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nuralsurmen\Desktop\"/>
    </mc:Choice>
  </mc:AlternateContent>
  <bookViews>
    <workbookView xWindow="0" yWindow="0" windowWidth="19200" windowHeight="7060"/>
  </bookViews>
  <sheets>
    <sheet name="ILLER_ULK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<sst xmlns="http://schemas.openxmlformats.org/spreadsheetml/2006/main" count="18023" uniqueCount="329">
  <si>
    <t>ILLER</t>
  </si>
  <si>
    <t>DEĞ.</t>
  </si>
  <si>
    <t>ABD</t>
  </si>
  <si>
    <t>ADANA</t>
  </si>
  <si>
    <t>ADIYAMAN</t>
  </si>
  <si>
    <t>AFYON</t>
  </si>
  <si>
    <t>AĞRI</t>
  </si>
  <si>
    <t>AKSARAY</t>
  </si>
  <si>
    <t>AMASYA</t>
  </si>
  <si>
    <t>ANKARA</t>
  </si>
  <si>
    <t>ANTALYA</t>
  </si>
  <si>
    <t>AYDIN</t>
  </si>
  <si>
    <t>BALIKESIR</t>
  </si>
  <si>
    <t>BARTIN</t>
  </si>
  <si>
    <t>BAYBURT</t>
  </si>
  <si>
    <t>BILECIK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</si>
  <si>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</si>
  <si>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</si>
  <si>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</si>
  <si>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</si>
  <si>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</si>
  <si>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</si>
  <si>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</si>
  <si>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</si>
  <si>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</si>
  <si>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</si>
  <si>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</si>
  <si>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</si>
  <si>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</si>
  <si>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</si>
  <si>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</si>
  <si>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</si>
  <si>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</si>
  <si>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</si>
  <si>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</si>
  <si>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</si>
  <si>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</si>
  <si>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</si>
  <si>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</si>
  <si>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</si>
  <si>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</si>
  <si>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KASTAMONU</t>
  </si>
  <si>
    <t>KAYSERI</t>
  </si>
  <si>
    <t>KILIS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</si>
  <si>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</si>
  <si>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</si>
  <si>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</si>
  <si>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</si>
  <si>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</si>
  <si>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</si>
  <si>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</si>
  <si>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</si>
  <si>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</si>
  <si>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</si>
  <si>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</si>
  <si>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</si>
  <si>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</si>
  <si>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</si>
  <si>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</si>
  <si>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RIZE</t>
  </si>
  <si>
    <t>SAKARYA</t>
  </si>
  <si>
    <t>SAMSUN</t>
  </si>
  <si>
    <t>SIIRT</t>
  </si>
  <si>
    <t>SINOP</t>
  </si>
  <si>
    <t>SIVAS</t>
  </si>
  <si>
    <t>ŞANLIURFA</t>
  </si>
  <si>
    <t>TEKIRDAĞ</t>
  </si>
  <si>
    <t>TOKAT</t>
  </si>
  <si>
    <t>TRABZON</t>
  </si>
  <si>
    <t>UŞAK</t>
  </si>
  <si>
    <t>VAN</t>
  </si>
  <si>
    <t>YALOVA</t>
  </si>
  <si>
    <t>YOZGAT</t>
  </si>
  <si>
    <t>ZONGULDAK</t>
  </si>
  <si>
    <t>TOPLAM</t>
  </si>
  <si>
    <t>ABD KÜÇÜK OUT.ADL.</t>
  </si>
  <si>
    <t>ABD VİRJİN ADALARI</t>
  </si>
  <si>
    <t>AFGANİSTAN</t>
  </si>
  <si>
    <t>OSMANIYE</t>
  </si>
  <si>
    <t>ŞIRNAK</t>
  </si>
  <si>
    <t>AHL SERBEST BÖLGESİ</t>
  </si>
  <si>
    <t>ALMANYA</t>
  </si>
  <si>
    <t>ARTVIN</t>
  </si>
  <si>
    <t>BATMAN</t>
  </si>
  <si>
    <t>BINGÖL</t>
  </si>
  <si>
    <t>GÜMÜŞHANE</t>
  </si>
  <si>
    <t>KIRIKKALE</t>
  </si>
  <si>
    <t>TUNCELI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</si>
  <si>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</si>
  <si>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</si>
  <si>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</si>
  <si>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</si>
  <si>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</si>
  <si>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</si>
  <si>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</si>
  <si>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</si>
  <si>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</si>
  <si>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</si>
  <si>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</si>
  <si>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</si>
  <si>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KARS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</si>
  <si>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</si>
  <si>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</si>
  <si>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</si>
  <si>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</si>
  <si>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</si>
  <si>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</si>
  <si>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</si>
  <si>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</si>
  <si>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</si>
  <si>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</si>
  <si>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</si>
  <si>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</si>
  <si>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</si>
  <si>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</si>
  <si>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</si>
  <si>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</si>
  <si>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</si>
  <si>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</si>
  <si>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</si>
  <si>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</si>
  <si>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</si>
  <si>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</si>
  <si>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</si>
  <si>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BUTAN</t>
  </si>
  <si>
    <t>CABO VERDE</t>
  </si>
  <si>
    <t>CAYMAN ADALARI</t>
  </si>
  <si>
    <t>CEBELİTARIK</t>
  </si>
  <si>
    <t>CEZAYİR</t>
  </si>
  <si>
    <t>CİBUTİ</t>
  </si>
  <si>
    <t>COOK ADALARI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</si>
  <si>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</si>
  <si>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</si>
  <si>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</si>
  <si>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</si>
  <si>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</si>
  <si>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</si>
  <si>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</si>
  <si>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</si>
  <si>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</si>
  <si>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</si>
  <si>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</si>
  <si>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</si>
  <si>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</si>
  <si>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</si>
  <si>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</si>
  <si>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</si>
  <si>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</si>
  <si>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FALKLAND ADALARI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</si>
  <si>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</si>
  <si>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</si>
  <si>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</si>
  <si>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</si>
  <si>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</si>
  <si>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</si>
  <si>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</si>
  <si>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</si>
  <si>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</si>
  <si>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</si>
  <si>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</si>
  <si>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</si>
  <si>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</si>
  <si>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</si>
  <si>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</si>
  <si>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</si>
  <si>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GRÖNLAND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</si>
  <si>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</si>
  <si>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</si>
  <si>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</si>
  <si>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</si>
  <si>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</si>
  <si>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</si>
  <si>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</si>
  <si>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</si>
  <si>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ARDAHAN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</si>
  <si>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</si>
  <si>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</si>
  <si>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</si>
  <si>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</si>
  <si>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</si>
  <si>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</si>
  <si>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</si>
  <si>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</si>
  <si>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</si>
  <si>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</si>
  <si>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</si>
  <si>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</si>
  <si>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</si>
  <si>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</si>
  <si>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</si>
  <si>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</si>
  <si>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</si>
  <si>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</si>
  <si>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</si>
  <si>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</si>
  <si>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</si>
  <si>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</si>
  <si>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</si>
  <si>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</si>
  <si>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</si>
  <si>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</si>
  <si>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</si>
  <si>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</si>
  <si>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</si>
  <si>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</si>
  <si>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</si>
  <si>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</si>
  <si>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</si>
  <si>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</si>
  <si>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</si>
  <si>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</si>
  <si>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</si>
  <si>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</si>
  <si>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</si>
  <si>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KORE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</si>
  <si>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</si>
  <si>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</si>
  <si>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</si>
  <si>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</si>
  <si>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</si>
  <si>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</si>
  <si>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</si>
  <si>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</si>
  <si>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</si>
  <si>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</si>
  <si>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</si>
  <si>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</si>
  <si>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</si>
  <si>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</si>
  <si>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</si>
  <si>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</si>
  <si>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</si>
  <si>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</si>
  <si>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</si>
  <si>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</si>
  <si>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</si>
  <si>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</si>
  <si>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</si>
  <si>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</si>
  <si>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</si>
  <si>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</si>
  <si>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MİKRONEZYA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</si>
  <si>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</si>
  <si>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</si>
  <si>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</si>
  <si>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</si>
  <si>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</si>
  <si>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</si>
  <si>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</si>
  <si>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</si>
  <si>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</si>
  <si>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</si>
  <si>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</si>
  <si>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</si>
  <si>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</si>
  <si>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</si>
  <si>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PALAU</t>
  </si>
  <si>
    <t>PANAMA</t>
  </si>
  <si>
    <t>PAPUA YENİ GİNE</t>
  </si>
  <si>
    <t>PARAGUAY</t>
  </si>
  <si>
    <t>PERU</t>
  </si>
  <si>
    <t>POLONYA</t>
  </si>
  <si>
    <t>PORTEKİZ</t>
  </si>
  <si>
    <t>RİZE SERBEST BÖLGESİ</t>
  </si>
  <si>
    <t>ROMANYA</t>
  </si>
  <si>
    <t>RUANDA</t>
  </si>
  <si>
    <t>RUSYA FEDERASYONU</t>
  </si>
  <si>
    <t>SAMOA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</si>
  <si>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</si>
  <si>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</si>
  <si>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</si>
  <si>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</si>
  <si>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</si>
  <si>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</si>
  <si>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</si>
  <si>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</si>
  <si>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</si>
  <si>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</si>
  <si>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</si>
  <si>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</si>
  <si>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</si>
  <si>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</si>
  <si>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</si>
  <si>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</si>
  <si>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</si>
  <si>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</si>
  <si>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</si>
  <si>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</si>
  <si>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</si>
  <si>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</si>
  <si>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</si>
  <si>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</si>
  <si>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</si>
  <si>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</si>
  <si>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</si>
  <si>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TONGA</t>
  </si>
  <si>
    <t>TRABZON SERBEST BÖLGESİ</t>
  </si>
  <si>
    <t>TRAKYA SERBEST BÖLGESİ</t>
  </si>
  <si>
    <t>TRİNİDAD VE TOBAGO</t>
  </si>
  <si>
    <t>TUNUS</t>
  </si>
  <si>
    <t>TUVALU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</si>
  <si>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</si>
  <si>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</si>
  <si>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</si>
  <si>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</si>
  <si>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</si>
  <si>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</si>
  <si>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</si>
  <si>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</si>
  <si>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</si>
  <si>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</si>
  <si>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VATİKAN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</si>
  <si>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</si>
  <si>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</si>
  <si>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</si>
  <si>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</si>
  <si>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</si>
  <si>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</si>
  <si>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</si>
  <si>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</si>
  <si>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</si>
  <si>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ST. HELENA</t>
  </si>
  <si>
    <t>SEKTÖR</t>
  </si>
  <si>
    <t>ST. PİERRE VE MİQUELON</t>
  </si>
  <si>
    <t>1 - 29 ŞUBAT</t>
  </si>
  <si>
    <t>31.03.2020 İHRACATÇI FİRMALARIN KANUNİ MERKEZLERİ BAZINDA ÜLKE İHRACAT PERFORMANSI  (1000 $)</t>
  </si>
  <si>
    <t>31 MART</t>
  </si>
  <si>
    <t>1 - 31 MART</t>
  </si>
  <si>
    <t>1 OCAK  -  31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</si>
</sst>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3" fillId="0" borderId="0" xfId="1" applyFont="1"/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11"/>
  <sheetViews>
    <sheetView tabSelected="1" workbookViewId="0">
      <selection sqref="A1:XFD1048576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75" customHeight="1" x14ac:dyDescent="0.35">
      <c r="A1" s="9" t="s">
        <v>325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ht="13" x14ac:dyDescent="0.25">
      <c r="C3" s="10" t="s">
        <v>326</v>
      </c>
      <c r="D3" s="10"/>
      <c r="E3" s="10"/>
      <c r="F3" s="10" t="s">
        <v>327</v>
      </c>
      <c r="G3" s="10"/>
      <c r="H3" s="10"/>
      <c r="I3" s="10" t="s">
        <v>324</v>
      </c>
      <c r="J3" s="10"/>
      <c r="K3" s="10" t="s">
        <v>328</v>
      </c>
      <c r="L3" s="10"/>
      <c r="M3" s="10"/>
    </row>
    <row r="4" spans="1:13" ht="13" x14ac:dyDescent="0.3">
      <c r="A4" s="2" t="s">
        <v>322</v>
      </c>
      <c r="B4" s="2" t="s">
        <v>0</v>
      </c>
      <c r="C4" s="8">
        <v>2019</v>
      </c>
      <c r="D4" s="8">
        <v>2020</v>
      </c>
      <c r="E4" s="3" t="s">
        <v>1</v>
      </c>
      <c r="F4" s="8">
        <v>2019</v>
      </c>
      <c r="G4" s="8">
        <v>2020</v>
      </c>
      <c r="H4" s="3" t="s">
        <v>1</v>
      </c>
      <c r="I4" s="8">
        <v>2020</v>
      </c>
      <c r="J4" s="3" t="s">
        <v>1</v>
      </c>
      <c r="K4" s="8">
        <v>2019</v>
      </c>
      <c r="L4" s="8">
        <v>2020</v>
      </c>
      <c r="M4" s="3" t="s">
        <v>1</v>
      </c>
    </row>
    <row r="5" spans="1:13" x14ac:dyDescent="0.25">
      <c r="A5" s="1" t="s">
        <v>2</v>
      </c>
      <c r="B5" s="1" t="s">
        <v>3</v>
      </c>
      <c r="C5" s="4">
        <v>0</v>
      </c>
      <c r="D5" s="4">
        <v>339.35858000000002</v>
      </c>
      <c r="E5" s="5" t="str">
        <f t="shared" ref="E5:E68" si="0">IF(C5=0,"",(D5/C5-1))</f>
        <v/>
      </c>
      <c r="F5" s="4">
        <v>5829.5859600000003</v>
      </c>
      <c r="G5" s="4">
        <v>6830.9940299999998</v>
      </c>
      <c r="H5" s="5">
        <f t="shared" ref="H5:H68" si="1">IF(F5=0,"",(G5/F5-1))</f>
        <v>0.1717803077047344</v>
      </c>
      <c r="I5" s="4">
        <v>3725.3158800000001</v>
      </c>
      <c r="J5" s="5">
        <f t="shared" ref="J5:J68" si="2">IF(I5=0,"",(G5/I5-1))</f>
        <v>0.83366840559034672</v>
      </c>
      <c r="K5" s="4">
        <v>14184.872100000001</v>
      </c>
      <c r="L5" s="4">
        <v>16423.337189999998</v>
      </c>
      <c r="M5" s="5">
        <f t="shared" ref="M5:M68" si="3">IF(K5=0,"",(L5/K5-1))</f>
        <v>0.15780650500190263</v>
      </c>
    </row>
    <row r="6" spans="1:13" x14ac:dyDescent="0.25">
      <c r="A6" s="1" t="s">
        <v>2</v>
      </c>
      <c r="B6" s="1" t="s">
        <v>4</v>
      </c>
      <c r="C6" s="4">
        <v>0</v>
      </c>
      <c r="D6" s="4">
        <v>0</v>
      </c>
      <c r="E6" s="5" t="str">
        <f t="shared" si="0"/>
        <v/>
      </c>
      <c r="F6" s="4">
        <v>108.06836</v>
      </c>
      <c r="G6" s="4">
        <v>210.53942000000001</v>
      </c>
      <c r="H6" s="5">
        <f t="shared" si="1"/>
        <v>0.94820593187497249</v>
      </c>
      <c r="I6" s="4">
        <v>181.11510999999999</v>
      </c>
      <c r="J6" s="5">
        <f t="shared" si="2"/>
        <v>0.16246192821791627</v>
      </c>
      <c r="K6" s="4">
        <v>489.08361000000002</v>
      </c>
      <c r="L6" s="4">
        <v>484.91156999999998</v>
      </c>
      <c r="M6" s="5">
        <f t="shared" si="3"/>
        <v>-8.5303206132792964E-3</v>
      </c>
    </row>
    <row r="7" spans="1:13" x14ac:dyDescent="0.25">
      <c r="A7" s="1" t="s">
        <v>2</v>
      </c>
      <c r="B7" s="1" t="s">
        <v>5</v>
      </c>
      <c r="C7" s="4">
        <v>0</v>
      </c>
      <c r="D7" s="4">
        <v>99.220020000000005</v>
      </c>
      <c r="E7" s="5" t="str">
        <f t="shared" si="0"/>
        <v/>
      </c>
      <c r="F7" s="4">
        <v>3601.9020599999999</v>
      </c>
      <c r="G7" s="4">
        <v>4204.9479600000004</v>
      </c>
      <c r="H7" s="5">
        <f t="shared" si="1"/>
        <v>0.16742429137565185</v>
      </c>
      <c r="I7" s="4">
        <v>4434.08169</v>
      </c>
      <c r="J7" s="5">
        <f t="shared" si="2"/>
        <v>-5.1675577046033094E-2</v>
      </c>
      <c r="K7" s="4">
        <v>12383.84924</v>
      </c>
      <c r="L7" s="4">
        <v>13130.851780000001</v>
      </c>
      <c r="M7" s="5">
        <f t="shared" si="3"/>
        <v>6.0320706875788943E-2</v>
      </c>
    </row>
    <row r="8" spans="1:13" x14ac:dyDescent="0.25">
      <c r="A8" s="1" t="s">
        <v>2</v>
      </c>
      <c r="B8" s="1" t="s">
        <v>6</v>
      </c>
      <c r="C8" s="4">
        <v>0</v>
      </c>
      <c r="D8" s="4">
        <v>0</v>
      </c>
      <c r="E8" s="5" t="str">
        <f t="shared" si="0"/>
        <v/>
      </c>
      <c r="F8" s="4">
        <v>0</v>
      </c>
      <c r="G8" s="4">
        <v>0</v>
      </c>
      <c r="H8" s="5" t="str">
        <f t="shared" si="1"/>
        <v/>
      </c>
      <c r="I8" s="4">
        <v>0</v>
      </c>
      <c r="J8" s="5" t="str">
        <f t="shared" si="2"/>
        <v/>
      </c>
      <c r="K8" s="4">
        <v>0</v>
      </c>
      <c r="L8" s="4">
        <v>0</v>
      </c>
      <c r="M8" s="5" t="str">
        <f t="shared" si="3"/>
        <v/>
      </c>
    </row>
    <row r="9" spans="1:13" x14ac:dyDescent="0.25">
      <c r="A9" s="1" t="s">
        <v>2</v>
      </c>
      <c r="B9" s="1" t="s">
        <v>7</v>
      </c>
      <c r="C9" s="4">
        <v>0</v>
      </c>
      <c r="D9" s="4">
        <v>0</v>
      </c>
      <c r="E9" s="5" t="str">
        <f t="shared" si="0"/>
        <v/>
      </c>
      <c r="F9" s="4">
        <v>562.39620000000002</v>
      </c>
      <c r="G9" s="4">
        <v>329.54329000000001</v>
      </c>
      <c r="H9" s="5">
        <f t="shared" si="1"/>
        <v>-0.41403713254108043</v>
      </c>
      <c r="I9" s="4">
        <v>48.3521</v>
      </c>
      <c r="J9" s="5">
        <f t="shared" si="2"/>
        <v>5.8154907439387333</v>
      </c>
      <c r="K9" s="4">
        <v>1281.63174</v>
      </c>
      <c r="L9" s="4">
        <v>730.07488000000001</v>
      </c>
      <c r="M9" s="5">
        <f t="shared" si="3"/>
        <v>-0.43035518143456719</v>
      </c>
    </row>
    <row r="10" spans="1:13" x14ac:dyDescent="0.25">
      <c r="A10" s="1" t="s">
        <v>2</v>
      </c>
      <c r="B10" s="1" t="s">
        <v>8</v>
      </c>
      <c r="C10" s="4">
        <v>0</v>
      </c>
      <c r="D10" s="4">
        <v>94.0916</v>
      </c>
      <c r="E10" s="5" t="str">
        <f t="shared" si="0"/>
        <v/>
      </c>
      <c r="F10" s="4">
        <v>1235.74494</v>
      </c>
      <c r="G10" s="4">
        <v>717.41660000000002</v>
      </c>
      <c r="H10" s="5">
        <f t="shared" si="1"/>
        <v>-0.4194460549439919</v>
      </c>
      <c r="I10" s="4">
        <v>773.59742000000006</v>
      </c>
      <c r="J10" s="5">
        <f t="shared" si="2"/>
        <v>-7.2622812004724646E-2</v>
      </c>
      <c r="K10" s="4">
        <v>2905.7945500000001</v>
      </c>
      <c r="L10" s="4">
        <v>2525.3008500000001</v>
      </c>
      <c r="M10" s="5">
        <f t="shared" si="3"/>
        <v>-0.13094308405251842</v>
      </c>
    </row>
    <row r="11" spans="1:13" x14ac:dyDescent="0.25">
      <c r="A11" s="1" t="s">
        <v>2</v>
      </c>
      <c r="B11" s="1" t="s">
        <v>9</v>
      </c>
      <c r="C11" s="4">
        <v>0</v>
      </c>
      <c r="D11" s="4">
        <v>1372.2306000000001</v>
      </c>
      <c r="E11" s="5" t="str">
        <f t="shared" si="0"/>
        <v/>
      </c>
      <c r="F11" s="4">
        <v>69055.266619999995</v>
      </c>
      <c r="G11" s="4">
        <v>54844.16373</v>
      </c>
      <c r="H11" s="5">
        <f t="shared" si="1"/>
        <v>-0.20579317966001642</v>
      </c>
      <c r="I11" s="4">
        <v>62444.984620000003</v>
      </c>
      <c r="J11" s="5">
        <f t="shared" si="2"/>
        <v>-0.12172027803759911</v>
      </c>
      <c r="K11" s="4">
        <v>168773.63081999999</v>
      </c>
      <c r="L11" s="4">
        <v>185375.11507</v>
      </c>
      <c r="M11" s="5">
        <f t="shared" si="3"/>
        <v>9.8365391378619993E-2</v>
      </c>
    </row>
    <row r="12" spans="1:13" x14ac:dyDescent="0.25">
      <c r="A12" s="1" t="s">
        <v>2</v>
      </c>
      <c r="B12" s="1" t="s">
        <v>10</v>
      </c>
      <c r="C12" s="4">
        <v>0</v>
      </c>
      <c r="D12" s="4">
        <v>4.6423399999999999</v>
      </c>
      <c r="E12" s="5" t="str">
        <f t="shared" si="0"/>
        <v/>
      </c>
      <c r="F12" s="4">
        <v>3718.7147799999998</v>
      </c>
      <c r="G12" s="4">
        <v>2589.0480600000001</v>
      </c>
      <c r="H12" s="5">
        <f t="shared" si="1"/>
        <v>-0.30377880177193906</v>
      </c>
      <c r="I12" s="4">
        <v>1919.57285</v>
      </c>
      <c r="J12" s="5">
        <f t="shared" si="2"/>
        <v>0.3487625958035403</v>
      </c>
      <c r="K12" s="4">
        <v>9847.6854500000009</v>
      </c>
      <c r="L12" s="4">
        <v>6535.4751999999999</v>
      </c>
      <c r="M12" s="5">
        <f t="shared" si="3"/>
        <v>-0.33634403401867397</v>
      </c>
    </row>
    <row r="13" spans="1:13" x14ac:dyDescent="0.25">
      <c r="A13" s="1" t="s">
        <v>2</v>
      </c>
      <c r="B13" s="1" t="s">
        <v>11</v>
      </c>
      <c r="C13" s="4">
        <v>0</v>
      </c>
      <c r="D13" s="4">
        <v>262.58105999999998</v>
      </c>
      <c r="E13" s="5" t="str">
        <f t="shared" si="0"/>
        <v/>
      </c>
      <c r="F13" s="4">
        <v>5029.3152399999999</v>
      </c>
      <c r="G13" s="4">
        <v>4397.0133800000003</v>
      </c>
      <c r="H13" s="5">
        <f t="shared" si="1"/>
        <v>-0.12572325054732492</v>
      </c>
      <c r="I13" s="4">
        <v>4142.5018</v>
      </c>
      <c r="J13" s="5">
        <f t="shared" si="2"/>
        <v>6.1439099435032229E-2</v>
      </c>
      <c r="K13" s="4">
        <v>11183.820750000001</v>
      </c>
      <c r="L13" s="4">
        <v>13529.055329999999</v>
      </c>
      <c r="M13" s="5">
        <f t="shared" si="3"/>
        <v>0.20969887057605052</v>
      </c>
    </row>
    <row r="14" spans="1:13" x14ac:dyDescent="0.25">
      <c r="A14" s="1" t="s">
        <v>2</v>
      </c>
      <c r="B14" s="1" t="s">
        <v>12</v>
      </c>
      <c r="C14" s="4">
        <v>0</v>
      </c>
      <c r="D14" s="4">
        <v>66.9559</v>
      </c>
      <c r="E14" s="5" t="str">
        <f t="shared" si="0"/>
        <v/>
      </c>
      <c r="F14" s="4">
        <v>1927.9727499999999</v>
      </c>
      <c r="G14" s="4">
        <v>1819.1659099999999</v>
      </c>
      <c r="H14" s="5">
        <f t="shared" si="1"/>
        <v>-5.6435880641985237E-2</v>
      </c>
      <c r="I14" s="4">
        <v>1729.4005199999999</v>
      </c>
      <c r="J14" s="5">
        <f t="shared" si="2"/>
        <v>5.1905494974640032E-2</v>
      </c>
      <c r="K14" s="4">
        <v>5100.41795</v>
      </c>
      <c r="L14" s="4">
        <v>5076.1854999999996</v>
      </c>
      <c r="M14" s="5">
        <f t="shared" si="3"/>
        <v>-4.7510714293522716E-3</v>
      </c>
    </row>
    <row r="15" spans="1:13" x14ac:dyDescent="0.25">
      <c r="A15" s="1" t="s">
        <v>2</v>
      </c>
      <c r="B15" s="1" t="s">
        <v>13</v>
      </c>
      <c r="C15" s="4">
        <v>0</v>
      </c>
      <c r="D15" s="4">
        <v>0</v>
      </c>
      <c r="E15" s="5" t="str">
        <f t="shared" si="0"/>
        <v/>
      </c>
      <c r="F15" s="4">
        <v>0</v>
      </c>
      <c r="G15" s="4">
        <v>0</v>
      </c>
      <c r="H15" s="5" t="str">
        <f t="shared" si="1"/>
        <v/>
      </c>
      <c r="I15" s="4">
        <v>15.632</v>
      </c>
      <c r="J15" s="5">
        <f t="shared" si="2"/>
        <v>-1</v>
      </c>
      <c r="K15" s="4">
        <v>38.4754</v>
      </c>
      <c r="L15" s="4">
        <v>28.746400000000001</v>
      </c>
      <c r="M15" s="5">
        <f t="shared" si="3"/>
        <v>-0.25286286822229265</v>
      </c>
    </row>
    <row r="16" spans="1:13" x14ac:dyDescent="0.25">
      <c r="A16" s="1" t="s">
        <v>2</v>
      </c>
      <c r="B16" s="1" t="s">
        <v>14</v>
      </c>
      <c r="C16" s="4">
        <v>0</v>
      </c>
      <c r="D16" s="4">
        <v>0</v>
      </c>
      <c r="E16" s="5" t="str">
        <f t="shared" si="0"/>
        <v/>
      </c>
      <c r="F16" s="4">
        <v>0</v>
      </c>
      <c r="G16" s="4">
        <v>0</v>
      </c>
      <c r="H16" s="5" t="str">
        <f t="shared" si="1"/>
        <v/>
      </c>
      <c r="I16" s="4">
        <v>0</v>
      </c>
      <c r="J16" s="5" t="str">
        <f t="shared" si="2"/>
        <v/>
      </c>
      <c r="K16" s="4">
        <v>0</v>
      </c>
      <c r="L16" s="4">
        <v>0</v>
      </c>
      <c r="M16" s="5" t="str">
        <f t="shared" si="3"/>
        <v/>
      </c>
    </row>
    <row r="17" spans="1:13" x14ac:dyDescent="0.25">
      <c r="A17" s="1" t="s">
        <v>2</v>
      </c>
      <c r="B17" s="1" t="s">
        <v>15</v>
      </c>
      <c r="C17" s="4">
        <v>0</v>
      </c>
      <c r="D17" s="4">
        <v>0</v>
      </c>
      <c r="E17" s="5" t="str">
        <f t="shared" si="0"/>
        <v/>
      </c>
      <c r="F17" s="4">
        <v>470.20933000000002</v>
      </c>
      <c r="G17" s="4">
        <v>889.89801999999997</v>
      </c>
      <c r="H17" s="5">
        <f t="shared" si="1"/>
        <v>0.8925571298213073</v>
      </c>
      <c r="I17" s="4">
        <v>1402.6919399999999</v>
      </c>
      <c r="J17" s="5">
        <f t="shared" si="2"/>
        <v>-0.36557843199697859</v>
      </c>
      <c r="K17" s="4">
        <v>987.07321999999999</v>
      </c>
      <c r="L17" s="4">
        <v>3248.0934200000002</v>
      </c>
      <c r="M17" s="5">
        <f t="shared" si="3"/>
        <v>2.2906306788467021</v>
      </c>
    </row>
    <row r="18" spans="1:13" x14ac:dyDescent="0.25">
      <c r="A18" s="1" t="s">
        <v>2</v>
      </c>
      <c r="B18" s="1" t="s">
        <v>84</v>
      </c>
      <c r="C18" s="4">
        <v>0</v>
      </c>
      <c r="D18" s="4">
        <v>0</v>
      </c>
      <c r="E18" s="5" t="str">
        <f t="shared" si="0"/>
        <v/>
      </c>
      <c r="F18" s="4">
        <v>0</v>
      </c>
      <c r="G18" s="4">
        <v>0</v>
      </c>
      <c r="H18" s="5" t="str">
        <f t="shared" si="1"/>
        <v/>
      </c>
      <c r="I18" s="4">
        <v>36.276649999999997</v>
      </c>
      <c r="J18" s="5">
        <f t="shared" si="2"/>
        <v>-1</v>
      </c>
      <c r="K18" s="4">
        <v>0</v>
      </c>
      <c r="L18" s="4">
        <v>36.276649999999997</v>
      </c>
      <c r="M18" s="5" t="str">
        <f t="shared" si="3"/>
        <v/>
      </c>
    </row>
    <row r="19" spans="1:13" x14ac:dyDescent="0.25">
      <c r="A19" s="1" t="s">
        <v>2</v>
      </c>
      <c r="B19" s="1" t="s">
        <v>16</v>
      </c>
      <c r="C19" s="4">
        <v>0</v>
      </c>
      <c r="D19" s="4">
        <v>0</v>
      </c>
      <c r="E19" s="5" t="str">
        <f t="shared" si="0"/>
        <v/>
      </c>
      <c r="F19" s="4">
        <v>0</v>
      </c>
      <c r="G19" s="4">
        <v>0</v>
      </c>
      <c r="H19" s="5" t="str">
        <f t="shared" si="1"/>
        <v/>
      </c>
      <c r="I19" s="4">
        <v>0</v>
      </c>
      <c r="J19" s="5" t="str">
        <f t="shared" si="2"/>
        <v/>
      </c>
      <c r="K19" s="4">
        <v>0</v>
      </c>
      <c r="L19" s="4">
        <v>0</v>
      </c>
      <c r="M19" s="5" t="str">
        <f t="shared" si="3"/>
        <v/>
      </c>
    </row>
    <row r="20" spans="1:13" x14ac:dyDescent="0.25">
      <c r="A20" s="1" t="s">
        <v>2</v>
      </c>
      <c r="B20" s="1" t="s">
        <v>17</v>
      </c>
      <c r="C20" s="4">
        <v>0</v>
      </c>
      <c r="D20" s="4">
        <v>0</v>
      </c>
      <c r="E20" s="5" t="str">
        <f t="shared" si="0"/>
        <v/>
      </c>
      <c r="F20" s="4">
        <v>0</v>
      </c>
      <c r="G20" s="4">
        <v>0</v>
      </c>
      <c r="H20" s="5" t="str">
        <f t="shared" si="1"/>
        <v/>
      </c>
      <c r="I20" s="4">
        <v>86.295559999999995</v>
      </c>
      <c r="J20" s="5">
        <f t="shared" si="2"/>
        <v>-1</v>
      </c>
      <c r="K20" s="4">
        <v>11.24314</v>
      </c>
      <c r="L20" s="4">
        <v>98.255080000000007</v>
      </c>
      <c r="M20" s="5">
        <f t="shared" si="3"/>
        <v>7.7391138062854328</v>
      </c>
    </row>
    <row r="21" spans="1:13" x14ac:dyDescent="0.25">
      <c r="A21" s="1" t="s">
        <v>2</v>
      </c>
      <c r="B21" s="1" t="s">
        <v>18</v>
      </c>
      <c r="C21" s="4">
        <v>0</v>
      </c>
      <c r="D21" s="4">
        <v>317.48782</v>
      </c>
      <c r="E21" s="5" t="str">
        <f t="shared" si="0"/>
        <v/>
      </c>
      <c r="F21" s="4">
        <v>630.10352</v>
      </c>
      <c r="G21" s="4">
        <v>1207.7595699999999</v>
      </c>
      <c r="H21" s="5">
        <f t="shared" si="1"/>
        <v>0.91676372479239587</v>
      </c>
      <c r="I21" s="4">
        <v>1327.17246</v>
      </c>
      <c r="J21" s="5">
        <f t="shared" si="2"/>
        <v>-8.9975412841221902E-2</v>
      </c>
      <c r="K21" s="4">
        <v>3472.15562</v>
      </c>
      <c r="L21" s="4">
        <v>4193.8231100000003</v>
      </c>
      <c r="M21" s="5">
        <f t="shared" si="3"/>
        <v>0.20784422387150969</v>
      </c>
    </row>
    <row r="22" spans="1:13" x14ac:dyDescent="0.25">
      <c r="A22" s="1" t="s">
        <v>2</v>
      </c>
      <c r="B22" s="1" t="s">
        <v>19</v>
      </c>
      <c r="C22" s="4">
        <v>0</v>
      </c>
      <c r="D22" s="4">
        <v>3174.4253100000001</v>
      </c>
      <c r="E22" s="5" t="str">
        <f t="shared" si="0"/>
        <v/>
      </c>
      <c r="F22" s="4">
        <v>52372.75333</v>
      </c>
      <c r="G22" s="4">
        <v>48042.034849999996</v>
      </c>
      <c r="H22" s="5">
        <f t="shared" si="1"/>
        <v>-8.2690296091790461E-2</v>
      </c>
      <c r="I22" s="4">
        <v>83575.063609999997</v>
      </c>
      <c r="J22" s="5">
        <f t="shared" si="2"/>
        <v>-0.42516304774607883</v>
      </c>
      <c r="K22" s="4">
        <v>130637.10906</v>
      </c>
      <c r="L22" s="4">
        <v>164201.71059999999</v>
      </c>
      <c r="M22" s="5">
        <f t="shared" si="3"/>
        <v>0.256930069729147</v>
      </c>
    </row>
    <row r="23" spans="1:13" x14ac:dyDescent="0.25">
      <c r="A23" s="1" t="s">
        <v>2</v>
      </c>
      <c r="B23" s="1" t="s">
        <v>20</v>
      </c>
      <c r="C23" s="4">
        <v>0</v>
      </c>
      <c r="D23" s="4">
        <v>103.6032</v>
      </c>
      <c r="E23" s="5" t="str">
        <f t="shared" si="0"/>
        <v/>
      </c>
      <c r="F23" s="4">
        <v>425.74954000000002</v>
      </c>
      <c r="G23" s="4">
        <v>190.25966</v>
      </c>
      <c r="H23" s="5">
        <f t="shared" si="1"/>
        <v>-0.55311834277025884</v>
      </c>
      <c r="I23" s="4">
        <v>233.88900000000001</v>
      </c>
      <c r="J23" s="5">
        <f t="shared" si="2"/>
        <v>-0.18653865722629115</v>
      </c>
      <c r="K23" s="4">
        <v>548.32988999999998</v>
      </c>
      <c r="L23" s="4">
        <v>657.16180999999995</v>
      </c>
      <c r="M23" s="5">
        <f t="shared" si="3"/>
        <v>0.19847891202866941</v>
      </c>
    </row>
    <row r="24" spans="1:13" x14ac:dyDescent="0.25">
      <c r="A24" s="1" t="s">
        <v>2</v>
      </c>
      <c r="B24" s="1" t="s">
        <v>21</v>
      </c>
      <c r="C24" s="4">
        <v>0</v>
      </c>
      <c r="D24" s="4">
        <v>0</v>
      </c>
      <c r="E24" s="5" t="str">
        <f t="shared" si="0"/>
        <v/>
      </c>
      <c r="F24" s="4">
        <v>0</v>
      </c>
      <c r="G24" s="4">
        <v>0</v>
      </c>
      <c r="H24" s="5" t="str">
        <f t="shared" si="1"/>
        <v/>
      </c>
      <c r="I24" s="4">
        <v>0</v>
      </c>
      <c r="J24" s="5" t="str">
        <f t="shared" si="2"/>
        <v/>
      </c>
      <c r="K24" s="4">
        <v>311.24347</v>
      </c>
      <c r="L24" s="4">
        <v>0</v>
      </c>
      <c r="M24" s="5">
        <f t="shared" si="3"/>
        <v>-1</v>
      </c>
    </row>
    <row r="25" spans="1:13" x14ac:dyDescent="0.25">
      <c r="A25" s="1" t="s">
        <v>2</v>
      </c>
      <c r="B25" s="1" t="s">
        <v>22</v>
      </c>
      <c r="C25" s="4">
        <v>0</v>
      </c>
      <c r="D25" s="4">
        <v>14.624599999999999</v>
      </c>
      <c r="E25" s="5" t="str">
        <f t="shared" si="0"/>
        <v/>
      </c>
      <c r="F25" s="4">
        <v>999.98575000000005</v>
      </c>
      <c r="G25" s="4">
        <v>1227.2837199999999</v>
      </c>
      <c r="H25" s="5">
        <f t="shared" si="1"/>
        <v>0.22730120904222861</v>
      </c>
      <c r="I25" s="4">
        <v>2029.1428000000001</v>
      </c>
      <c r="J25" s="5">
        <f t="shared" si="2"/>
        <v>-0.3951713403314937</v>
      </c>
      <c r="K25" s="4">
        <v>3645.1427699999999</v>
      </c>
      <c r="L25" s="4">
        <v>4078.9871600000001</v>
      </c>
      <c r="M25" s="5">
        <f t="shared" si="3"/>
        <v>0.11901986214932259</v>
      </c>
    </row>
    <row r="26" spans="1:13" x14ac:dyDescent="0.25">
      <c r="A26" s="1" t="s">
        <v>2</v>
      </c>
      <c r="B26" s="1" t="s">
        <v>23</v>
      </c>
      <c r="C26" s="4">
        <v>0</v>
      </c>
      <c r="D26" s="4">
        <v>345.58492000000001</v>
      </c>
      <c r="E26" s="5" t="str">
        <f t="shared" si="0"/>
        <v/>
      </c>
      <c r="F26" s="4">
        <v>17156.91864</v>
      </c>
      <c r="G26" s="4">
        <v>18582.722170000001</v>
      </c>
      <c r="H26" s="5">
        <f t="shared" si="1"/>
        <v>8.3103706435714741E-2</v>
      </c>
      <c r="I26" s="4">
        <v>15156.313469999999</v>
      </c>
      <c r="J26" s="5">
        <f t="shared" si="2"/>
        <v>0.22607137987625703</v>
      </c>
      <c r="K26" s="4">
        <v>50370.245389999996</v>
      </c>
      <c r="L26" s="4">
        <v>50789.751689999997</v>
      </c>
      <c r="M26" s="5">
        <f t="shared" si="3"/>
        <v>8.3284545618529382E-3</v>
      </c>
    </row>
    <row r="27" spans="1:13" x14ac:dyDescent="0.25">
      <c r="A27" s="1" t="s">
        <v>2</v>
      </c>
      <c r="B27" s="1" t="s">
        <v>24</v>
      </c>
      <c r="C27" s="4">
        <v>0</v>
      </c>
      <c r="D27" s="4">
        <v>0</v>
      </c>
      <c r="E27" s="5" t="str">
        <f t="shared" si="0"/>
        <v/>
      </c>
      <c r="F27" s="4">
        <v>34.706200000000003</v>
      </c>
      <c r="G27" s="4">
        <v>0</v>
      </c>
      <c r="H27" s="5">
        <f t="shared" si="1"/>
        <v>-1</v>
      </c>
      <c r="I27" s="4">
        <v>4.3706199999999997</v>
      </c>
      <c r="J27" s="5">
        <f t="shared" si="2"/>
        <v>-1</v>
      </c>
      <c r="K27" s="4">
        <v>34.706200000000003</v>
      </c>
      <c r="L27" s="4">
        <v>113.56545</v>
      </c>
      <c r="M27" s="5">
        <f t="shared" si="3"/>
        <v>2.2721948816061679</v>
      </c>
    </row>
    <row r="28" spans="1:13" x14ac:dyDescent="0.25">
      <c r="A28" s="1" t="s">
        <v>2</v>
      </c>
      <c r="B28" s="1" t="s">
        <v>25</v>
      </c>
      <c r="C28" s="4">
        <v>0</v>
      </c>
      <c r="D28" s="4">
        <v>0</v>
      </c>
      <c r="E28" s="5" t="str">
        <f t="shared" si="0"/>
        <v/>
      </c>
      <c r="F28" s="4">
        <v>326.74149999999997</v>
      </c>
      <c r="G28" s="4">
        <v>1508.9415899999999</v>
      </c>
      <c r="H28" s="5">
        <f t="shared" si="1"/>
        <v>3.6181510154051448</v>
      </c>
      <c r="I28" s="4">
        <v>428.77859999999998</v>
      </c>
      <c r="J28" s="5">
        <f t="shared" si="2"/>
        <v>2.5191625468248646</v>
      </c>
      <c r="K28" s="4">
        <v>1294.4167</v>
      </c>
      <c r="L28" s="4">
        <v>2934.8780200000001</v>
      </c>
      <c r="M28" s="5">
        <f t="shared" si="3"/>
        <v>1.2673363376724049</v>
      </c>
    </row>
    <row r="29" spans="1:13" x14ac:dyDescent="0.25">
      <c r="A29" s="1" t="s">
        <v>2</v>
      </c>
      <c r="B29" s="1" t="s">
        <v>26</v>
      </c>
      <c r="C29" s="4">
        <v>0</v>
      </c>
      <c r="D29" s="4">
        <v>0</v>
      </c>
      <c r="E29" s="5" t="str">
        <f t="shared" si="0"/>
        <v/>
      </c>
      <c r="F29" s="4">
        <v>0</v>
      </c>
      <c r="G29" s="4">
        <v>0</v>
      </c>
      <c r="H29" s="5" t="str">
        <f t="shared" si="1"/>
        <v/>
      </c>
      <c r="I29" s="4">
        <v>0</v>
      </c>
      <c r="J29" s="5" t="str">
        <f t="shared" si="2"/>
        <v/>
      </c>
      <c r="K29" s="4">
        <v>5.5968</v>
      </c>
      <c r="L29" s="4">
        <v>0</v>
      </c>
      <c r="M29" s="5">
        <f t="shared" si="3"/>
        <v>-1</v>
      </c>
    </row>
    <row r="30" spans="1:13" x14ac:dyDescent="0.25">
      <c r="A30" s="1" t="s">
        <v>2</v>
      </c>
      <c r="B30" s="1" t="s">
        <v>27</v>
      </c>
      <c r="C30" s="4">
        <v>0</v>
      </c>
      <c r="D30" s="4">
        <v>329.65733</v>
      </c>
      <c r="E30" s="5" t="str">
        <f t="shared" si="0"/>
        <v/>
      </c>
      <c r="F30" s="4">
        <v>0</v>
      </c>
      <c r="G30" s="4">
        <v>502.00792000000001</v>
      </c>
      <c r="H30" s="5" t="str">
        <f t="shared" si="1"/>
        <v/>
      </c>
      <c r="I30" s="4">
        <v>9.1161999999999992</v>
      </c>
      <c r="J30" s="5">
        <f t="shared" si="2"/>
        <v>54.067672933897903</v>
      </c>
      <c r="K30" s="4">
        <v>497.89902999999998</v>
      </c>
      <c r="L30" s="4">
        <v>511.12412</v>
      </c>
      <c r="M30" s="5">
        <f t="shared" si="3"/>
        <v>2.6561791052294392E-2</v>
      </c>
    </row>
    <row r="31" spans="1:13" x14ac:dyDescent="0.25">
      <c r="A31" s="1" t="s">
        <v>2</v>
      </c>
      <c r="B31" s="1" t="s">
        <v>28</v>
      </c>
      <c r="C31" s="4">
        <v>0</v>
      </c>
      <c r="D31" s="4">
        <v>219.43985000000001</v>
      </c>
      <c r="E31" s="5" t="str">
        <f t="shared" si="0"/>
        <v/>
      </c>
      <c r="F31" s="4">
        <v>181.35055</v>
      </c>
      <c r="G31" s="4">
        <v>762.47163</v>
      </c>
      <c r="H31" s="5">
        <f t="shared" si="1"/>
        <v>3.2044075962273064</v>
      </c>
      <c r="I31" s="4">
        <v>451.16039000000001</v>
      </c>
      <c r="J31" s="5">
        <f t="shared" si="2"/>
        <v>0.69002343047003745</v>
      </c>
      <c r="K31" s="4">
        <v>692.66029000000003</v>
      </c>
      <c r="L31" s="4">
        <v>1370.45174</v>
      </c>
      <c r="M31" s="5">
        <f t="shared" si="3"/>
        <v>0.97853371961022906</v>
      </c>
    </row>
    <row r="32" spans="1:13" x14ac:dyDescent="0.25">
      <c r="A32" s="1" t="s">
        <v>2</v>
      </c>
      <c r="B32" s="1" t="s">
        <v>29</v>
      </c>
      <c r="C32" s="4">
        <v>0</v>
      </c>
      <c r="D32" s="4">
        <v>9.2533999999999992</v>
      </c>
      <c r="E32" s="5" t="str">
        <f t="shared" si="0"/>
        <v/>
      </c>
      <c r="F32" s="4">
        <v>179.75825</v>
      </c>
      <c r="G32" s="4">
        <v>435.96222</v>
      </c>
      <c r="H32" s="5">
        <f t="shared" si="1"/>
        <v>1.4252696051502505</v>
      </c>
      <c r="I32" s="4">
        <v>445.68624999999997</v>
      </c>
      <c r="J32" s="5">
        <f t="shared" si="2"/>
        <v>-2.1818106347234134E-2</v>
      </c>
      <c r="K32" s="4">
        <v>629.24432999999999</v>
      </c>
      <c r="L32" s="4">
        <v>1390.66578</v>
      </c>
      <c r="M32" s="5">
        <f t="shared" si="3"/>
        <v>1.2100569106439147</v>
      </c>
    </row>
    <row r="33" spans="1:13" x14ac:dyDescent="0.25">
      <c r="A33" s="1" t="s">
        <v>2</v>
      </c>
      <c r="B33" s="1" t="s">
        <v>30</v>
      </c>
      <c r="C33" s="4">
        <v>0</v>
      </c>
      <c r="D33" s="4">
        <v>241.97272000000001</v>
      </c>
      <c r="E33" s="5" t="str">
        <f t="shared" si="0"/>
        <v/>
      </c>
      <c r="F33" s="4">
        <v>34591.473120000002</v>
      </c>
      <c r="G33" s="4">
        <v>35561.807159999997</v>
      </c>
      <c r="H33" s="5">
        <f t="shared" si="1"/>
        <v>2.805124941149062E-2</v>
      </c>
      <c r="I33" s="4">
        <v>30037.95147</v>
      </c>
      <c r="J33" s="5">
        <f t="shared" si="2"/>
        <v>0.18389588569369897</v>
      </c>
      <c r="K33" s="4">
        <v>103982.49786</v>
      </c>
      <c r="L33" s="4">
        <v>96447.906589999999</v>
      </c>
      <c r="M33" s="5">
        <f t="shared" si="3"/>
        <v>-7.2460187291753964E-2</v>
      </c>
    </row>
    <row r="34" spans="1:13" x14ac:dyDescent="0.25">
      <c r="A34" s="1" t="s">
        <v>2</v>
      </c>
      <c r="B34" s="1" t="s">
        <v>31</v>
      </c>
      <c r="C34" s="4">
        <v>0</v>
      </c>
      <c r="D34" s="4">
        <v>1972.6777400000001</v>
      </c>
      <c r="E34" s="5" t="str">
        <f t="shared" si="0"/>
        <v/>
      </c>
      <c r="F34" s="4">
        <v>57875.017650000002</v>
      </c>
      <c r="G34" s="4">
        <v>77063.248510000005</v>
      </c>
      <c r="H34" s="5">
        <f t="shared" si="1"/>
        <v>0.33154600446156413</v>
      </c>
      <c r="I34" s="4">
        <v>70461.59044</v>
      </c>
      <c r="J34" s="5">
        <f t="shared" si="2"/>
        <v>9.3691584716945941E-2</v>
      </c>
      <c r="K34" s="4">
        <v>175798.47227999999</v>
      </c>
      <c r="L34" s="4">
        <v>226993.88673999999</v>
      </c>
      <c r="M34" s="5">
        <f t="shared" si="3"/>
        <v>0.29121649236211433</v>
      </c>
    </row>
    <row r="35" spans="1:13" x14ac:dyDescent="0.25">
      <c r="A35" s="1" t="s">
        <v>2</v>
      </c>
      <c r="B35" s="1" t="s">
        <v>32</v>
      </c>
      <c r="C35" s="4">
        <v>0</v>
      </c>
      <c r="D35" s="4">
        <v>0</v>
      </c>
      <c r="E35" s="5" t="str">
        <f t="shared" si="0"/>
        <v/>
      </c>
      <c r="F35" s="4">
        <v>234.40006</v>
      </c>
      <c r="G35" s="4">
        <v>579.71198000000004</v>
      </c>
      <c r="H35" s="5">
        <f t="shared" si="1"/>
        <v>1.4731733430443663</v>
      </c>
      <c r="I35" s="4">
        <v>687.78749000000005</v>
      </c>
      <c r="J35" s="5">
        <f t="shared" si="2"/>
        <v>-0.1571350330899447</v>
      </c>
      <c r="K35" s="4">
        <v>857.50577999999996</v>
      </c>
      <c r="L35" s="4">
        <v>1988.6294700000001</v>
      </c>
      <c r="M35" s="5">
        <f t="shared" si="3"/>
        <v>1.3190857908852816</v>
      </c>
    </row>
    <row r="36" spans="1:13" x14ac:dyDescent="0.25">
      <c r="A36" s="1" t="s">
        <v>2</v>
      </c>
      <c r="B36" s="1" t="s">
        <v>33</v>
      </c>
      <c r="C36" s="4">
        <v>0</v>
      </c>
      <c r="D36" s="4">
        <v>0</v>
      </c>
      <c r="E36" s="5" t="str">
        <f t="shared" si="0"/>
        <v/>
      </c>
      <c r="F36" s="4">
        <v>0</v>
      </c>
      <c r="G36" s="4">
        <v>0</v>
      </c>
      <c r="H36" s="5" t="str">
        <f t="shared" si="1"/>
        <v/>
      </c>
      <c r="I36" s="4">
        <v>0</v>
      </c>
      <c r="J36" s="5" t="str">
        <f t="shared" si="2"/>
        <v/>
      </c>
      <c r="K36" s="4">
        <v>0</v>
      </c>
      <c r="L36" s="4">
        <v>0</v>
      </c>
      <c r="M36" s="5" t="str">
        <f t="shared" si="3"/>
        <v/>
      </c>
    </row>
    <row r="37" spans="1:13" x14ac:dyDescent="0.25">
      <c r="A37" s="1" t="s">
        <v>2</v>
      </c>
      <c r="B37" s="1" t="s">
        <v>34</v>
      </c>
      <c r="C37" s="4">
        <v>0</v>
      </c>
      <c r="D37" s="4">
        <v>0</v>
      </c>
      <c r="E37" s="5" t="str">
        <f t="shared" si="0"/>
        <v/>
      </c>
      <c r="F37" s="4">
        <v>1106.6431500000001</v>
      </c>
      <c r="G37" s="4">
        <v>2324.8755799999999</v>
      </c>
      <c r="H37" s="5">
        <f t="shared" si="1"/>
        <v>1.1008358295083647</v>
      </c>
      <c r="I37" s="4">
        <v>1153.88786</v>
      </c>
      <c r="J37" s="5">
        <f t="shared" si="2"/>
        <v>1.0148193430165735</v>
      </c>
      <c r="K37" s="4">
        <v>4971.3650399999997</v>
      </c>
      <c r="L37" s="4">
        <v>5733.9485800000002</v>
      </c>
      <c r="M37" s="5">
        <f t="shared" si="3"/>
        <v>0.15339520108947791</v>
      </c>
    </row>
    <row r="38" spans="1:13" x14ac:dyDescent="0.25">
      <c r="A38" s="1" t="s">
        <v>2</v>
      </c>
      <c r="B38" s="1" t="s">
        <v>35</v>
      </c>
      <c r="C38" s="4">
        <v>0</v>
      </c>
      <c r="D38" s="4">
        <v>0</v>
      </c>
      <c r="E38" s="5" t="str">
        <f t="shared" si="0"/>
        <v/>
      </c>
      <c r="F38" s="4">
        <v>0</v>
      </c>
      <c r="G38" s="4">
        <v>0.53166000000000002</v>
      </c>
      <c r="H38" s="5" t="str">
        <f t="shared" si="1"/>
        <v/>
      </c>
      <c r="I38" s="4">
        <v>0</v>
      </c>
      <c r="J38" s="5" t="str">
        <f t="shared" si="2"/>
        <v/>
      </c>
      <c r="K38" s="4">
        <v>0</v>
      </c>
      <c r="L38" s="4">
        <v>0.53166000000000002</v>
      </c>
      <c r="M38" s="5" t="str">
        <f t="shared" si="3"/>
        <v/>
      </c>
    </row>
    <row r="39" spans="1:13" x14ac:dyDescent="0.25">
      <c r="A39" s="1" t="s">
        <v>2</v>
      </c>
      <c r="B39" s="1" t="s">
        <v>36</v>
      </c>
      <c r="C39" s="4">
        <v>0</v>
      </c>
      <c r="D39" s="4">
        <v>0</v>
      </c>
      <c r="E39" s="5" t="str">
        <f t="shared" si="0"/>
        <v/>
      </c>
      <c r="F39" s="4">
        <v>1083.04772</v>
      </c>
      <c r="G39" s="4">
        <v>1305.4387099999999</v>
      </c>
      <c r="H39" s="5">
        <f t="shared" si="1"/>
        <v>0.20533812674477536</v>
      </c>
      <c r="I39" s="4">
        <v>1761.68732</v>
      </c>
      <c r="J39" s="5">
        <f t="shared" si="2"/>
        <v>-0.25898387575384263</v>
      </c>
      <c r="K39" s="4">
        <v>3586.6079800000002</v>
      </c>
      <c r="L39" s="4">
        <v>4471.1956700000001</v>
      </c>
      <c r="M39" s="5">
        <f t="shared" si="3"/>
        <v>0.24663629115106134</v>
      </c>
    </row>
    <row r="40" spans="1:13" x14ac:dyDescent="0.25">
      <c r="A40" s="1" t="s">
        <v>2</v>
      </c>
      <c r="B40" s="1" t="s">
        <v>37</v>
      </c>
      <c r="C40" s="4">
        <v>601.52485000000001</v>
      </c>
      <c r="D40" s="4">
        <v>5101.7721600000004</v>
      </c>
      <c r="E40" s="5">
        <f t="shared" si="0"/>
        <v>7.4813988316525908</v>
      </c>
      <c r="F40" s="4">
        <v>227605.66264</v>
      </c>
      <c r="G40" s="4">
        <v>222029.02760999999</v>
      </c>
      <c r="H40" s="5">
        <f t="shared" si="1"/>
        <v>-2.4501301792392072E-2</v>
      </c>
      <c r="I40" s="4">
        <v>216702.48293</v>
      </c>
      <c r="J40" s="5">
        <f t="shared" si="2"/>
        <v>2.4579989153703297E-2</v>
      </c>
      <c r="K40" s="4">
        <v>616721.28486999997</v>
      </c>
      <c r="L40" s="4">
        <v>647732.87939000002</v>
      </c>
      <c r="M40" s="5">
        <f t="shared" si="3"/>
        <v>5.0284618482945742E-2</v>
      </c>
    </row>
    <row r="41" spans="1:13" x14ac:dyDescent="0.25">
      <c r="A41" s="1" t="s">
        <v>2</v>
      </c>
      <c r="B41" s="1" t="s">
        <v>38</v>
      </c>
      <c r="C41" s="4">
        <v>0</v>
      </c>
      <c r="D41" s="4">
        <v>1231.5144299999999</v>
      </c>
      <c r="E41" s="5" t="str">
        <f t="shared" si="0"/>
        <v/>
      </c>
      <c r="F41" s="4">
        <v>53881.674570000003</v>
      </c>
      <c r="G41" s="4">
        <v>59382.048620000001</v>
      </c>
      <c r="H41" s="5">
        <f t="shared" si="1"/>
        <v>0.10208246298756407</v>
      </c>
      <c r="I41" s="4">
        <v>43047.223129999998</v>
      </c>
      <c r="J41" s="5">
        <f t="shared" si="2"/>
        <v>0.37946293168945711</v>
      </c>
      <c r="K41" s="4">
        <v>171236.81163000001</v>
      </c>
      <c r="L41" s="4">
        <v>180313.52669999999</v>
      </c>
      <c r="M41" s="5">
        <f t="shared" si="3"/>
        <v>5.3006797916866688E-2</v>
      </c>
    </row>
    <row r="42" spans="1:13" x14ac:dyDescent="0.25">
      <c r="A42" s="1" t="s">
        <v>2</v>
      </c>
      <c r="B42" s="1" t="s">
        <v>39</v>
      </c>
      <c r="C42" s="4">
        <v>0</v>
      </c>
      <c r="D42" s="4">
        <v>0</v>
      </c>
      <c r="E42" s="5" t="str">
        <f t="shared" si="0"/>
        <v/>
      </c>
      <c r="F42" s="4">
        <v>0</v>
      </c>
      <c r="G42" s="4">
        <v>114.52518000000001</v>
      </c>
      <c r="H42" s="5" t="str">
        <f t="shared" si="1"/>
        <v/>
      </c>
      <c r="I42" s="4">
        <v>88.256979999999999</v>
      </c>
      <c r="J42" s="5">
        <f t="shared" si="2"/>
        <v>0.29763311638354284</v>
      </c>
      <c r="K42" s="4">
        <v>321.43686000000002</v>
      </c>
      <c r="L42" s="4">
        <v>331.95051999999998</v>
      </c>
      <c r="M42" s="5">
        <f t="shared" si="3"/>
        <v>3.2708321005873398E-2</v>
      </c>
    </row>
    <row r="43" spans="1:13" x14ac:dyDescent="0.25">
      <c r="A43" s="1" t="s">
        <v>2</v>
      </c>
      <c r="B43" s="1" t="s">
        <v>40</v>
      </c>
      <c r="C43" s="4">
        <v>0</v>
      </c>
      <c r="D43" s="4">
        <v>16.55838</v>
      </c>
      <c r="E43" s="5" t="str">
        <f t="shared" si="0"/>
        <v/>
      </c>
      <c r="F43" s="4">
        <v>358.15028000000001</v>
      </c>
      <c r="G43" s="4">
        <v>278.08924999999999</v>
      </c>
      <c r="H43" s="5">
        <f t="shared" si="1"/>
        <v>-0.22354032502780685</v>
      </c>
      <c r="I43" s="4">
        <v>168.06312</v>
      </c>
      <c r="J43" s="5">
        <f t="shared" si="2"/>
        <v>0.65467147105206669</v>
      </c>
      <c r="K43" s="4">
        <v>812.96840999999995</v>
      </c>
      <c r="L43" s="4">
        <v>885.73401999999999</v>
      </c>
      <c r="M43" s="5">
        <f t="shared" si="3"/>
        <v>8.9506073181859547E-2</v>
      </c>
    </row>
    <row r="44" spans="1:13" x14ac:dyDescent="0.25">
      <c r="A44" s="1" t="s">
        <v>2</v>
      </c>
      <c r="B44" s="1" t="s">
        <v>41</v>
      </c>
      <c r="C44" s="4">
        <v>0</v>
      </c>
      <c r="D44" s="4">
        <v>0</v>
      </c>
      <c r="E44" s="5" t="str">
        <f t="shared" si="0"/>
        <v/>
      </c>
      <c r="F44" s="4">
        <v>2.7134800000000001</v>
      </c>
      <c r="G44" s="4">
        <v>0</v>
      </c>
      <c r="H44" s="5">
        <f t="shared" si="1"/>
        <v>-1</v>
      </c>
      <c r="I44" s="4">
        <v>36.342689999999997</v>
      </c>
      <c r="J44" s="5">
        <f t="shared" si="2"/>
        <v>-1</v>
      </c>
      <c r="K44" s="4">
        <v>127.83114999999999</v>
      </c>
      <c r="L44" s="4">
        <v>121.13249</v>
      </c>
      <c r="M44" s="5">
        <f t="shared" si="3"/>
        <v>-5.2402407394441686E-2</v>
      </c>
    </row>
    <row r="45" spans="1:13" x14ac:dyDescent="0.25">
      <c r="A45" s="1" t="s">
        <v>2</v>
      </c>
      <c r="B45" s="1" t="s">
        <v>42</v>
      </c>
      <c r="C45" s="4">
        <v>0</v>
      </c>
      <c r="D45" s="4">
        <v>25.922000000000001</v>
      </c>
      <c r="E45" s="5" t="str">
        <f t="shared" si="0"/>
        <v/>
      </c>
      <c r="F45" s="4">
        <v>5293.6044700000002</v>
      </c>
      <c r="G45" s="4">
        <v>7070.8794399999997</v>
      </c>
      <c r="H45" s="5">
        <f t="shared" si="1"/>
        <v>0.33574003877172931</v>
      </c>
      <c r="I45" s="4">
        <v>5891.2821400000003</v>
      </c>
      <c r="J45" s="5">
        <f t="shared" si="2"/>
        <v>0.2002276027472687</v>
      </c>
      <c r="K45" s="4">
        <v>15955.672619999999</v>
      </c>
      <c r="L45" s="4">
        <v>20529.477009999999</v>
      </c>
      <c r="M45" s="5">
        <f t="shared" si="3"/>
        <v>0.28665694633686956</v>
      </c>
    </row>
    <row r="46" spans="1:13" x14ac:dyDescent="0.25">
      <c r="A46" s="1" t="s">
        <v>2</v>
      </c>
      <c r="B46" s="1" t="s">
        <v>43</v>
      </c>
      <c r="C46" s="4">
        <v>0</v>
      </c>
      <c r="D46" s="4">
        <v>0</v>
      </c>
      <c r="E46" s="5" t="str">
        <f t="shared" si="0"/>
        <v/>
      </c>
      <c r="F46" s="4">
        <v>0</v>
      </c>
      <c r="G46" s="4">
        <v>0</v>
      </c>
      <c r="H46" s="5" t="str">
        <f t="shared" si="1"/>
        <v/>
      </c>
      <c r="I46" s="4">
        <v>0</v>
      </c>
      <c r="J46" s="5" t="str">
        <f t="shared" si="2"/>
        <v/>
      </c>
      <c r="K46" s="4">
        <v>0</v>
      </c>
      <c r="L46" s="4">
        <v>0</v>
      </c>
      <c r="M46" s="5" t="str">
        <f t="shared" si="3"/>
        <v/>
      </c>
    </row>
    <row r="47" spans="1:13" x14ac:dyDescent="0.25">
      <c r="A47" s="1" t="s">
        <v>2</v>
      </c>
      <c r="B47" s="1" t="s">
        <v>44</v>
      </c>
      <c r="C47" s="4">
        <v>0</v>
      </c>
      <c r="D47" s="4">
        <v>0</v>
      </c>
      <c r="E47" s="5" t="str">
        <f t="shared" si="0"/>
        <v/>
      </c>
      <c r="F47" s="4">
        <v>139.88131000000001</v>
      </c>
      <c r="G47" s="4">
        <v>71.828599999999994</v>
      </c>
      <c r="H47" s="5">
        <f t="shared" si="1"/>
        <v>-0.48650323620789659</v>
      </c>
      <c r="I47" s="4">
        <v>96.370069999999998</v>
      </c>
      <c r="J47" s="5">
        <f t="shared" si="2"/>
        <v>-0.25465863000825883</v>
      </c>
      <c r="K47" s="4">
        <v>467.02724000000001</v>
      </c>
      <c r="L47" s="4">
        <v>335.14422000000002</v>
      </c>
      <c r="M47" s="5">
        <f t="shared" si="3"/>
        <v>-0.2823882821053435</v>
      </c>
    </row>
    <row r="48" spans="1:13" x14ac:dyDescent="0.25">
      <c r="A48" s="1" t="s">
        <v>2</v>
      </c>
      <c r="B48" s="1" t="s">
        <v>45</v>
      </c>
      <c r="C48" s="4">
        <v>0</v>
      </c>
      <c r="D48" s="4">
        <v>0</v>
      </c>
      <c r="E48" s="5" t="str">
        <f t="shared" si="0"/>
        <v/>
      </c>
      <c r="F48" s="4">
        <v>587.95014000000003</v>
      </c>
      <c r="G48" s="4">
        <v>1240.71712</v>
      </c>
      <c r="H48" s="5">
        <f t="shared" si="1"/>
        <v>1.1102420691659329</v>
      </c>
      <c r="I48" s="4">
        <v>1276.28153</v>
      </c>
      <c r="J48" s="5">
        <f t="shared" si="2"/>
        <v>-2.7865646539599997E-2</v>
      </c>
      <c r="K48" s="4">
        <v>2138.8989900000001</v>
      </c>
      <c r="L48" s="4">
        <v>3733.5318400000001</v>
      </c>
      <c r="M48" s="5">
        <f t="shared" si="3"/>
        <v>0.74553911028776532</v>
      </c>
    </row>
    <row r="49" spans="1:13" x14ac:dyDescent="0.25">
      <c r="A49" s="1" t="s">
        <v>2</v>
      </c>
      <c r="B49" s="1" t="s">
        <v>46</v>
      </c>
      <c r="C49" s="4">
        <v>0</v>
      </c>
      <c r="D49" s="4">
        <v>4.7795100000000001</v>
      </c>
      <c r="E49" s="5" t="str">
        <f t="shared" si="0"/>
        <v/>
      </c>
      <c r="F49" s="4">
        <v>547.17187000000001</v>
      </c>
      <c r="G49" s="4">
        <v>632.52072999999996</v>
      </c>
      <c r="H49" s="5">
        <f t="shared" si="1"/>
        <v>0.15598181244222209</v>
      </c>
      <c r="I49" s="4">
        <v>459.59422999999998</v>
      </c>
      <c r="J49" s="5">
        <f t="shared" si="2"/>
        <v>0.37625907531519709</v>
      </c>
      <c r="K49" s="4">
        <v>1079.22452</v>
      </c>
      <c r="L49" s="4">
        <v>1554.9975300000001</v>
      </c>
      <c r="M49" s="5">
        <f t="shared" si="3"/>
        <v>0.44084710936701121</v>
      </c>
    </row>
    <row r="50" spans="1:13" x14ac:dyDescent="0.25">
      <c r="A50" s="1" t="s">
        <v>2</v>
      </c>
      <c r="B50" s="1" t="s">
        <v>47</v>
      </c>
      <c r="C50" s="4">
        <v>35.02852</v>
      </c>
      <c r="D50" s="4">
        <v>1930.1806300000001</v>
      </c>
      <c r="E50" s="5">
        <f t="shared" si="0"/>
        <v>54.103116831656038</v>
      </c>
      <c r="F50" s="4">
        <v>63485.500139999996</v>
      </c>
      <c r="G50" s="4">
        <v>76030.555330000003</v>
      </c>
      <c r="H50" s="5">
        <f t="shared" si="1"/>
        <v>0.19760504622843489</v>
      </c>
      <c r="I50" s="4">
        <v>33501.469879999997</v>
      </c>
      <c r="J50" s="5">
        <f t="shared" si="2"/>
        <v>1.269469238285255</v>
      </c>
      <c r="K50" s="4">
        <v>151971.12971000001</v>
      </c>
      <c r="L50" s="4">
        <v>144153.01976</v>
      </c>
      <c r="M50" s="5">
        <f t="shared" si="3"/>
        <v>-5.1444705089176979E-2</v>
      </c>
    </row>
    <row r="51" spans="1:13" x14ac:dyDescent="0.25">
      <c r="A51" s="1" t="s">
        <v>2</v>
      </c>
      <c r="B51" s="1" t="s">
        <v>48</v>
      </c>
      <c r="C51" s="4">
        <v>0</v>
      </c>
      <c r="D51" s="4">
        <v>1963.62608</v>
      </c>
      <c r="E51" s="5" t="str">
        <f t="shared" si="0"/>
        <v/>
      </c>
      <c r="F51" s="4">
        <v>5712.2675600000002</v>
      </c>
      <c r="G51" s="4">
        <v>10006.387790000001</v>
      </c>
      <c r="H51" s="5">
        <f t="shared" si="1"/>
        <v>0.75173653630468262</v>
      </c>
      <c r="I51" s="4">
        <v>9105.35455</v>
      </c>
      <c r="J51" s="5">
        <f t="shared" si="2"/>
        <v>9.8956414607710208E-2</v>
      </c>
      <c r="K51" s="4">
        <v>17088.892889999999</v>
      </c>
      <c r="L51" s="4">
        <v>25233.83728</v>
      </c>
      <c r="M51" s="5">
        <f t="shared" si="3"/>
        <v>0.4766221218910105</v>
      </c>
    </row>
    <row r="52" spans="1:13" x14ac:dyDescent="0.25">
      <c r="A52" s="1" t="s">
        <v>2</v>
      </c>
      <c r="B52" s="1" t="s">
        <v>49</v>
      </c>
      <c r="C52" s="4">
        <v>0</v>
      </c>
      <c r="D52" s="4">
        <v>0</v>
      </c>
      <c r="E52" s="5" t="str">
        <f t="shared" si="0"/>
        <v/>
      </c>
      <c r="F52" s="4">
        <v>934.68627000000004</v>
      </c>
      <c r="G52" s="4">
        <v>1470.0944500000001</v>
      </c>
      <c r="H52" s="5">
        <f t="shared" si="1"/>
        <v>0.57282127403026895</v>
      </c>
      <c r="I52" s="4">
        <v>986.18268</v>
      </c>
      <c r="J52" s="5">
        <f t="shared" si="2"/>
        <v>0.4906918158408542</v>
      </c>
      <c r="K52" s="4">
        <v>2854.8392600000002</v>
      </c>
      <c r="L52" s="4">
        <v>3382.1502700000001</v>
      </c>
      <c r="M52" s="5">
        <f t="shared" si="3"/>
        <v>0.18470777580661402</v>
      </c>
    </row>
    <row r="53" spans="1:13" x14ac:dyDescent="0.25">
      <c r="A53" s="1" t="s">
        <v>2</v>
      </c>
      <c r="B53" s="1" t="s">
        <v>50</v>
      </c>
      <c r="C53" s="4">
        <v>0</v>
      </c>
      <c r="D53" s="4">
        <v>0</v>
      </c>
      <c r="E53" s="5" t="str">
        <f t="shared" si="0"/>
        <v/>
      </c>
      <c r="F53" s="4">
        <v>2541.4865799999998</v>
      </c>
      <c r="G53" s="4">
        <v>4013.1159699999998</v>
      </c>
      <c r="H53" s="5">
        <f t="shared" si="1"/>
        <v>0.57904275457555254</v>
      </c>
      <c r="I53" s="4">
        <v>2072.4694199999999</v>
      </c>
      <c r="J53" s="5">
        <f t="shared" si="2"/>
        <v>0.9363933340931998</v>
      </c>
      <c r="K53" s="4">
        <v>8089.1994500000001</v>
      </c>
      <c r="L53" s="4">
        <v>7985.87932</v>
      </c>
      <c r="M53" s="5">
        <f t="shared" si="3"/>
        <v>-1.2772602609025796E-2</v>
      </c>
    </row>
    <row r="54" spans="1:13" x14ac:dyDescent="0.25">
      <c r="A54" s="1" t="s">
        <v>2</v>
      </c>
      <c r="B54" s="1" t="s">
        <v>51</v>
      </c>
      <c r="C54" s="4">
        <v>0</v>
      </c>
      <c r="D54" s="4">
        <v>239.46673999999999</v>
      </c>
      <c r="E54" s="5" t="str">
        <f t="shared" si="0"/>
        <v/>
      </c>
      <c r="F54" s="4">
        <v>9211.5822200000002</v>
      </c>
      <c r="G54" s="4">
        <v>6727.26494</v>
      </c>
      <c r="H54" s="5">
        <f t="shared" si="1"/>
        <v>-0.26969495800689924</v>
      </c>
      <c r="I54" s="4">
        <v>6171.67832</v>
      </c>
      <c r="J54" s="5">
        <f t="shared" si="2"/>
        <v>9.002196666659712E-2</v>
      </c>
      <c r="K54" s="4">
        <v>25273.981459999999</v>
      </c>
      <c r="L54" s="4">
        <v>18309.397580000001</v>
      </c>
      <c r="M54" s="5">
        <f t="shared" si="3"/>
        <v>-0.27556338485974341</v>
      </c>
    </row>
    <row r="55" spans="1:13" x14ac:dyDescent="0.25">
      <c r="A55" s="1" t="s">
        <v>2</v>
      </c>
      <c r="B55" s="1" t="s">
        <v>52</v>
      </c>
      <c r="C55" s="4">
        <v>0</v>
      </c>
      <c r="D55" s="4">
        <v>0</v>
      </c>
      <c r="E55" s="5" t="str">
        <f t="shared" si="0"/>
        <v/>
      </c>
      <c r="F55" s="4">
        <v>0</v>
      </c>
      <c r="G55" s="4">
        <v>0</v>
      </c>
      <c r="H55" s="5" t="str">
        <f t="shared" si="1"/>
        <v/>
      </c>
      <c r="I55" s="4">
        <v>12.5916</v>
      </c>
      <c r="J55" s="5">
        <f t="shared" si="2"/>
        <v>-1</v>
      </c>
      <c r="K55" s="4">
        <v>18.91818</v>
      </c>
      <c r="L55" s="4">
        <v>12.5916</v>
      </c>
      <c r="M55" s="5">
        <f t="shared" si="3"/>
        <v>-0.33441800426890955</v>
      </c>
    </row>
    <row r="56" spans="1:13" x14ac:dyDescent="0.25">
      <c r="A56" s="1" t="s">
        <v>2</v>
      </c>
      <c r="B56" s="1" t="s">
        <v>53</v>
      </c>
      <c r="C56" s="4">
        <v>0</v>
      </c>
      <c r="D56" s="4">
        <v>82.325620000000001</v>
      </c>
      <c r="E56" s="5" t="str">
        <f t="shared" si="0"/>
        <v/>
      </c>
      <c r="F56" s="4">
        <v>3915.2780600000001</v>
      </c>
      <c r="G56" s="4">
        <v>3861.4131600000001</v>
      </c>
      <c r="H56" s="5">
        <f t="shared" si="1"/>
        <v>-1.3757618022153917E-2</v>
      </c>
      <c r="I56" s="4">
        <v>3661.5052300000002</v>
      </c>
      <c r="J56" s="5">
        <f t="shared" si="2"/>
        <v>5.4597199086890313E-2</v>
      </c>
      <c r="K56" s="4">
        <v>12086.243979999999</v>
      </c>
      <c r="L56" s="4">
        <v>11320.84909</v>
      </c>
      <c r="M56" s="5">
        <f t="shared" si="3"/>
        <v>-6.3327770915973192E-2</v>
      </c>
    </row>
    <row r="57" spans="1:13" x14ac:dyDescent="0.25">
      <c r="A57" s="1" t="s">
        <v>2</v>
      </c>
      <c r="B57" s="1" t="s">
        <v>54</v>
      </c>
      <c r="C57" s="4">
        <v>0</v>
      </c>
      <c r="D57" s="4">
        <v>14.380750000000001</v>
      </c>
      <c r="E57" s="5" t="str">
        <f t="shared" si="0"/>
        <v/>
      </c>
      <c r="F57" s="4">
        <v>3921.73101</v>
      </c>
      <c r="G57" s="4">
        <v>2354.0566600000002</v>
      </c>
      <c r="H57" s="5">
        <f t="shared" si="1"/>
        <v>-0.39974040697911095</v>
      </c>
      <c r="I57" s="4">
        <v>3206.6468300000001</v>
      </c>
      <c r="J57" s="5">
        <f t="shared" si="2"/>
        <v>-0.26588215516081637</v>
      </c>
      <c r="K57" s="4">
        <v>10320.05596</v>
      </c>
      <c r="L57" s="4">
        <v>8384.9970900000008</v>
      </c>
      <c r="M57" s="5">
        <f t="shared" si="3"/>
        <v>-0.18750468771682893</v>
      </c>
    </row>
    <row r="58" spans="1:13" x14ac:dyDescent="0.25">
      <c r="A58" s="1" t="s">
        <v>2</v>
      </c>
      <c r="B58" s="1" t="s">
        <v>55</v>
      </c>
      <c r="C58" s="4">
        <v>0</v>
      </c>
      <c r="D58" s="4">
        <v>0</v>
      </c>
      <c r="E58" s="5" t="str">
        <f t="shared" si="0"/>
        <v/>
      </c>
      <c r="F58" s="4">
        <v>0</v>
      </c>
      <c r="G58" s="4">
        <v>0</v>
      </c>
      <c r="H58" s="5" t="str">
        <f t="shared" si="1"/>
        <v/>
      </c>
      <c r="I58" s="4">
        <v>0</v>
      </c>
      <c r="J58" s="5" t="str">
        <f t="shared" si="2"/>
        <v/>
      </c>
      <c r="K58" s="4">
        <v>0</v>
      </c>
      <c r="L58" s="4">
        <v>0</v>
      </c>
      <c r="M58" s="5" t="str">
        <f t="shared" si="3"/>
        <v/>
      </c>
    </row>
    <row r="59" spans="1:13" x14ac:dyDescent="0.25">
      <c r="A59" s="1" t="s">
        <v>2</v>
      </c>
      <c r="B59" s="1" t="s">
        <v>56</v>
      </c>
      <c r="C59" s="4">
        <v>0</v>
      </c>
      <c r="D59" s="4">
        <v>0</v>
      </c>
      <c r="E59" s="5" t="str">
        <f t="shared" si="0"/>
        <v/>
      </c>
      <c r="F59" s="4">
        <v>93.390309999999999</v>
      </c>
      <c r="G59" s="4">
        <v>163.08435</v>
      </c>
      <c r="H59" s="5">
        <f t="shared" si="1"/>
        <v>0.74626628822626251</v>
      </c>
      <c r="I59" s="4">
        <v>396.90546000000001</v>
      </c>
      <c r="J59" s="5">
        <f t="shared" si="2"/>
        <v>-0.58911033876933816</v>
      </c>
      <c r="K59" s="4">
        <v>261.84071</v>
      </c>
      <c r="L59" s="4">
        <v>631.58456999999999</v>
      </c>
      <c r="M59" s="5">
        <f t="shared" si="3"/>
        <v>1.4120946280660482</v>
      </c>
    </row>
    <row r="60" spans="1:13" x14ac:dyDescent="0.25">
      <c r="A60" s="1" t="s">
        <v>2</v>
      </c>
      <c r="B60" s="1" t="s">
        <v>57</v>
      </c>
      <c r="C60" s="4">
        <v>0</v>
      </c>
      <c r="D60" s="4">
        <v>10.10798</v>
      </c>
      <c r="E60" s="5" t="str">
        <f t="shared" si="0"/>
        <v/>
      </c>
      <c r="F60" s="4">
        <v>1251.83806</v>
      </c>
      <c r="G60" s="4">
        <v>1093.8681999999999</v>
      </c>
      <c r="H60" s="5">
        <f t="shared" si="1"/>
        <v>-0.12619033167916316</v>
      </c>
      <c r="I60" s="4">
        <v>914.85865000000001</v>
      </c>
      <c r="J60" s="5">
        <f t="shared" si="2"/>
        <v>0.19566907958950797</v>
      </c>
      <c r="K60" s="4">
        <v>5346.4326899999996</v>
      </c>
      <c r="L60" s="4">
        <v>3060.7545799999998</v>
      </c>
      <c r="M60" s="5">
        <f t="shared" si="3"/>
        <v>-0.42751461442227567</v>
      </c>
    </row>
    <row r="61" spans="1:13" x14ac:dyDescent="0.25">
      <c r="A61" s="1" t="s">
        <v>2</v>
      </c>
      <c r="B61" s="1" t="s">
        <v>58</v>
      </c>
      <c r="C61" s="4">
        <v>0</v>
      </c>
      <c r="D61" s="4">
        <v>0</v>
      </c>
      <c r="E61" s="5" t="str">
        <f t="shared" si="0"/>
        <v/>
      </c>
      <c r="F61" s="4">
        <v>134</v>
      </c>
      <c r="G61" s="4">
        <v>53.586399999999998</v>
      </c>
      <c r="H61" s="5">
        <f t="shared" si="1"/>
        <v>-0.60010149253731337</v>
      </c>
      <c r="I61" s="4">
        <v>56.947780000000002</v>
      </c>
      <c r="J61" s="5">
        <f t="shared" si="2"/>
        <v>-5.9025654731404864E-2</v>
      </c>
      <c r="K61" s="4">
        <v>254.6857</v>
      </c>
      <c r="L61" s="4">
        <v>185.33799999999999</v>
      </c>
      <c r="M61" s="5">
        <f t="shared" si="3"/>
        <v>-0.27228737223958788</v>
      </c>
    </row>
    <row r="62" spans="1:13" x14ac:dyDescent="0.25">
      <c r="A62" s="1" t="s">
        <v>2</v>
      </c>
      <c r="B62" s="1" t="s">
        <v>59</v>
      </c>
      <c r="C62" s="4">
        <v>0</v>
      </c>
      <c r="D62" s="4">
        <v>0</v>
      </c>
      <c r="E62" s="5" t="str">
        <f t="shared" si="0"/>
        <v/>
      </c>
      <c r="F62" s="4">
        <v>60.47</v>
      </c>
      <c r="G62" s="4">
        <v>73.519390000000001</v>
      </c>
      <c r="H62" s="5">
        <f t="shared" si="1"/>
        <v>0.21579940466346947</v>
      </c>
      <c r="I62" s="4">
        <v>66.332400000000007</v>
      </c>
      <c r="J62" s="5">
        <f t="shared" si="2"/>
        <v>0.10834810741055634</v>
      </c>
      <c r="K62" s="4">
        <v>158.29768000000001</v>
      </c>
      <c r="L62" s="4">
        <v>139.85178999999999</v>
      </c>
      <c r="M62" s="5">
        <f t="shared" si="3"/>
        <v>-0.11652659723124192</v>
      </c>
    </row>
    <row r="63" spans="1:13" x14ac:dyDescent="0.25">
      <c r="A63" s="1" t="s">
        <v>2</v>
      </c>
      <c r="B63" s="1" t="s">
        <v>60</v>
      </c>
      <c r="C63" s="4">
        <v>0</v>
      </c>
      <c r="D63" s="4">
        <v>82.056700000000006</v>
      </c>
      <c r="E63" s="5" t="str">
        <f t="shared" si="0"/>
        <v/>
      </c>
      <c r="F63" s="4">
        <v>19480.117139999998</v>
      </c>
      <c r="G63" s="4">
        <v>25623.076150000001</v>
      </c>
      <c r="H63" s="5">
        <f t="shared" si="1"/>
        <v>0.31534507548654322</v>
      </c>
      <c r="I63" s="4">
        <v>33025.414479999999</v>
      </c>
      <c r="J63" s="5">
        <f t="shared" si="2"/>
        <v>-0.22414066398720933</v>
      </c>
      <c r="K63" s="4">
        <v>62720.562619999997</v>
      </c>
      <c r="L63" s="4">
        <v>74336.677970000004</v>
      </c>
      <c r="M63" s="5">
        <f t="shared" si="3"/>
        <v>0.18520425941293972</v>
      </c>
    </row>
    <row r="64" spans="1:13" x14ac:dyDescent="0.25">
      <c r="A64" s="1" t="s">
        <v>2</v>
      </c>
      <c r="B64" s="1" t="s">
        <v>61</v>
      </c>
      <c r="C64" s="4">
        <v>0</v>
      </c>
      <c r="D64" s="4">
        <v>162.23362</v>
      </c>
      <c r="E64" s="5" t="str">
        <f t="shared" si="0"/>
        <v/>
      </c>
      <c r="F64" s="4">
        <v>1018.9134</v>
      </c>
      <c r="G64" s="4">
        <v>3159.0149900000001</v>
      </c>
      <c r="H64" s="5">
        <f t="shared" si="1"/>
        <v>2.1003763322771101</v>
      </c>
      <c r="I64" s="4">
        <v>4092.5515099999998</v>
      </c>
      <c r="J64" s="5">
        <f t="shared" si="2"/>
        <v>-0.22810623585773748</v>
      </c>
      <c r="K64" s="4">
        <v>2750.6610999999998</v>
      </c>
      <c r="L64" s="4">
        <v>10207.864890000001</v>
      </c>
      <c r="M64" s="5">
        <f t="shared" si="3"/>
        <v>2.7110587305720801</v>
      </c>
    </row>
    <row r="65" spans="1:13" x14ac:dyDescent="0.25">
      <c r="A65" s="1" t="s">
        <v>2</v>
      </c>
      <c r="B65" s="1" t="s">
        <v>62</v>
      </c>
      <c r="C65" s="4">
        <v>0</v>
      </c>
      <c r="D65" s="4">
        <v>0</v>
      </c>
      <c r="E65" s="5" t="str">
        <f t="shared" si="0"/>
        <v/>
      </c>
      <c r="F65" s="4">
        <v>0</v>
      </c>
      <c r="G65" s="4">
        <v>0</v>
      </c>
      <c r="H65" s="5" t="str">
        <f t="shared" si="1"/>
        <v/>
      </c>
      <c r="I65" s="4">
        <v>0</v>
      </c>
      <c r="J65" s="5" t="str">
        <f t="shared" si="2"/>
        <v/>
      </c>
      <c r="K65" s="4">
        <v>0</v>
      </c>
      <c r="L65" s="4">
        <v>0</v>
      </c>
      <c r="M65" s="5" t="str">
        <f t="shared" si="3"/>
        <v/>
      </c>
    </row>
    <row r="66" spans="1:13" x14ac:dyDescent="0.25">
      <c r="A66" s="1" t="s">
        <v>2</v>
      </c>
      <c r="B66" s="1" t="s">
        <v>63</v>
      </c>
      <c r="C66" s="4">
        <v>0</v>
      </c>
      <c r="D66" s="4">
        <v>0</v>
      </c>
      <c r="E66" s="5" t="str">
        <f t="shared" si="0"/>
        <v/>
      </c>
      <c r="F66" s="4">
        <v>0</v>
      </c>
      <c r="G66" s="4">
        <v>15.63</v>
      </c>
      <c r="H66" s="5" t="str">
        <f t="shared" si="1"/>
        <v/>
      </c>
      <c r="I66" s="4">
        <v>0</v>
      </c>
      <c r="J66" s="5" t="str">
        <f t="shared" si="2"/>
        <v/>
      </c>
      <c r="K66" s="4">
        <v>29.114000000000001</v>
      </c>
      <c r="L66" s="4">
        <v>15.63</v>
      </c>
      <c r="M66" s="5">
        <f t="shared" si="3"/>
        <v>-0.46314487875249022</v>
      </c>
    </row>
    <row r="67" spans="1:13" x14ac:dyDescent="0.25">
      <c r="A67" s="1" t="s">
        <v>2</v>
      </c>
      <c r="B67" s="1" t="s">
        <v>64</v>
      </c>
      <c r="C67" s="4">
        <v>0</v>
      </c>
      <c r="D67" s="4">
        <v>0</v>
      </c>
      <c r="E67" s="5" t="str">
        <f t="shared" si="0"/>
        <v/>
      </c>
      <c r="F67" s="4">
        <v>1427.6815999999999</v>
      </c>
      <c r="G67" s="4">
        <v>726.56818999999996</v>
      </c>
      <c r="H67" s="5">
        <f t="shared" si="1"/>
        <v>-0.49108527419559089</v>
      </c>
      <c r="I67" s="4">
        <v>512.81618000000003</v>
      </c>
      <c r="J67" s="5">
        <f t="shared" si="2"/>
        <v>0.41681994121168309</v>
      </c>
      <c r="K67" s="4">
        <v>3470.1348800000001</v>
      </c>
      <c r="L67" s="4">
        <v>1982.3486</v>
      </c>
      <c r="M67" s="5">
        <f t="shared" si="3"/>
        <v>-0.42874018775892653</v>
      </c>
    </row>
    <row r="68" spans="1:13" x14ac:dyDescent="0.25">
      <c r="A68" s="1" t="s">
        <v>2</v>
      </c>
      <c r="B68" s="1" t="s">
        <v>65</v>
      </c>
      <c r="C68" s="4">
        <v>0</v>
      </c>
      <c r="D68" s="4">
        <v>0</v>
      </c>
      <c r="E68" s="5" t="str">
        <f t="shared" si="0"/>
        <v/>
      </c>
      <c r="F68" s="4">
        <v>17.5</v>
      </c>
      <c r="G68" s="4">
        <v>0</v>
      </c>
      <c r="H68" s="5">
        <f t="shared" si="1"/>
        <v>-1</v>
      </c>
      <c r="I68" s="4">
        <v>0</v>
      </c>
      <c r="J68" s="5" t="str">
        <f t="shared" si="2"/>
        <v/>
      </c>
      <c r="K68" s="4">
        <v>27.5</v>
      </c>
      <c r="L68" s="4">
        <v>0</v>
      </c>
      <c r="M68" s="5">
        <f t="shared" si="3"/>
        <v>-1</v>
      </c>
    </row>
    <row r="69" spans="1:13" x14ac:dyDescent="0.25">
      <c r="A69" s="1" t="s">
        <v>2</v>
      </c>
      <c r="B69" s="1" t="s">
        <v>66</v>
      </c>
      <c r="C69" s="4">
        <v>0</v>
      </c>
      <c r="D69" s="4">
        <v>0</v>
      </c>
      <c r="E69" s="5" t="str">
        <f t="shared" ref="E69:E132" si="4">IF(C69=0,"",(D69/C69-1))</f>
        <v/>
      </c>
      <c r="F69" s="4">
        <v>3377.2456999999999</v>
      </c>
      <c r="G69" s="4">
        <v>6746.51289</v>
      </c>
      <c r="H69" s="5">
        <f t="shared" ref="H69:H132" si="5">IF(F69=0,"",(G69/F69-1))</f>
        <v>0.99763756898113742</v>
      </c>
      <c r="I69" s="4">
        <v>4545.8718600000002</v>
      </c>
      <c r="J69" s="5">
        <f t="shared" ref="J69:J132" si="6">IF(I69=0,"",(G69/I69-1))</f>
        <v>0.48409658208007644</v>
      </c>
      <c r="K69" s="4">
        <v>13770.73065</v>
      </c>
      <c r="L69" s="4">
        <v>15005.638440000001</v>
      </c>
      <c r="M69" s="5">
        <f t="shared" ref="M69:M132" si="7">IF(K69=0,"",(L69/K69-1))</f>
        <v>8.9676272188215389E-2</v>
      </c>
    </row>
    <row r="70" spans="1:13" x14ac:dyDescent="0.25">
      <c r="A70" s="1" t="s">
        <v>2</v>
      </c>
      <c r="B70" s="1" t="s">
        <v>67</v>
      </c>
      <c r="C70" s="4">
        <v>0</v>
      </c>
      <c r="D70" s="4">
        <v>20.3535</v>
      </c>
      <c r="E70" s="5" t="str">
        <f t="shared" si="4"/>
        <v/>
      </c>
      <c r="F70" s="4">
        <v>160.48667</v>
      </c>
      <c r="G70" s="4">
        <v>20.3535</v>
      </c>
      <c r="H70" s="5">
        <f t="shared" si="5"/>
        <v>-0.87317638281110821</v>
      </c>
      <c r="I70" s="4">
        <v>0</v>
      </c>
      <c r="J70" s="5" t="str">
        <f t="shared" si="6"/>
        <v/>
      </c>
      <c r="K70" s="4">
        <v>245.89347000000001</v>
      </c>
      <c r="L70" s="4">
        <v>99.315129999999996</v>
      </c>
      <c r="M70" s="5">
        <f t="shared" si="7"/>
        <v>-0.59610505313540862</v>
      </c>
    </row>
    <row r="71" spans="1:13" x14ac:dyDescent="0.25">
      <c r="A71" s="1" t="s">
        <v>2</v>
      </c>
      <c r="B71" s="1" t="s">
        <v>68</v>
      </c>
      <c r="C71" s="4">
        <v>0</v>
      </c>
      <c r="D71" s="4">
        <v>0</v>
      </c>
      <c r="E71" s="5" t="str">
        <f t="shared" si="4"/>
        <v/>
      </c>
      <c r="F71" s="4">
        <v>2585.4464699999999</v>
      </c>
      <c r="G71" s="4">
        <v>1578.4967899999999</v>
      </c>
      <c r="H71" s="5">
        <f t="shared" si="5"/>
        <v>-0.38946839228119856</v>
      </c>
      <c r="I71" s="4">
        <v>1708.2840100000001</v>
      </c>
      <c r="J71" s="5">
        <f t="shared" si="6"/>
        <v>-7.5975200400078768E-2</v>
      </c>
      <c r="K71" s="4">
        <v>5497.2577199999996</v>
      </c>
      <c r="L71" s="4">
        <v>4919.1673499999997</v>
      </c>
      <c r="M71" s="5">
        <f t="shared" si="7"/>
        <v>-0.10515977228005968</v>
      </c>
    </row>
    <row r="72" spans="1:13" x14ac:dyDescent="0.25">
      <c r="A72" s="1" t="s">
        <v>2</v>
      </c>
      <c r="B72" s="1" t="s">
        <v>69</v>
      </c>
      <c r="C72" s="4">
        <v>0</v>
      </c>
      <c r="D72" s="4">
        <v>239.53396000000001</v>
      </c>
      <c r="E72" s="5" t="str">
        <f t="shared" si="4"/>
        <v/>
      </c>
      <c r="F72" s="4">
        <v>2475.2345399999999</v>
      </c>
      <c r="G72" s="4">
        <v>2692.1337400000002</v>
      </c>
      <c r="H72" s="5">
        <f t="shared" si="5"/>
        <v>8.762773648108535E-2</v>
      </c>
      <c r="I72" s="4">
        <v>2120.7898300000002</v>
      </c>
      <c r="J72" s="5">
        <f t="shared" si="6"/>
        <v>0.26940147576999651</v>
      </c>
      <c r="K72" s="4">
        <v>7597.4178499999998</v>
      </c>
      <c r="L72" s="4">
        <v>7236.5771599999998</v>
      </c>
      <c r="M72" s="5">
        <f t="shared" si="7"/>
        <v>-4.7495174956054265E-2</v>
      </c>
    </row>
    <row r="73" spans="1:13" x14ac:dyDescent="0.25">
      <c r="A73" s="1" t="s">
        <v>2</v>
      </c>
      <c r="B73" s="1" t="s">
        <v>70</v>
      </c>
      <c r="C73" s="4">
        <v>0</v>
      </c>
      <c r="D73" s="4">
        <v>0</v>
      </c>
      <c r="E73" s="5" t="str">
        <f t="shared" si="4"/>
        <v/>
      </c>
      <c r="F73" s="4">
        <v>0</v>
      </c>
      <c r="G73" s="4">
        <v>0</v>
      </c>
      <c r="H73" s="5" t="str">
        <f t="shared" si="5"/>
        <v/>
      </c>
      <c r="I73" s="4">
        <v>3.7406000000000001</v>
      </c>
      <c r="J73" s="5">
        <f t="shared" si="6"/>
        <v>-1</v>
      </c>
      <c r="K73" s="4">
        <v>0</v>
      </c>
      <c r="L73" s="4">
        <v>114.8306</v>
      </c>
      <c r="M73" s="5" t="str">
        <f t="shared" si="7"/>
        <v/>
      </c>
    </row>
    <row r="74" spans="1:13" x14ac:dyDescent="0.25">
      <c r="A74" s="1" t="s">
        <v>2</v>
      </c>
      <c r="B74" s="1" t="s">
        <v>71</v>
      </c>
      <c r="C74" s="4">
        <v>0</v>
      </c>
      <c r="D74" s="4">
        <v>0</v>
      </c>
      <c r="E74" s="5" t="str">
        <f t="shared" si="4"/>
        <v/>
      </c>
      <c r="F74" s="4">
        <v>21.8</v>
      </c>
      <c r="G74" s="4">
        <v>45.240760000000002</v>
      </c>
      <c r="H74" s="5">
        <f t="shared" si="5"/>
        <v>1.0752642201834863</v>
      </c>
      <c r="I74" s="4">
        <v>3.2866300000000002</v>
      </c>
      <c r="J74" s="5">
        <f t="shared" si="6"/>
        <v>12.765090685595883</v>
      </c>
      <c r="K74" s="4">
        <v>180.64127999999999</v>
      </c>
      <c r="L74" s="4">
        <v>62.260069999999999</v>
      </c>
      <c r="M74" s="5">
        <f t="shared" si="7"/>
        <v>-0.65533863577583151</v>
      </c>
    </row>
    <row r="75" spans="1:13" x14ac:dyDescent="0.25">
      <c r="A75" s="1" t="s">
        <v>2</v>
      </c>
      <c r="B75" s="1" t="s">
        <v>72</v>
      </c>
      <c r="C75" s="4">
        <v>0</v>
      </c>
      <c r="D75" s="4">
        <v>0</v>
      </c>
      <c r="E75" s="5" t="str">
        <f t="shared" si="4"/>
        <v/>
      </c>
      <c r="F75" s="4">
        <v>0</v>
      </c>
      <c r="G75" s="4">
        <v>0</v>
      </c>
      <c r="H75" s="5" t="str">
        <f t="shared" si="5"/>
        <v/>
      </c>
      <c r="I75" s="4">
        <v>0</v>
      </c>
      <c r="J75" s="5" t="str">
        <f t="shared" si="6"/>
        <v/>
      </c>
      <c r="K75" s="4">
        <v>0</v>
      </c>
      <c r="L75" s="4">
        <v>0</v>
      </c>
      <c r="M75" s="5" t="str">
        <f t="shared" si="7"/>
        <v/>
      </c>
    </row>
    <row r="76" spans="1:13" x14ac:dyDescent="0.25">
      <c r="A76" s="1" t="s">
        <v>2</v>
      </c>
      <c r="B76" s="1" t="s">
        <v>73</v>
      </c>
      <c r="C76" s="4">
        <v>0</v>
      </c>
      <c r="D76" s="4">
        <v>0</v>
      </c>
      <c r="E76" s="5" t="str">
        <f t="shared" si="4"/>
        <v/>
      </c>
      <c r="F76" s="4">
        <v>643.25287000000003</v>
      </c>
      <c r="G76" s="4">
        <v>162.73513</v>
      </c>
      <c r="H76" s="5">
        <f t="shared" si="5"/>
        <v>-0.7470121975514854</v>
      </c>
      <c r="I76" s="4">
        <v>714.36096999999995</v>
      </c>
      <c r="J76" s="5">
        <f t="shared" si="6"/>
        <v>-0.7721948190982495</v>
      </c>
      <c r="K76" s="4">
        <v>1468.13554</v>
      </c>
      <c r="L76" s="4">
        <v>1729.30385</v>
      </c>
      <c r="M76" s="5">
        <f t="shared" si="7"/>
        <v>0.17789114348393209</v>
      </c>
    </row>
    <row r="77" spans="1:13" ht="13" x14ac:dyDescent="0.3">
      <c r="A77" s="2" t="s">
        <v>2</v>
      </c>
      <c r="B77" s="2" t="s">
        <v>74</v>
      </c>
      <c r="C77" s="6">
        <v>636.55336999999997</v>
      </c>
      <c r="D77" s="6">
        <v>20092.619050000001</v>
      </c>
      <c r="E77" s="7">
        <f t="shared" si="4"/>
        <v>30.564704543155592</v>
      </c>
      <c r="F77" s="6">
        <v>669624.54258000001</v>
      </c>
      <c r="G77" s="6">
        <v>703564.13266</v>
      </c>
      <c r="H77" s="7">
        <f t="shared" si="5"/>
        <v>5.0684507394597622E-2</v>
      </c>
      <c r="I77" s="6">
        <v>663349.37181000004</v>
      </c>
      <c r="J77" s="7">
        <f t="shared" si="6"/>
        <v>6.062380181392335E-2</v>
      </c>
      <c r="K77" s="6">
        <v>1848866.4995299999</v>
      </c>
      <c r="L77" s="6">
        <v>2007148.13582</v>
      </c>
      <c r="M77" s="7">
        <f t="shared" si="7"/>
        <v>8.5610094796047642E-2</v>
      </c>
    </row>
    <row r="78" spans="1:13" x14ac:dyDescent="0.25">
      <c r="A78" s="1" t="s">
        <v>75</v>
      </c>
      <c r="B78" s="1" t="s">
        <v>3</v>
      </c>
      <c r="C78" s="4">
        <v>0</v>
      </c>
      <c r="D78" s="4">
        <v>0</v>
      </c>
      <c r="E78" s="5" t="str">
        <f t="shared" si="4"/>
        <v/>
      </c>
      <c r="F78" s="4">
        <v>0</v>
      </c>
      <c r="G78" s="4">
        <v>0</v>
      </c>
      <c r="H78" s="5" t="str">
        <f t="shared" si="5"/>
        <v/>
      </c>
      <c r="I78" s="4">
        <v>0</v>
      </c>
      <c r="J78" s="5" t="str">
        <f t="shared" si="6"/>
        <v/>
      </c>
      <c r="K78" s="4">
        <v>117.28295</v>
      </c>
      <c r="L78" s="4">
        <v>0</v>
      </c>
      <c r="M78" s="5">
        <f t="shared" si="7"/>
        <v>-1</v>
      </c>
    </row>
    <row r="79" spans="1:13" x14ac:dyDescent="0.25">
      <c r="A79" s="1" t="s">
        <v>75</v>
      </c>
      <c r="B79" s="1" t="s">
        <v>9</v>
      </c>
      <c r="C79" s="4">
        <v>0</v>
      </c>
      <c r="D79" s="4">
        <v>0</v>
      </c>
      <c r="E79" s="5" t="str">
        <f t="shared" si="4"/>
        <v/>
      </c>
      <c r="F79" s="4">
        <v>0</v>
      </c>
      <c r="G79" s="4">
        <v>0</v>
      </c>
      <c r="H79" s="5" t="str">
        <f t="shared" si="5"/>
        <v/>
      </c>
      <c r="I79" s="4">
        <v>0</v>
      </c>
      <c r="J79" s="5" t="str">
        <f t="shared" si="6"/>
        <v/>
      </c>
      <c r="K79" s="4">
        <v>0</v>
      </c>
      <c r="L79" s="4">
        <v>0</v>
      </c>
      <c r="M79" s="5" t="str">
        <f t="shared" si="7"/>
        <v/>
      </c>
    </row>
    <row r="80" spans="1:13" x14ac:dyDescent="0.25">
      <c r="A80" s="1" t="s">
        <v>75</v>
      </c>
      <c r="B80" s="1" t="s">
        <v>19</v>
      </c>
      <c r="C80" s="4">
        <v>0</v>
      </c>
      <c r="D80" s="4">
        <v>0</v>
      </c>
      <c r="E80" s="5" t="str">
        <f t="shared" si="4"/>
        <v/>
      </c>
      <c r="F80" s="4">
        <v>0</v>
      </c>
      <c r="G80" s="4">
        <v>0</v>
      </c>
      <c r="H80" s="5" t="str">
        <f t="shared" si="5"/>
        <v/>
      </c>
      <c r="I80" s="4">
        <v>0</v>
      </c>
      <c r="J80" s="5" t="str">
        <f t="shared" si="6"/>
        <v/>
      </c>
      <c r="K80" s="4">
        <v>0.51200000000000001</v>
      </c>
      <c r="L80" s="4">
        <v>0</v>
      </c>
      <c r="M80" s="5">
        <f t="shared" si="7"/>
        <v>-1</v>
      </c>
    </row>
    <row r="81" spans="1:13" x14ac:dyDescent="0.25">
      <c r="A81" s="1" t="s">
        <v>75</v>
      </c>
      <c r="B81" s="1" t="s">
        <v>37</v>
      </c>
      <c r="C81" s="4">
        <v>0</v>
      </c>
      <c r="D81" s="4">
        <v>0</v>
      </c>
      <c r="E81" s="5" t="str">
        <f t="shared" si="4"/>
        <v/>
      </c>
      <c r="F81" s="4">
        <v>0</v>
      </c>
      <c r="G81" s="4">
        <v>0</v>
      </c>
      <c r="H81" s="5" t="str">
        <f t="shared" si="5"/>
        <v/>
      </c>
      <c r="I81" s="4">
        <v>0</v>
      </c>
      <c r="J81" s="5" t="str">
        <f t="shared" si="6"/>
        <v/>
      </c>
      <c r="K81" s="4">
        <v>59.432870000000001</v>
      </c>
      <c r="L81" s="4">
        <v>0</v>
      </c>
      <c r="M81" s="5">
        <f t="shared" si="7"/>
        <v>-1</v>
      </c>
    </row>
    <row r="82" spans="1:13" x14ac:dyDescent="0.25">
      <c r="A82" s="1" t="s">
        <v>75</v>
      </c>
      <c r="B82" s="1" t="s">
        <v>38</v>
      </c>
      <c r="C82" s="4">
        <v>0</v>
      </c>
      <c r="D82" s="4">
        <v>0</v>
      </c>
      <c r="E82" s="5" t="str">
        <f t="shared" si="4"/>
        <v/>
      </c>
      <c r="F82" s="4">
        <v>0</v>
      </c>
      <c r="G82" s="4">
        <v>0</v>
      </c>
      <c r="H82" s="5" t="str">
        <f t="shared" si="5"/>
        <v/>
      </c>
      <c r="I82" s="4">
        <v>0</v>
      </c>
      <c r="J82" s="5" t="str">
        <f t="shared" si="6"/>
        <v/>
      </c>
      <c r="K82" s="4">
        <v>0</v>
      </c>
      <c r="L82" s="4">
        <v>0</v>
      </c>
      <c r="M82" s="5" t="str">
        <f t="shared" si="7"/>
        <v/>
      </c>
    </row>
    <row r="83" spans="1:13" ht="13" x14ac:dyDescent="0.3">
      <c r="A83" s="2" t="s">
        <v>75</v>
      </c>
      <c r="B83" s="2" t="s">
        <v>74</v>
      </c>
      <c r="C83" s="6">
        <v>0</v>
      </c>
      <c r="D83" s="6">
        <v>0</v>
      </c>
      <c r="E83" s="7" t="str">
        <f t="shared" si="4"/>
        <v/>
      </c>
      <c r="F83" s="6">
        <v>0</v>
      </c>
      <c r="G83" s="6">
        <v>0</v>
      </c>
      <c r="H83" s="7" t="str">
        <f t="shared" si="5"/>
        <v/>
      </c>
      <c r="I83" s="6">
        <v>0</v>
      </c>
      <c r="J83" s="7" t="str">
        <f t="shared" si="6"/>
        <v/>
      </c>
      <c r="K83" s="6">
        <v>177.22782000000001</v>
      </c>
      <c r="L83" s="6">
        <v>0</v>
      </c>
      <c r="M83" s="7">
        <f t="shared" si="7"/>
        <v>-1</v>
      </c>
    </row>
    <row r="84" spans="1:13" x14ac:dyDescent="0.25">
      <c r="A84" s="1" t="s">
        <v>76</v>
      </c>
      <c r="B84" s="1" t="s">
        <v>10</v>
      </c>
      <c r="C84" s="4">
        <v>0</v>
      </c>
      <c r="D84" s="4">
        <v>0</v>
      </c>
      <c r="E84" s="5" t="str">
        <f t="shared" si="4"/>
        <v/>
      </c>
      <c r="F84" s="4">
        <v>0</v>
      </c>
      <c r="G84" s="4">
        <v>0</v>
      </c>
      <c r="H84" s="5" t="str">
        <f t="shared" si="5"/>
        <v/>
      </c>
      <c r="I84" s="4">
        <v>0</v>
      </c>
      <c r="J84" s="5" t="str">
        <f t="shared" si="6"/>
        <v/>
      </c>
      <c r="K84" s="4">
        <v>0</v>
      </c>
      <c r="L84" s="4">
        <v>0</v>
      </c>
      <c r="M84" s="5" t="str">
        <f t="shared" si="7"/>
        <v/>
      </c>
    </row>
    <row r="85" spans="1:13" x14ac:dyDescent="0.25">
      <c r="A85" s="1" t="s">
        <v>76</v>
      </c>
      <c r="B85" s="1" t="s">
        <v>23</v>
      </c>
      <c r="C85" s="4">
        <v>0</v>
      </c>
      <c r="D85" s="4">
        <v>0</v>
      </c>
      <c r="E85" s="5" t="str">
        <f t="shared" si="4"/>
        <v/>
      </c>
      <c r="F85" s="4">
        <v>0</v>
      </c>
      <c r="G85" s="4">
        <v>17.777280000000001</v>
      </c>
      <c r="H85" s="5" t="str">
        <f t="shared" si="5"/>
        <v/>
      </c>
      <c r="I85" s="4">
        <v>0</v>
      </c>
      <c r="J85" s="5" t="str">
        <f t="shared" si="6"/>
        <v/>
      </c>
      <c r="K85" s="4">
        <v>0</v>
      </c>
      <c r="L85" s="4">
        <v>17.777280000000001</v>
      </c>
      <c r="M85" s="5" t="str">
        <f t="shared" si="7"/>
        <v/>
      </c>
    </row>
    <row r="86" spans="1:13" x14ac:dyDescent="0.25">
      <c r="A86" s="1" t="s">
        <v>76</v>
      </c>
      <c r="B86" s="1" t="s">
        <v>37</v>
      </c>
      <c r="C86" s="4">
        <v>0</v>
      </c>
      <c r="D86" s="4">
        <v>0</v>
      </c>
      <c r="E86" s="5" t="str">
        <f t="shared" si="4"/>
        <v/>
      </c>
      <c r="F86" s="4">
        <v>31.440760000000001</v>
      </c>
      <c r="G86" s="4">
        <v>0</v>
      </c>
      <c r="H86" s="5">
        <f t="shared" si="5"/>
        <v>-1</v>
      </c>
      <c r="I86" s="4">
        <v>0</v>
      </c>
      <c r="J86" s="5" t="str">
        <f t="shared" si="6"/>
        <v/>
      </c>
      <c r="K86" s="4">
        <v>31.440760000000001</v>
      </c>
      <c r="L86" s="4">
        <v>0</v>
      </c>
      <c r="M86" s="5">
        <f t="shared" si="7"/>
        <v>-1</v>
      </c>
    </row>
    <row r="87" spans="1:13" x14ac:dyDescent="0.25">
      <c r="A87" s="1" t="s">
        <v>76</v>
      </c>
      <c r="B87" s="1" t="s">
        <v>38</v>
      </c>
      <c r="C87" s="4">
        <v>0</v>
      </c>
      <c r="D87" s="4">
        <v>0</v>
      </c>
      <c r="E87" s="5" t="str">
        <f t="shared" si="4"/>
        <v/>
      </c>
      <c r="F87" s="4">
        <v>62.717950000000002</v>
      </c>
      <c r="G87" s="4">
        <v>0</v>
      </c>
      <c r="H87" s="5">
        <f t="shared" si="5"/>
        <v>-1</v>
      </c>
      <c r="I87" s="4">
        <v>0</v>
      </c>
      <c r="J87" s="5" t="str">
        <f t="shared" si="6"/>
        <v/>
      </c>
      <c r="K87" s="4">
        <v>67.277950000000004</v>
      </c>
      <c r="L87" s="4">
        <v>0</v>
      </c>
      <c r="M87" s="5">
        <f t="shared" si="7"/>
        <v>-1</v>
      </c>
    </row>
    <row r="88" spans="1:13" x14ac:dyDescent="0.25">
      <c r="A88" s="1" t="s">
        <v>76</v>
      </c>
      <c r="B88" s="1" t="s">
        <v>42</v>
      </c>
      <c r="C88" s="4">
        <v>0</v>
      </c>
      <c r="D88" s="4">
        <v>0</v>
      </c>
      <c r="E88" s="5" t="str">
        <f t="shared" si="4"/>
        <v/>
      </c>
      <c r="F88" s="4">
        <v>9.3360000000000003</v>
      </c>
      <c r="G88" s="4">
        <v>0</v>
      </c>
      <c r="H88" s="5">
        <f t="shared" si="5"/>
        <v>-1</v>
      </c>
      <c r="I88" s="4">
        <v>0</v>
      </c>
      <c r="J88" s="5" t="str">
        <f t="shared" si="6"/>
        <v/>
      </c>
      <c r="K88" s="4">
        <v>9.3360000000000003</v>
      </c>
      <c r="L88" s="4">
        <v>0</v>
      </c>
      <c r="M88" s="5">
        <f t="shared" si="7"/>
        <v>-1</v>
      </c>
    </row>
    <row r="89" spans="1:13" ht="13" x14ac:dyDescent="0.3">
      <c r="A89" s="2" t="s">
        <v>76</v>
      </c>
      <c r="B89" s="2" t="s">
        <v>74</v>
      </c>
      <c r="C89" s="6">
        <v>0</v>
      </c>
      <c r="D89" s="6">
        <v>0</v>
      </c>
      <c r="E89" s="7" t="str">
        <f t="shared" si="4"/>
        <v/>
      </c>
      <c r="F89" s="6">
        <v>103.49471</v>
      </c>
      <c r="G89" s="6">
        <v>17.777280000000001</v>
      </c>
      <c r="H89" s="7">
        <f t="shared" si="5"/>
        <v>-0.82823006122728393</v>
      </c>
      <c r="I89" s="6">
        <v>0</v>
      </c>
      <c r="J89" s="7" t="str">
        <f t="shared" si="6"/>
        <v/>
      </c>
      <c r="K89" s="6">
        <v>108.05471</v>
      </c>
      <c r="L89" s="6">
        <v>17.777280000000001</v>
      </c>
      <c r="M89" s="7">
        <f t="shared" si="7"/>
        <v>-0.83547889768062866</v>
      </c>
    </row>
    <row r="90" spans="1:13" x14ac:dyDescent="0.25">
      <c r="A90" s="1" t="s">
        <v>77</v>
      </c>
      <c r="B90" s="1" t="s">
        <v>3</v>
      </c>
      <c r="C90" s="4">
        <v>0</v>
      </c>
      <c r="D90" s="4">
        <v>0</v>
      </c>
      <c r="E90" s="5" t="str">
        <f t="shared" si="4"/>
        <v/>
      </c>
      <c r="F90" s="4">
        <v>301.67948999999999</v>
      </c>
      <c r="G90" s="4">
        <v>30.86</v>
      </c>
      <c r="H90" s="5">
        <f t="shared" si="5"/>
        <v>-0.89770600580105731</v>
      </c>
      <c r="I90" s="4">
        <v>88.288340000000005</v>
      </c>
      <c r="J90" s="5">
        <f t="shared" si="6"/>
        <v>-0.65046347003466143</v>
      </c>
      <c r="K90" s="4">
        <v>626.06200999999999</v>
      </c>
      <c r="L90" s="4">
        <v>138.76841999999999</v>
      </c>
      <c r="M90" s="5">
        <f t="shared" si="7"/>
        <v>-0.77834716404529958</v>
      </c>
    </row>
    <row r="91" spans="1:13" x14ac:dyDescent="0.25">
      <c r="A91" s="1" t="s">
        <v>77</v>
      </c>
      <c r="B91" s="1" t="s">
        <v>4</v>
      </c>
      <c r="C91" s="4">
        <v>0</v>
      </c>
      <c r="D91" s="4">
        <v>0</v>
      </c>
      <c r="E91" s="5" t="str">
        <f t="shared" si="4"/>
        <v/>
      </c>
      <c r="F91" s="4">
        <v>0</v>
      </c>
      <c r="G91" s="4">
        <v>0</v>
      </c>
      <c r="H91" s="5" t="str">
        <f t="shared" si="5"/>
        <v/>
      </c>
      <c r="I91" s="4">
        <v>7.75</v>
      </c>
      <c r="J91" s="5">
        <f t="shared" si="6"/>
        <v>-1</v>
      </c>
      <c r="K91" s="4">
        <v>0</v>
      </c>
      <c r="L91" s="4">
        <v>7.75</v>
      </c>
      <c r="M91" s="5" t="str">
        <f t="shared" si="7"/>
        <v/>
      </c>
    </row>
    <row r="92" spans="1:13" x14ac:dyDescent="0.25">
      <c r="A92" s="1" t="s">
        <v>77</v>
      </c>
      <c r="B92" s="1" t="s">
        <v>5</v>
      </c>
      <c r="C92" s="4">
        <v>0</v>
      </c>
      <c r="D92" s="4">
        <v>0</v>
      </c>
      <c r="E92" s="5" t="str">
        <f t="shared" si="4"/>
        <v/>
      </c>
      <c r="F92" s="4">
        <v>11.65456</v>
      </c>
      <c r="G92" s="4">
        <v>0</v>
      </c>
      <c r="H92" s="5">
        <f t="shared" si="5"/>
        <v>-1</v>
      </c>
      <c r="I92" s="4">
        <v>0</v>
      </c>
      <c r="J92" s="5" t="str">
        <f t="shared" si="6"/>
        <v/>
      </c>
      <c r="K92" s="4">
        <v>48.580359999999999</v>
      </c>
      <c r="L92" s="4">
        <v>0</v>
      </c>
      <c r="M92" s="5">
        <f t="shared" si="7"/>
        <v>-1</v>
      </c>
    </row>
    <row r="93" spans="1:13" x14ac:dyDescent="0.25">
      <c r="A93" s="1" t="s">
        <v>77</v>
      </c>
      <c r="B93" s="1" t="s">
        <v>6</v>
      </c>
      <c r="C93" s="4">
        <v>0</v>
      </c>
      <c r="D93" s="4">
        <v>0</v>
      </c>
      <c r="E93" s="5" t="str">
        <f t="shared" si="4"/>
        <v/>
      </c>
      <c r="F93" s="4">
        <v>0</v>
      </c>
      <c r="G93" s="4">
        <v>0</v>
      </c>
      <c r="H93" s="5" t="str">
        <f t="shared" si="5"/>
        <v/>
      </c>
      <c r="I93" s="4">
        <v>0</v>
      </c>
      <c r="J93" s="5" t="str">
        <f t="shared" si="6"/>
        <v/>
      </c>
      <c r="K93" s="4">
        <v>4.81996</v>
      </c>
      <c r="L93" s="4">
        <v>64.513729999999995</v>
      </c>
      <c r="M93" s="5">
        <f t="shared" si="7"/>
        <v>12.384702362675208</v>
      </c>
    </row>
    <row r="94" spans="1:13" x14ac:dyDescent="0.25">
      <c r="A94" s="1" t="s">
        <v>77</v>
      </c>
      <c r="B94" s="1" t="s">
        <v>7</v>
      </c>
      <c r="C94" s="4">
        <v>0</v>
      </c>
      <c r="D94" s="4">
        <v>0</v>
      </c>
      <c r="E94" s="5" t="str">
        <f t="shared" si="4"/>
        <v/>
      </c>
      <c r="F94" s="4">
        <v>0</v>
      </c>
      <c r="G94" s="4">
        <v>0</v>
      </c>
      <c r="H94" s="5" t="str">
        <f t="shared" si="5"/>
        <v/>
      </c>
      <c r="I94" s="4">
        <v>0</v>
      </c>
      <c r="J94" s="5" t="str">
        <f t="shared" si="6"/>
        <v/>
      </c>
      <c r="K94" s="4">
        <v>0</v>
      </c>
      <c r="L94" s="4">
        <v>0</v>
      </c>
      <c r="M94" s="5" t="str">
        <f t="shared" si="7"/>
        <v/>
      </c>
    </row>
    <row r="95" spans="1:13" x14ac:dyDescent="0.25">
      <c r="A95" s="1" t="s">
        <v>77</v>
      </c>
      <c r="B95" s="1" t="s">
        <v>9</v>
      </c>
      <c r="C95" s="4">
        <v>0</v>
      </c>
      <c r="D95" s="4">
        <v>0</v>
      </c>
      <c r="E95" s="5" t="str">
        <f t="shared" si="4"/>
        <v/>
      </c>
      <c r="F95" s="4">
        <v>965.59347000000002</v>
      </c>
      <c r="G95" s="4">
        <v>112.72587</v>
      </c>
      <c r="H95" s="5">
        <f t="shared" si="5"/>
        <v>-0.88325742302296228</v>
      </c>
      <c r="I95" s="4">
        <v>1047.0732599999999</v>
      </c>
      <c r="J95" s="5">
        <f t="shared" si="6"/>
        <v>-0.89234194558650082</v>
      </c>
      <c r="K95" s="4">
        <v>2877.8765699999999</v>
      </c>
      <c r="L95" s="4">
        <v>3289.5720099999999</v>
      </c>
      <c r="M95" s="5">
        <f t="shared" si="7"/>
        <v>0.14305528051190874</v>
      </c>
    </row>
    <row r="96" spans="1:13" x14ac:dyDescent="0.25">
      <c r="A96" s="1" t="s">
        <v>77</v>
      </c>
      <c r="B96" s="1" t="s">
        <v>10</v>
      </c>
      <c r="C96" s="4">
        <v>0</v>
      </c>
      <c r="D96" s="4">
        <v>0</v>
      </c>
      <c r="E96" s="5" t="str">
        <f t="shared" si="4"/>
        <v/>
      </c>
      <c r="F96" s="4">
        <v>13.9125</v>
      </c>
      <c r="G96" s="4">
        <v>0</v>
      </c>
      <c r="H96" s="5">
        <f t="shared" si="5"/>
        <v>-1</v>
      </c>
      <c r="I96" s="4">
        <v>94</v>
      </c>
      <c r="J96" s="5">
        <f t="shared" si="6"/>
        <v>-1</v>
      </c>
      <c r="K96" s="4">
        <v>86.442390000000003</v>
      </c>
      <c r="L96" s="4">
        <v>252.66047</v>
      </c>
      <c r="M96" s="5">
        <f t="shared" si="7"/>
        <v>1.9228769588624286</v>
      </c>
    </row>
    <row r="97" spans="1:13" x14ac:dyDescent="0.25">
      <c r="A97" s="1" t="s">
        <v>77</v>
      </c>
      <c r="B97" s="1" t="s">
        <v>11</v>
      </c>
      <c r="C97" s="4">
        <v>0</v>
      </c>
      <c r="D97" s="4">
        <v>0</v>
      </c>
      <c r="E97" s="5" t="str">
        <f t="shared" si="4"/>
        <v/>
      </c>
      <c r="F97" s="4">
        <v>3.5</v>
      </c>
      <c r="G97" s="4">
        <v>0</v>
      </c>
      <c r="H97" s="5">
        <f t="shared" si="5"/>
        <v>-1</v>
      </c>
      <c r="I97" s="4">
        <v>0</v>
      </c>
      <c r="J97" s="5" t="str">
        <f t="shared" si="6"/>
        <v/>
      </c>
      <c r="K97" s="4">
        <v>3.5</v>
      </c>
      <c r="L97" s="4">
        <v>0</v>
      </c>
      <c r="M97" s="5">
        <f t="shared" si="7"/>
        <v>-1</v>
      </c>
    </row>
    <row r="98" spans="1:13" x14ac:dyDescent="0.25">
      <c r="A98" s="1" t="s">
        <v>77</v>
      </c>
      <c r="B98" s="1" t="s">
        <v>12</v>
      </c>
      <c r="C98" s="4">
        <v>0</v>
      </c>
      <c r="D98" s="4">
        <v>0</v>
      </c>
      <c r="E98" s="5" t="str">
        <f t="shared" si="4"/>
        <v/>
      </c>
      <c r="F98" s="4">
        <v>60.102269999999997</v>
      </c>
      <c r="G98" s="4">
        <v>144.16164000000001</v>
      </c>
      <c r="H98" s="5">
        <f t="shared" si="5"/>
        <v>1.3986055767943544</v>
      </c>
      <c r="I98" s="4">
        <v>0.70499999999999996</v>
      </c>
      <c r="J98" s="5">
        <f t="shared" si="6"/>
        <v>203.48459574468086</v>
      </c>
      <c r="K98" s="4">
        <v>303.36363999999998</v>
      </c>
      <c r="L98" s="4">
        <v>164.94854000000001</v>
      </c>
      <c r="M98" s="5">
        <f t="shared" si="7"/>
        <v>-0.45626792980200259</v>
      </c>
    </row>
    <row r="99" spans="1:13" x14ac:dyDescent="0.25">
      <c r="A99" s="1" t="s">
        <v>77</v>
      </c>
      <c r="B99" s="1" t="s">
        <v>13</v>
      </c>
      <c r="C99" s="4">
        <v>0</v>
      </c>
      <c r="D99" s="4">
        <v>0</v>
      </c>
      <c r="E99" s="5" t="str">
        <f t="shared" si="4"/>
        <v/>
      </c>
      <c r="F99" s="4">
        <v>0</v>
      </c>
      <c r="G99" s="4">
        <v>0</v>
      </c>
      <c r="H99" s="5" t="str">
        <f t="shared" si="5"/>
        <v/>
      </c>
      <c r="I99" s="4">
        <v>0</v>
      </c>
      <c r="J99" s="5" t="str">
        <f t="shared" si="6"/>
        <v/>
      </c>
      <c r="K99" s="4">
        <v>0</v>
      </c>
      <c r="L99" s="4">
        <v>0</v>
      </c>
      <c r="M99" s="5" t="str">
        <f t="shared" si="7"/>
        <v/>
      </c>
    </row>
    <row r="100" spans="1:13" x14ac:dyDescent="0.25">
      <c r="A100" s="1" t="s">
        <v>77</v>
      </c>
      <c r="B100" s="1" t="s">
        <v>17</v>
      </c>
      <c r="C100" s="4">
        <v>0</v>
      </c>
      <c r="D100" s="4">
        <v>0</v>
      </c>
      <c r="E100" s="5" t="str">
        <f t="shared" si="4"/>
        <v/>
      </c>
      <c r="F100" s="4">
        <v>10.34</v>
      </c>
      <c r="G100" s="4">
        <v>0</v>
      </c>
      <c r="H100" s="5">
        <f t="shared" si="5"/>
        <v>-1</v>
      </c>
      <c r="I100" s="4">
        <v>0</v>
      </c>
      <c r="J100" s="5" t="str">
        <f t="shared" si="6"/>
        <v/>
      </c>
      <c r="K100" s="4">
        <v>10.34</v>
      </c>
      <c r="L100" s="4">
        <v>0</v>
      </c>
      <c r="M100" s="5">
        <f t="shared" si="7"/>
        <v>-1</v>
      </c>
    </row>
    <row r="101" spans="1:13" x14ac:dyDescent="0.25">
      <c r="A101" s="1" t="s">
        <v>77</v>
      </c>
      <c r="B101" s="1" t="s">
        <v>19</v>
      </c>
      <c r="C101" s="4">
        <v>0</v>
      </c>
      <c r="D101" s="4">
        <v>0</v>
      </c>
      <c r="E101" s="5" t="str">
        <f t="shared" si="4"/>
        <v/>
      </c>
      <c r="F101" s="4">
        <v>144.84939</v>
      </c>
      <c r="G101" s="4">
        <v>121.15385000000001</v>
      </c>
      <c r="H101" s="5">
        <f t="shared" si="5"/>
        <v>-0.16358743381660079</v>
      </c>
      <c r="I101" s="4">
        <v>635.37768000000005</v>
      </c>
      <c r="J101" s="5">
        <f t="shared" si="6"/>
        <v>-0.80931994652377459</v>
      </c>
      <c r="K101" s="4">
        <v>397.17077</v>
      </c>
      <c r="L101" s="4">
        <v>1171.42824</v>
      </c>
      <c r="M101" s="5">
        <f t="shared" si="7"/>
        <v>1.9494321548385849</v>
      </c>
    </row>
    <row r="102" spans="1:13" x14ac:dyDescent="0.25">
      <c r="A102" s="1" t="s">
        <v>77</v>
      </c>
      <c r="B102" s="1" t="s">
        <v>21</v>
      </c>
      <c r="C102" s="4">
        <v>0</v>
      </c>
      <c r="D102" s="4">
        <v>0</v>
      </c>
      <c r="E102" s="5" t="str">
        <f t="shared" si="4"/>
        <v/>
      </c>
      <c r="F102" s="4">
        <v>0</v>
      </c>
      <c r="G102" s="4">
        <v>0</v>
      </c>
      <c r="H102" s="5" t="str">
        <f t="shared" si="5"/>
        <v/>
      </c>
      <c r="I102" s="4">
        <v>0</v>
      </c>
      <c r="J102" s="5" t="str">
        <f t="shared" si="6"/>
        <v/>
      </c>
      <c r="K102" s="4">
        <v>0</v>
      </c>
      <c r="L102" s="4">
        <v>0</v>
      </c>
      <c r="M102" s="5" t="str">
        <f t="shared" si="7"/>
        <v/>
      </c>
    </row>
    <row r="103" spans="1:13" x14ac:dyDescent="0.25">
      <c r="A103" s="1" t="s">
        <v>77</v>
      </c>
      <c r="B103" s="1" t="s">
        <v>22</v>
      </c>
      <c r="C103" s="4">
        <v>0</v>
      </c>
      <c r="D103" s="4">
        <v>0</v>
      </c>
      <c r="E103" s="5" t="str">
        <f t="shared" si="4"/>
        <v/>
      </c>
      <c r="F103" s="4">
        <v>0</v>
      </c>
      <c r="G103" s="4">
        <v>0</v>
      </c>
      <c r="H103" s="5" t="str">
        <f t="shared" si="5"/>
        <v/>
      </c>
      <c r="I103" s="4">
        <v>0</v>
      </c>
      <c r="J103" s="5" t="str">
        <f t="shared" si="6"/>
        <v/>
      </c>
      <c r="K103" s="4">
        <v>5.2</v>
      </c>
      <c r="L103" s="4">
        <v>0</v>
      </c>
      <c r="M103" s="5">
        <f t="shared" si="7"/>
        <v>-1</v>
      </c>
    </row>
    <row r="104" spans="1:13" x14ac:dyDescent="0.25">
      <c r="A104" s="1" t="s">
        <v>77</v>
      </c>
      <c r="B104" s="1" t="s">
        <v>23</v>
      </c>
      <c r="C104" s="4">
        <v>0</v>
      </c>
      <c r="D104" s="4">
        <v>0</v>
      </c>
      <c r="E104" s="5" t="str">
        <f t="shared" si="4"/>
        <v/>
      </c>
      <c r="F104" s="4">
        <v>120.19828</v>
      </c>
      <c r="G104" s="4">
        <v>8.5276999999999994</v>
      </c>
      <c r="H104" s="5">
        <f t="shared" si="5"/>
        <v>-0.92905306132500398</v>
      </c>
      <c r="I104" s="4">
        <v>43.05</v>
      </c>
      <c r="J104" s="5">
        <f t="shared" si="6"/>
        <v>-0.80191173054587694</v>
      </c>
      <c r="K104" s="4">
        <v>354.40636000000001</v>
      </c>
      <c r="L104" s="4">
        <v>92.181950000000001</v>
      </c>
      <c r="M104" s="5">
        <f t="shared" si="7"/>
        <v>-0.73989758535935979</v>
      </c>
    </row>
    <row r="105" spans="1:13" x14ac:dyDescent="0.25">
      <c r="A105" s="1" t="s">
        <v>77</v>
      </c>
      <c r="B105" s="1" t="s">
        <v>24</v>
      </c>
      <c r="C105" s="4">
        <v>0</v>
      </c>
      <c r="D105" s="4">
        <v>0</v>
      </c>
      <c r="E105" s="5" t="str">
        <f t="shared" si="4"/>
        <v/>
      </c>
      <c r="F105" s="4">
        <v>0</v>
      </c>
      <c r="G105" s="4">
        <v>0</v>
      </c>
      <c r="H105" s="5" t="str">
        <f t="shared" si="5"/>
        <v/>
      </c>
      <c r="I105" s="4">
        <v>0</v>
      </c>
      <c r="J105" s="5" t="str">
        <f t="shared" si="6"/>
        <v/>
      </c>
      <c r="K105" s="4">
        <v>5</v>
      </c>
      <c r="L105" s="4">
        <v>37.104900000000001</v>
      </c>
      <c r="M105" s="5">
        <f t="shared" si="7"/>
        <v>6.4209800000000001</v>
      </c>
    </row>
    <row r="106" spans="1:13" x14ac:dyDescent="0.25">
      <c r="A106" s="1" t="s">
        <v>77</v>
      </c>
      <c r="B106" s="1" t="s">
        <v>25</v>
      </c>
      <c r="C106" s="4">
        <v>0</v>
      </c>
      <c r="D106" s="4">
        <v>0</v>
      </c>
      <c r="E106" s="5" t="str">
        <f t="shared" si="4"/>
        <v/>
      </c>
      <c r="F106" s="4">
        <v>0</v>
      </c>
      <c r="G106" s="4">
        <v>0</v>
      </c>
      <c r="H106" s="5" t="str">
        <f t="shared" si="5"/>
        <v/>
      </c>
      <c r="I106" s="4">
        <v>0</v>
      </c>
      <c r="J106" s="5" t="str">
        <f t="shared" si="6"/>
        <v/>
      </c>
      <c r="K106" s="4">
        <v>0</v>
      </c>
      <c r="L106" s="4">
        <v>0</v>
      </c>
      <c r="M106" s="5" t="str">
        <f t="shared" si="7"/>
        <v/>
      </c>
    </row>
    <row r="107" spans="1:13" x14ac:dyDescent="0.25">
      <c r="A107" s="1" t="s">
        <v>77</v>
      </c>
      <c r="B107" s="1" t="s">
        <v>29</v>
      </c>
      <c r="C107" s="4">
        <v>0</v>
      </c>
      <c r="D107" s="4">
        <v>0</v>
      </c>
      <c r="E107" s="5" t="str">
        <f t="shared" si="4"/>
        <v/>
      </c>
      <c r="F107" s="4">
        <v>0</v>
      </c>
      <c r="G107" s="4">
        <v>0</v>
      </c>
      <c r="H107" s="5" t="str">
        <f t="shared" si="5"/>
        <v/>
      </c>
      <c r="I107" s="4">
        <v>0</v>
      </c>
      <c r="J107" s="5" t="str">
        <f t="shared" si="6"/>
        <v/>
      </c>
      <c r="K107" s="4">
        <v>0</v>
      </c>
      <c r="L107" s="4">
        <v>0</v>
      </c>
      <c r="M107" s="5" t="str">
        <f t="shared" si="7"/>
        <v/>
      </c>
    </row>
    <row r="108" spans="1:13" x14ac:dyDescent="0.25">
      <c r="A108" s="1" t="s">
        <v>77</v>
      </c>
      <c r="B108" s="1" t="s">
        <v>30</v>
      </c>
      <c r="C108" s="4">
        <v>0</v>
      </c>
      <c r="D108" s="4">
        <v>0</v>
      </c>
      <c r="E108" s="5" t="str">
        <f t="shared" si="4"/>
        <v/>
      </c>
      <c r="F108" s="4">
        <v>57.117579999999997</v>
      </c>
      <c r="G108" s="4">
        <v>0</v>
      </c>
      <c r="H108" s="5">
        <f t="shared" si="5"/>
        <v>-1</v>
      </c>
      <c r="I108" s="4">
        <v>113.62567</v>
      </c>
      <c r="J108" s="5">
        <f t="shared" si="6"/>
        <v>-1</v>
      </c>
      <c r="K108" s="4">
        <v>83.024180000000001</v>
      </c>
      <c r="L108" s="4">
        <v>113.62567</v>
      </c>
      <c r="M108" s="5">
        <f t="shared" si="7"/>
        <v>0.36858527238691186</v>
      </c>
    </row>
    <row r="109" spans="1:13" x14ac:dyDescent="0.25">
      <c r="A109" s="1" t="s">
        <v>77</v>
      </c>
      <c r="B109" s="1" t="s">
        <v>31</v>
      </c>
      <c r="C109" s="4">
        <v>0</v>
      </c>
      <c r="D109" s="4">
        <v>52.42998</v>
      </c>
      <c r="E109" s="5" t="str">
        <f t="shared" si="4"/>
        <v/>
      </c>
      <c r="F109" s="4">
        <v>585.20809999999994</v>
      </c>
      <c r="G109" s="4">
        <v>185.64481000000001</v>
      </c>
      <c r="H109" s="5">
        <f t="shared" si="5"/>
        <v>-0.68277129110140478</v>
      </c>
      <c r="I109" s="4">
        <v>499.40807000000001</v>
      </c>
      <c r="J109" s="5">
        <f t="shared" si="6"/>
        <v>-0.62827030408219076</v>
      </c>
      <c r="K109" s="4">
        <v>2396.3422399999999</v>
      </c>
      <c r="L109" s="4">
        <v>1486.8563200000001</v>
      </c>
      <c r="M109" s="5">
        <f t="shared" si="7"/>
        <v>-0.37953089705583953</v>
      </c>
    </row>
    <row r="110" spans="1:13" x14ac:dyDescent="0.25">
      <c r="A110" s="1" t="s">
        <v>77</v>
      </c>
      <c r="B110" s="1" t="s">
        <v>34</v>
      </c>
      <c r="C110" s="4">
        <v>0</v>
      </c>
      <c r="D110" s="4">
        <v>0</v>
      </c>
      <c r="E110" s="5" t="str">
        <f t="shared" si="4"/>
        <v/>
      </c>
      <c r="F110" s="4">
        <v>140.39832000000001</v>
      </c>
      <c r="G110" s="4">
        <v>0</v>
      </c>
      <c r="H110" s="5">
        <f t="shared" si="5"/>
        <v>-1</v>
      </c>
      <c r="I110" s="4">
        <v>81.425610000000006</v>
      </c>
      <c r="J110" s="5">
        <f t="shared" si="6"/>
        <v>-1</v>
      </c>
      <c r="K110" s="4">
        <v>289.58805000000001</v>
      </c>
      <c r="L110" s="4">
        <v>84.575609999999998</v>
      </c>
      <c r="M110" s="5">
        <f t="shared" si="7"/>
        <v>-0.70794509649137805</v>
      </c>
    </row>
    <row r="111" spans="1:13" x14ac:dyDescent="0.25">
      <c r="A111" s="1" t="s">
        <v>77</v>
      </c>
      <c r="B111" s="1" t="s">
        <v>35</v>
      </c>
      <c r="C111" s="4">
        <v>0</v>
      </c>
      <c r="D111" s="4">
        <v>0</v>
      </c>
      <c r="E111" s="5" t="str">
        <f t="shared" si="4"/>
        <v/>
      </c>
      <c r="F111" s="4">
        <v>97.790409999999994</v>
      </c>
      <c r="G111" s="4">
        <v>0</v>
      </c>
      <c r="H111" s="5">
        <f t="shared" si="5"/>
        <v>-1</v>
      </c>
      <c r="I111" s="4">
        <v>0</v>
      </c>
      <c r="J111" s="5" t="str">
        <f t="shared" si="6"/>
        <v/>
      </c>
      <c r="K111" s="4">
        <v>238.08957000000001</v>
      </c>
      <c r="L111" s="4">
        <v>0</v>
      </c>
      <c r="M111" s="5">
        <f t="shared" si="7"/>
        <v>-1</v>
      </c>
    </row>
    <row r="112" spans="1:13" x14ac:dyDescent="0.25">
      <c r="A112" s="1" t="s">
        <v>77</v>
      </c>
      <c r="B112" s="1" t="s">
        <v>36</v>
      </c>
      <c r="C112" s="4">
        <v>0</v>
      </c>
      <c r="D112" s="4">
        <v>0</v>
      </c>
      <c r="E112" s="5" t="str">
        <f t="shared" si="4"/>
        <v/>
      </c>
      <c r="F112" s="4">
        <v>109.55476</v>
      </c>
      <c r="G112" s="4">
        <v>43.520449999999997</v>
      </c>
      <c r="H112" s="5">
        <f t="shared" si="5"/>
        <v>-0.60275162850066955</v>
      </c>
      <c r="I112" s="4">
        <v>0</v>
      </c>
      <c r="J112" s="5" t="str">
        <f t="shared" si="6"/>
        <v/>
      </c>
      <c r="K112" s="4">
        <v>290.70733000000001</v>
      </c>
      <c r="L112" s="4">
        <v>43.520449999999997</v>
      </c>
      <c r="M112" s="5">
        <f t="shared" si="7"/>
        <v>-0.85029462449398852</v>
      </c>
    </row>
    <row r="113" spans="1:13" x14ac:dyDescent="0.25">
      <c r="A113" s="1" t="s">
        <v>77</v>
      </c>
      <c r="B113" s="1" t="s">
        <v>37</v>
      </c>
      <c r="C113" s="4">
        <v>0</v>
      </c>
      <c r="D113" s="4">
        <v>1.7475700000000001</v>
      </c>
      <c r="E113" s="5" t="str">
        <f t="shared" si="4"/>
        <v/>
      </c>
      <c r="F113" s="4">
        <v>5951.0595800000001</v>
      </c>
      <c r="G113" s="4">
        <v>1729.17473</v>
      </c>
      <c r="H113" s="5">
        <f t="shared" si="5"/>
        <v>-0.70943414248257286</v>
      </c>
      <c r="I113" s="4">
        <v>6310.99575</v>
      </c>
      <c r="J113" s="5">
        <f t="shared" si="6"/>
        <v>-0.72600603795367791</v>
      </c>
      <c r="K113" s="4">
        <v>13569.10115</v>
      </c>
      <c r="L113" s="4">
        <v>15572.092189999999</v>
      </c>
      <c r="M113" s="5">
        <f t="shared" si="7"/>
        <v>0.14761412844210375</v>
      </c>
    </row>
    <row r="114" spans="1:13" x14ac:dyDescent="0.25">
      <c r="A114" s="1" t="s">
        <v>77</v>
      </c>
      <c r="B114" s="1" t="s">
        <v>38</v>
      </c>
      <c r="C114" s="4">
        <v>0</v>
      </c>
      <c r="D114" s="4">
        <v>0</v>
      </c>
      <c r="E114" s="5" t="str">
        <f t="shared" si="4"/>
        <v/>
      </c>
      <c r="F114" s="4">
        <v>389.63085000000001</v>
      </c>
      <c r="G114" s="4">
        <v>256.47566999999998</v>
      </c>
      <c r="H114" s="5">
        <f t="shared" si="5"/>
        <v>-0.34174701515549921</v>
      </c>
      <c r="I114" s="4">
        <v>784.34754999999996</v>
      </c>
      <c r="J114" s="5">
        <f t="shared" si="6"/>
        <v>-0.67300762270501124</v>
      </c>
      <c r="K114" s="4">
        <v>3430.6178300000001</v>
      </c>
      <c r="L114" s="4">
        <v>1954.2852</v>
      </c>
      <c r="M114" s="5">
        <f t="shared" si="7"/>
        <v>-0.43034016120647289</v>
      </c>
    </row>
    <row r="115" spans="1:13" x14ac:dyDescent="0.25">
      <c r="A115" s="1" t="s">
        <v>77</v>
      </c>
      <c r="B115" s="1" t="s">
        <v>40</v>
      </c>
      <c r="C115" s="4">
        <v>0</v>
      </c>
      <c r="D115" s="4">
        <v>0</v>
      </c>
      <c r="E115" s="5" t="str">
        <f t="shared" si="4"/>
        <v/>
      </c>
      <c r="F115" s="4">
        <v>97.255600000000001</v>
      </c>
      <c r="G115" s="4">
        <v>0</v>
      </c>
      <c r="H115" s="5">
        <f t="shared" si="5"/>
        <v>-1</v>
      </c>
      <c r="I115" s="4">
        <v>89.518129999999999</v>
      </c>
      <c r="J115" s="5">
        <f t="shared" si="6"/>
        <v>-1</v>
      </c>
      <c r="K115" s="4">
        <v>318.23448000000002</v>
      </c>
      <c r="L115" s="4">
        <v>309.70785000000001</v>
      </c>
      <c r="M115" s="5">
        <f t="shared" si="7"/>
        <v>-2.6793545438571043E-2</v>
      </c>
    </row>
    <row r="116" spans="1:13" x14ac:dyDescent="0.25">
      <c r="A116" s="1" t="s">
        <v>77</v>
      </c>
      <c r="B116" s="1" t="s">
        <v>41</v>
      </c>
      <c r="C116" s="4">
        <v>0</v>
      </c>
      <c r="D116" s="4">
        <v>0</v>
      </c>
      <c r="E116" s="5" t="str">
        <f t="shared" si="4"/>
        <v/>
      </c>
      <c r="F116" s="4">
        <v>0</v>
      </c>
      <c r="G116" s="4">
        <v>0</v>
      </c>
      <c r="H116" s="5" t="str">
        <f t="shared" si="5"/>
        <v/>
      </c>
      <c r="I116" s="4">
        <v>0</v>
      </c>
      <c r="J116" s="5" t="str">
        <f t="shared" si="6"/>
        <v/>
      </c>
      <c r="K116" s="4">
        <v>0</v>
      </c>
      <c r="L116" s="4">
        <v>0</v>
      </c>
      <c r="M116" s="5" t="str">
        <f t="shared" si="7"/>
        <v/>
      </c>
    </row>
    <row r="117" spans="1:13" x14ac:dyDescent="0.25">
      <c r="A117" s="1" t="s">
        <v>77</v>
      </c>
      <c r="B117" s="1" t="s">
        <v>42</v>
      </c>
      <c r="C117" s="4">
        <v>0</v>
      </c>
      <c r="D117" s="4">
        <v>0</v>
      </c>
      <c r="E117" s="5" t="str">
        <f t="shared" si="4"/>
        <v/>
      </c>
      <c r="F117" s="4">
        <v>11.2125</v>
      </c>
      <c r="G117" s="4">
        <v>11.606999999999999</v>
      </c>
      <c r="H117" s="5">
        <f t="shared" si="5"/>
        <v>3.5183946488294149E-2</v>
      </c>
      <c r="I117" s="4">
        <v>9.2200000000000006</v>
      </c>
      <c r="J117" s="5">
        <f t="shared" si="6"/>
        <v>0.25889370932754874</v>
      </c>
      <c r="K117" s="4">
        <v>123.90318000000001</v>
      </c>
      <c r="L117" s="4">
        <v>127.29045000000001</v>
      </c>
      <c r="M117" s="5">
        <f t="shared" si="7"/>
        <v>2.7338039265820235E-2</v>
      </c>
    </row>
    <row r="118" spans="1:13" x14ac:dyDescent="0.25">
      <c r="A118" s="1" t="s">
        <v>77</v>
      </c>
      <c r="B118" s="1" t="s">
        <v>45</v>
      </c>
      <c r="C118" s="4">
        <v>0</v>
      </c>
      <c r="D118" s="4">
        <v>0</v>
      </c>
      <c r="E118" s="5" t="str">
        <f t="shared" si="4"/>
        <v/>
      </c>
      <c r="F118" s="4">
        <v>73.137360000000001</v>
      </c>
      <c r="G118" s="4">
        <v>0</v>
      </c>
      <c r="H118" s="5">
        <f t="shared" si="5"/>
        <v>-1</v>
      </c>
      <c r="I118" s="4">
        <v>760.31933000000004</v>
      </c>
      <c r="J118" s="5">
        <f t="shared" si="6"/>
        <v>-1</v>
      </c>
      <c r="K118" s="4">
        <v>321.86502000000002</v>
      </c>
      <c r="L118" s="4">
        <v>1385.66329</v>
      </c>
      <c r="M118" s="5">
        <f t="shared" si="7"/>
        <v>3.3051068115447899</v>
      </c>
    </row>
    <row r="119" spans="1:13" x14ac:dyDescent="0.25">
      <c r="A119" s="1" t="s">
        <v>77</v>
      </c>
      <c r="B119" s="1" t="s">
        <v>46</v>
      </c>
      <c r="C119" s="4">
        <v>0</v>
      </c>
      <c r="D119" s="4">
        <v>0</v>
      </c>
      <c r="E119" s="5" t="str">
        <f t="shared" si="4"/>
        <v/>
      </c>
      <c r="F119" s="4">
        <v>0</v>
      </c>
      <c r="G119" s="4">
        <v>0</v>
      </c>
      <c r="H119" s="5" t="str">
        <f t="shared" si="5"/>
        <v/>
      </c>
      <c r="I119" s="4">
        <v>0</v>
      </c>
      <c r="J119" s="5" t="str">
        <f t="shared" si="6"/>
        <v/>
      </c>
      <c r="K119" s="4">
        <v>0</v>
      </c>
      <c r="L119" s="4">
        <v>0</v>
      </c>
      <c r="M119" s="5" t="str">
        <f t="shared" si="7"/>
        <v/>
      </c>
    </row>
    <row r="120" spans="1:13" x14ac:dyDescent="0.25">
      <c r="A120" s="1" t="s">
        <v>77</v>
      </c>
      <c r="B120" s="1" t="s">
        <v>47</v>
      </c>
      <c r="C120" s="4">
        <v>0</v>
      </c>
      <c r="D120" s="4">
        <v>0</v>
      </c>
      <c r="E120" s="5" t="str">
        <f t="shared" si="4"/>
        <v/>
      </c>
      <c r="F120" s="4">
        <v>260.23471000000001</v>
      </c>
      <c r="G120" s="4">
        <v>24.431799999999999</v>
      </c>
      <c r="H120" s="5">
        <f t="shared" si="5"/>
        <v>-0.90611629017512696</v>
      </c>
      <c r="I120" s="4">
        <v>449.41543000000001</v>
      </c>
      <c r="J120" s="5">
        <f t="shared" si="6"/>
        <v>-0.94563649049610954</v>
      </c>
      <c r="K120" s="4">
        <v>570.79007000000001</v>
      </c>
      <c r="L120" s="4">
        <v>888.22640000000001</v>
      </c>
      <c r="M120" s="5">
        <f t="shared" si="7"/>
        <v>0.55613499022504009</v>
      </c>
    </row>
    <row r="121" spans="1:13" x14ac:dyDescent="0.25">
      <c r="A121" s="1" t="s">
        <v>77</v>
      </c>
      <c r="B121" s="1" t="s">
        <v>48</v>
      </c>
      <c r="C121" s="4">
        <v>0</v>
      </c>
      <c r="D121" s="4">
        <v>0</v>
      </c>
      <c r="E121" s="5" t="str">
        <f t="shared" si="4"/>
        <v/>
      </c>
      <c r="F121" s="4">
        <v>161.95510999999999</v>
      </c>
      <c r="G121" s="4">
        <v>30.9</v>
      </c>
      <c r="H121" s="5">
        <f t="shared" si="5"/>
        <v>-0.80920639058563815</v>
      </c>
      <c r="I121" s="4">
        <v>486.65859999999998</v>
      </c>
      <c r="J121" s="5">
        <f t="shared" si="6"/>
        <v>-0.93650579687690716</v>
      </c>
      <c r="K121" s="4">
        <v>1210.7017499999999</v>
      </c>
      <c r="L121" s="4">
        <v>1326.43769</v>
      </c>
      <c r="M121" s="5">
        <f t="shared" si="7"/>
        <v>9.5594096564244779E-2</v>
      </c>
    </row>
    <row r="122" spans="1:13" x14ac:dyDescent="0.25">
      <c r="A122" s="1" t="s">
        <v>77</v>
      </c>
      <c r="B122" s="1" t="s">
        <v>50</v>
      </c>
      <c r="C122" s="4">
        <v>0</v>
      </c>
      <c r="D122" s="4">
        <v>0</v>
      </c>
      <c r="E122" s="5" t="str">
        <f t="shared" si="4"/>
        <v/>
      </c>
      <c r="F122" s="4">
        <v>0</v>
      </c>
      <c r="G122" s="4">
        <v>0</v>
      </c>
      <c r="H122" s="5" t="str">
        <f t="shared" si="5"/>
        <v/>
      </c>
      <c r="I122" s="4">
        <v>0</v>
      </c>
      <c r="J122" s="5" t="str">
        <f t="shared" si="6"/>
        <v/>
      </c>
      <c r="K122" s="4">
        <v>0</v>
      </c>
      <c r="L122" s="4">
        <v>18.8</v>
      </c>
      <c r="M122" s="5" t="str">
        <f t="shared" si="7"/>
        <v/>
      </c>
    </row>
    <row r="123" spans="1:13" x14ac:dyDescent="0.25">
      <c r="A123" s="1" t="s">
        <v>77</v>
      </c>
      <c r="B123" s="1" t="s">
        <v>51</v>
      </c>
      <c r="C123" s="4">
        <v>0</v>
      </c>
      <c r="D123" s="4">
        <v>0</v>
      </c>
      <c r="E123" s="5" t="str">
        <f t="shared" si="4"/>
        <v/>
      </c>
      <c r="F123" s="4">
        <v>180.98996</v>
      </c>
      <c r="G123" s="4">
        <v>81.605999999999995</v>
      </c>
      <c r="H123" s="5">
        <f t="shared" si="5"/>
        <v>-0.549113111025606</v>
      </c>
      <c r="I123" s="4">
        <v>2.6995300000000002</v>
      </c>
      <c r="J123" s="5">
        <f t="shared" si="6"/>
        <v>29.229706652639528</v>
      </c>
      <c r="K123" s="4">
        <v>1256.5051599999999</v>
      </c>
      <c r="L123" s="4">
        <v>155.10773</v>
      </c>
      <c r="M123" s="5">
        <f t="shared" si="7"/>
        <v>-0.87655623316341968</v>
      </c>
    </row>
    <row r="124" spans="1:13" x14ac:dyDescent="0.25">
      <c r="A124" s="1" t="s">
        <v>77</v>
      </c>
      <c r="B124" s="1" t="s">
        <v>52</v>
      </c>
      <c r="C124" s="4">
        <v>0</v>
      </c>
      <c r="D124" s="4">
        <v>0</v>
      </c>
      <c r="E124" s="5" t="str">
        <f t="shared" si="4"/>
        <v/>
      </c>
      <c r="F124" s="4">
        <v>24.5686</v>
      </c>
      <c r="G124" s="4">
        <v>0</v>
      </c>
      <c r="H124" s="5">
        <f t="shared" si="5"/>
        <v>-1</v>
      </c>
      <c r="I124" s="4">
        <v>0</v>
      </c>
      <c r="J124" s="5" t="str">
        <f t="shared" si="6"/>
        <v/>
      </c>
      <c r="K124" s="4">
        <v>24.5686</v>
      </c>
      <c r="L124" s="4">
        <v>0</v>
      </c>
      <c r="M124" s="5">
        <f t="shared" si="7"/>
        <v>-1</v>
      </c>
    </row>
    <row r="125" spans="1:13" x14ac:dyDescent="0.25">
      <c r="A125" s="1" t="s">
        <v>77</v>
      </c>
      <c r="B125" s="1" t="s">
        <v>53</v>
      </c>
      <c r="C125" s="4">
        <v>0</v>
      </c>
      <c r="D125" s="4">
        <v>0</v>
      </c>
      <c r="E125" s="5" t="str">
        <f t="shared" si="4"/>
        <v/>
      </c>
      <c r="F125" s="4">
        <v>68.483609999999999</v>
      </c>
      <c r="G125" s="4">
        <v>0</v>
      </c>
      <c r="H125" s="5">
        <f t="shared" si="5"/>
        <v>-1</v>
      </c>
      <c r="I125" s="4">
        <v>0</v>
      </c>
      <c r="J125" s="5" t="str">
        <f t="shared" si="6"/>
        <v/>
      </c>
      <c r="K125" s="4">
        <v>153.85359</v>
      </c>
      <c r="L125" s="4">
        <v>0</v>
      </c>
      <c r="M125" s="5">
        <f t="shared" si="7"/>
        <v>-1</v>
      </c>
    </row>
    <row r="126" spans="1:13" x14ac:dyDescent="0.25">
      <c r="A126" s="1" t="s">
        <v>77</v>
      </c>
      <c r="B126" s="1" t="s">
        <v>54</v>
      </c>
      <c r="C126" s="4">
        <v>0</v>
      </c>
      <c r="D126" s="4">
        <v>0</v>
      </c>
      <c r="E126" s="5" t="str">
        <f t="shared" si="4"/>
        <v/>
      </c>
      <c r="F126" s="4">
        <v>0</v>
      </c>
      <c r="G126" s="4">
        <v>0</v>
      </c>
      <c r="H126" s="5" t="str">
        <f t="shared" si="5"/>
        <v/>
      </c>
      <c r="I126" s="4">
        <v>0</v>
      </c>
      <c r="J126" s="5" t="str">
        <f t="shared" si="6"/>
        <v/>
      </c>
      <c r="K126" s="4">
        <v>0</v>
      </c>
      <c r="L126" s="4">
        <v>13.60256</v>
      </c>
      <c r="M126" s="5" t="str">
        <f t="shared" si="7"/>
        <v/>
      </c>
    </row>
    <row r="127" spans="1:13" x14ac:dyDescent="0.25">
      <c r="A127" s="1" t="s">
        <v>77</v>
      </c>
      <c r="B127" s="1" t="s">
        <v>58</v>
      </c>
      <c r="C127" s="4">
        <v>0</v>
      </c>
      <c r="D127" s="4">
        <v>0</v>
      </c>
      <c r="E127" s="5" t="str">
        <f t="shared" si="4"/>
        <v/>
      </c>
      <c r="F127" s="4">
        <v>0</v>
      </c>
      <c r="G127" s="4">
        <v>0</v>
      </c>
      <c r="H127" s="5" t="str">
        <f t="shared" si="5"/>
        <v/>
      </c>
      <c r="I127" s="4">
        <v>0</v>
      </c>
      <c r="J127" s="5" t="str">
        <f t="shared" si="6"/>
        <v/>
      </c>
      <c r="K127" s="4">
        <v>0</v>
      </c>
      <c r="L127" s="4">
        <v>0</v>
      </c>
      <c r="M127" s="5" t="str">
        <f t="shared" si="7"/>
        <v/>
      </c>
    </row>
    <row r="128" spans="1:13" x14ac:dyDescent="0.25">
      <c r="A128" s="1" t="s">
        <v>77</v>
      </c>
      <c r="B128" s="1" t="s">
        <v>78</v>
      </c>
      <c r="C128" s="4">
        <v>0</v>
      </c>
      <c r="D128" s="4">
        <v>0</v>
      </c>
      <c r="E128" s="5" t="str">
        <f t="shared" si="4"/>
        <v/>
      </c>
      <c r="F128" s="4">
        <v>0</v>
      </c>
      <c r="G128" s="4">
        <v>0</v>
      </c>
      <c r="H128" s="5" t="str">
        <f t="shared" si="5"/>
        <v/>
      </c>
      <c r="I128" s="4">
        <v>0</v>
      </c>
      <c r="J128" s="5" t="str">
        <f t="shared" si="6"/>
        <v/>
      </c>
      <c r="K128" s="4">
        <v>12.564410000000001</v>
      </c>
      <c r="L128" s="4">
        <v>0</v>
      </c>
      <c r="M128" s="5">
        <f t="shared" si="7"/>
        <v>-1</v>
      </c>
    </row>
    <row r="129" spans="1:13" x14ac:dyDescent="0.25">
      <c r="A129" s="1" t="s">
        <v>77</v>
      </c>
      <c r="B129" s="1" t="s">
        <v>59</v>
      </c>
      <c r="C129" s="4">
        <v>0</v>
      </c>
      <c r="D129" s="4">
        <v>0</v>
      </c>
      <c r="E129" s="5" t="str">
        <f t="shared" si="4"/>
        <v/>
      </c>
      <c r="F129" s="4">
        <v>31.397749999999998</v>
      </c>
      <c r="G129" s="4">
        <v>0</v>
      </c>
      <c r="H129" s="5">
        <f t="shared" si="5"/>
        <v>-1</v>
      </c>
      <c r="I129" s="4">
        <v>5.4093400000000003</v>
      </c>
      <c r="J129" s="5">
        <f t="shared" si="6"/>
        <v>-1</v>
      </c>
      <c r="K129" s="4">
        <v>85.899069999999995</v>
      </c>
      <c r="L129" s="4">
        <v>114.21904000000001</v>
      </c>
      <c r="M129" s="5">
        <f t="shared" si="7"/>
        <v>0.32968890117203853</v>
      </c>
    </row>
    <row r="130" spans="1:13" x14ac:dyDescent="0.25">
      <c r="A130" s="1" t="s">
        <v>77</v>
      </c>
      <c r="B130" s="1" t="s">
        <v>60</v>
      </c>
      <c r="C130" s="4">
        <v>0</v>
      </c>
      <c r="D130" s="4">
        <v>0</v>
      </c>
      <c r="E130" s="5" t="str">
        <f t="shared" si="4"/>
        <v/>
      </c>
      <c r="F130" s="4">
        <v>0.49299999999999999</v>
      </c>
      <c r="G130" s="4">
        <v>0</v>
      </c>
      <c r="H130" s="5">
        <f t="shared" si="5"/>
        <v>-1</v>
      </c>
      <c r="I130" s="4">
        <v>0</v>
      </c>
      <c r="J130" s="5" t="str">
        <f t="shared" si="6"/>
        <v/>
      </c>
      <c r="K130" s="4">
        <v>5.2984400000000003</v>
      </c>
      <c r="L130" s="4">
        <v>0</v>
      </c>
      <c r="M130" s="5">
        <f t="shared" si="7"/>
        <v>-1</v>
      </c>
    </row>
    <row r="131" spans="1:13" x14ac:dyDescent="0.25">
      <c r="A131" s="1" t="s">
        <v>77</v>
      </c>
      <c r="B131" s="1" t="s">
        <v>61</v>
      </c>
      <c r="C131" s="4">
        <v>0</v>
      </c>
      <c r="D131" s="4">
        <v>0</v>
      </c>
      <c r="E131" s="5" t="str">
        <f t="shared" si="4"/>
        <v/>
      </c>
      <c r="F131" s="4">
        <v>0</v>
      </c>
      <c r="G131" s="4">
        <v>8.8903999999999996</v>
      </c>
      <c r="H131" s="5" t="str">
        <f t="shared" si="5"/>
        <v/>
      </c>
      <c r="I131" s="4">
        <v>63.891889999999997</v>
      </c>
      <c r="J131" s="5">
        <f t="shared" si="6"/>
        <v>-0.86085244934842275</v>
      </c>
      <c r="K131" s="4">
        <v>225.63041999999999</v>
      </c>
      <c r="L131" s="4">
        <v>351.23180000000002</v>
      </c>
      <c r="M131" s="5">
        <f t="shared" si="7"/>
        <v>0.55666864423688978</v>
      </c>
    </row>
    <row r="132" spans="1:13" x14ac:dyDescent="0.25">
      <c r="A132" s="1" t="s">
        <v>77</v>
      </c>
      <c r="B132" s="1" t="s">
        <v>63</v>
      </c>
      <c r="C132" s="4">
        <v>0</v>
      </c>
      <c r="D132" s="4">
        <v>0</v>
      </c>
      <c r="E132" s="5" t="str">
        <f t="shared" si="4"/>
        <v/>
      </c>
      <c r="F132" s="4">
        <v>0</v>
      </c>
      <c r="G132" s="4">
        <v>0</v>
      </c>
      <c r="H132" s="5" t="str">
        <f t="shared" si="5"/>
        <v/>
      </c>
      <c r="I132" s="4">
        <v>0</v>
      </c>
      <c r="J132" s="5" t="str">
        <f t="shared" si="6"/>
        <v/>
      </c>
      <c r="K132" s="4">
        <v>0</v>
      </c>
      <c r="L132" s="4">
        <v>0</v>
      </c>
      <c r="M132" s="5" t="str">
        <f t="shared" si="7"/>
        <v/>
      </c>
    </row>
    <row r="133" spans="1:13" x14ac:dyDescent="0.25">
      <c r="A133" s="1" t="s">
        <v>77</v>
      </c>
      <c r="B133" s="1" t="s">
        <v>64</v>
      </c>
      <c r="C133" s="4">
        <v>0</v>
      </c>
      <c r="D133" s="4">
        <v>0</v>
      </c>
      <c r="E133" s="5" t="str">
        <f t="shared" ref="E133:E196" si="8">IF(C133=0,"",(D133/C133-1))</f>
        <v/>
      </c>
      <c r="F133" s="4">
        <v>0</v>
      </c>
      <c r="G133" s="4">
        <v>0</v>
      </c>
      <c r="H133" s="5" t="str">
        <f t="shared" ref="H133:H196" si="9">IF(F133=0,"",(G133/F133-1))</f>
        <v/>
      </c>
      <c r="I133" s="4">
        <v>0</v>
      </c>
      <c r="J133" s="5" t="str">
        <f t="shared" ref="J133:J196" si="10">IF(I133=0,"",(G133/I133-1))</f>
        <v/>
      </c>
      <c r="K133" s="4">
        <v>237</v>
      </c>
      <c r="L133" s="4">
        <v>0</v>
      </c>
      <c r="M133" s="5">
        <f t="shared" ref="M133:M196" si="11">IF(K133=0,"",(L133/K133-1))</f>
        <v>-1</v>
      </c>
    </row>
    <row r="134" spans="1:13" x14ac:dyDescent="0.25">
      <c r="A134" s="1" t="s">
        <v>77</v>
      </c>
      <c r="B134" s="1" t="s">
        <v>65</v>
      </c>
      <c r="C134" s="4">
        <v>0</v>
      </c>
      <c r="D134" s="4">
        <v>0</v>
      </c>
      <c r="E134" s="5" t="str">
        <f t="shared" si="8"/>
        <v/>
      </c>
      <c r="F134" s="4">
        <v>0</v>
      </c>
      <c r="G134" s="4">
        <v>36.615000000000002</v>
      </c>
      <c r="H134" s="5" t="str">
        <f t="shared" si="9"/>
        <v/>
      </c>
      <c r="I134" s="4">
        <v>0</v>
      </c>
      <c r="J134" s="5" t="str">
        <f t="shared" si="10"/>
        <v/>
      </c>
      <c r="K134" s="4">
        <v>46.4</v>
      </c>
      <c r="L134" s="4">
        <v>36.615000000000002</v>
      </c>
      <c r="M134" s="5">
        <f t="shared" si="11"/>
        <v>-0.21088362068965516</v>
      </c>
    </row>
    <row r="135" spans="1:13" x14ac:dyDescent="0.25">
      <c r="A135" s="1" t="s">
        <v>77</v>
      </c>
      <c r="B135" s="1" t="s">
        <v>79</v>
      </c>
      <c r="C135" s="4">
        <v>0</v>
      </c>
      <c r="D135" s="4">
        <v>0</v>
      </c>
      <c r="E135" s="5" t="str">
        <f t="shared" si="8"/>
        <v/>
      </c>
      <c r="F135" s="4">
        <v>8.7736699999999992</v>
      </c>
      <c r="G135" s="4">
        <v>0</v>
      </c>
      <c r="H135" s="5">
        <f t="shared" si="9"/>
        <v>-1</v>
      </c>
      <c r="I135" s="4">
        <v>98.633369999999999</v>
      </c>
      <c r="J135" s="5">
        <f t="shared" si="10"/>
        <v>-1</v>
      </c>
      <c r="K135" s="4">
        <v>8.7736699999999992</v>
      </c>
      <c r="L135" s="4">
        <v>101.34092</v>
      </c>
      <c r="M135" s="5">
        <f t="shared" si="11"/>
        <v>10.550573477233588</v>
      </c>
    </row>
    <row r="136" spans="1:13" x14ac:dyDescent="0.25">
      <c r="A136" s="1" t="s">
        <v>77</v>
      </c>
      <c r="B136" s="1" t="s">
        <v>66</v>
      </c>
      <c r="C136" s="4">
        <v>0</v>
      </c>
      <c r="D136" s="4">
        <v>0</v>
      </c>
      <c r="E136" s="5" t="str">
        <f t="shared" si="8"/>
        <v/>
      </c>
      <c r="F136" s="4">
        <v>198.67327</v>
      </c>
      <c r="G136" s="4">
        <v>0</v>
      </c>
      <c r="H136" s="5">
        <f t="shared" si="9"/>
        <v>-1</v>
      </c>
      <c r="I136" s="4">
        <v>110.78941</v>
      </c>
      <c r="J136" s="5">
        <f t="shared" si="10"/>
        <v>-1</v>
      </c>
      <c r="K136" s="4">
        <v>484.50574999999998</v>
      </c>
      <c r="L136" s="4">
        <v>263.68169</v>
      </c>
      <c r="M136" s="5">
        <f t="shared" si="11"/>
        <v>-0.45577180456578681</v>
      </c>
    </row>
    <row r="137" spans="1:13" x14ac:dyDescent="0.25">
      <c r="A137" s="1" t="s">
        <v>77</v>
      </c>
      <c r="B137" s="1" t="s">
        <v>67</v>
      </c>
      <c r="C137" s="4">
        <v>0</v>
      </c>
      <c r="D137" s="4">
        <v>0</v>
      </c>
      <c r="E137" s="5" t="str">
        <f t="shared" si="8"/>
        <v/>
      </c>
      <c r="F137" s="4">
        <v>1.9683999999999999</v>
      </c>
      <c r="G137" s="4">
        <v>11.19224</v>
      </c>
      <c r="H137" s="5">
        <f t="shared" si="9"/>
        <v>4.6859581385897178</v>
      </c>
      <c r="I137" s="4">
        <v>1.82</v>
      </c>
      <c r="J137" s="5">
        <f t="shared" si="10"/>
        <v>5.1495824175824172</v>
      </c>
      <c r="K137" s="4">
        <v>2.5284</v>
      </c>
      <c r="L137" s="4">
        <v>13.01224</v>
      </c>
      <c r="M137" s="5">
        <f t="shared" si="11"/>
        <v>4.1464325264989714</v>
      </c>
    </row>
    <row r="138" spans="1:13" x14ac:dyDescent="0.25">
      <c r="A138" s="1" t="s">
        <v>77</v>
      </c>
      <c r="B138" s="1" t="s">
        <v>68</v>
      </c>
      <c r="C138" s="4">
        <v>0</v>
      </c>
      <c r="D138" s="4">
        <v>0</v>
      </c>
      <c r="E138" s="5" t="str">
        <f t="shared" si="8"/>
        <v/>
      </c>
      <c r="F138" s="4">
        <v>0</v>
      </c>
      <c r="G138" s="4">
        <v>0</v>
      </c>
      <c r="H138" s="5" t="str">
        <f t="shared" si="9"/>
        <v/>
      </c>
      <c r="I138" s="4">
        <v>0</v>
      </c>
      <c r="J138" s="5" t="str">
        <f t="shared" si="10"/>
        <v/>
      </c>
      <c r="K138" s="4">
        <v>5.125</v>
      </c>
      <c r="L138" s="4">
        <v>0</v>
      </c>
      <c r="M138" s="5">
        <f t="shared" si="11"/>
        <v>-1</v>
      </c>
    </row>
    <row r="139" spans="1:13" x14ac:dyDescent="0.25">
      <c r="A139" s="1" t="s">
        <v>77</v>
      </c>
      <c r="B139" s="1" t="s">
        <v>71</v>
      </c>
      <c r="C139" s="4">
        <v>0</v>
      </c>
      <c r="D139" s="4">
        <v>0</v>
      </c>
      <c r="E139" s="5" t="str">
        <f t="shared" si="8"/>
        <v/>
      </c>
      <c r="F139" s="4">
        <v>0</v>
      </c>
      <c r="G139" s="4">
        <v>0</v>
      </c>
      <c r="H139" s="5" t="str">
        <f t="shared" si="9"/>
        <v/>
      </c>
      <c r="I139" s="4">
        <v>0</v>
      </c>
      <c r="J139" s="5" t="str">
        <f t="shared" si="10"/>
        <v/>
      </c>
      <c r="K139" s="4">
        <v>0</v>
      </c>
      <c r="L139" s="4">
        <v>0</v>
      </c>
      <c r="M139" s="5" t="str">
        <f t="shared" si="11"/>
        <v/>
      </c>
    </row>
    <row r="140" spans="1:13" x14ac:dyDescent="0.25">
      <c r="A140" s="1" t="s">
        <v>77</v>
      </c>
      <c r="B140" s="1" t="s">
        <v>73</v>
      </c>
      <c r="C140" s="4">
        <v>0</v>
      </c>
      <c r="D140" s="4">
        <v>0</v>
      </c>
      <c r="E140" s="5" t="str">
        <f t="shared" si="8"/>
        <v/>
      </c>
      <c r="F140" s="4">
        <v>0</v>
      </c>
      <c r="G140" s="4">
        <v>0</v>
      </c>
      <c r="H140" s="5" t="str">
        <f t="shared" si="9"/>
        <v/>
      </c>
      <c r="I140" s="4">
        <v>0</v>
      </c>
      <c r="J140" s="5" t="str">
        <f t="shared" si="10"/>
        <v/>
      </c>
      <c r="K140" s="4">
        <v>0</v>
      </c>
      <c r="L140" s="4">
        <v>0</v>
      </c>
      <c r="M140" s="5" t="str">
        <f t="shared" si="11"/>
        <v/>
      </c>
    </row>
    <row r="141" spans="1:13" ht="13" x14ac:dyDescent="0.3">
      <c r="A141" s="2" t="s">
        <v>77</v>
      </c>
      <c r="B141" s="2" t="s">
        <v>74</v>
      </c>
      <c r="C141" s="6">
        <v>0</v>
      </c>
      <c r="D141" s="6">
        <v>54.177549999999997</v>
      </c>
      <c r="E141" s="7" t="str">
        <f t="shared" si="8"/>
        <v/>
      </c>
      <c r="F141" s="6">
        <v>10081.733099999999</v>
      </c>
      <c r="G141" s="6">
        <v>2837.4871600000001</v>
      </c>
      <c r="H141" s="7">
        <f t="shared" si="9"/>
        <v>-0.7185516486247786</v>
      </c>
      <c r="I141" s="6">
        <v>11784.42196</v>
      </c>
      <c r="J141" s="7">
        <f t="shared" si="10"/>
        <v>-0.75921711140085479</v>
      </c>
      <c r="K141" s="6">
        <v>30114.379420000001</v>
      </c>
      <c r="L141" s="6">
        <v>29578.820360000002</v>
      </c>
      <c r="M141" s="7">
        <f t="shared" si="11"/>
        <v>-1.7784163921515717E-2</v>
      </c>
    </row>
    <row r="142" spans="1:13" x14ac:dyDescent="0.25">
      <c r="A142" s="1" t="s">
        <v>80</v>
      </c>
      <c r="B142" s="1" t="s">
        <v>3</v>
      </c>
      <c r="C142" s="4">
        <v>0</v>
      </c>
      <c r="D142" s="4">
        <v>0</v>
      </c>
      <c r="E142" s="5" t="str">
        <f t="shared" si="8"/>
        <v/>
      </c>
      <c r="F142" s="4">
        <v>714.36221</v>
      </c>
      <c r="G142" s="4">
        <v>73.846779999999995</v>
      </c>
      <c r="H142" s="5">
        <f t="shared" si="9"/>
        <v>-0.89662557878026616</v>
      </c>
      <c r="I142" s="4">
        <v>14.49907</v>
      </c>
      <c r="J142" s="5">
        <f t="shared" si="10"/>
        <v>4.093208047136816</v>
      </c>
      <c r="K142" s="4">
        <v>1460.1059700000001</v>
      </c>
      <c r="L142" s="4">
        <v>112.84088</v>
      </c>
      <c r="M142" s="5">
        <f t="shared" si="11"/>
        <v>-0.9227173353725826</v>
      </c>
    </row>
    <row r="143" spans="1:13" x14ac:dyDescent="0.25">
      <c r="A143" s="1" t="s">
        <v>80</v>
      </c>
      <c r="B143" s="1" t="s">
        <v>5</v>
      </c>
      <c r="C143" s="4">
        <v>0</v>
      </c>
      <c r="D143" s="4">
        <v>0</v>
      </c>
      <c r="E143" s="5" t="str">
        <f t="shared" si="8"/>
        <v/>
      </c>
      <c r="F143" s="4">
        <v>0</v>
      </c>
      <c r="G143" s="4">
        <v>0</v>
      </c>
      <c r="H143" s="5" t="str">
        <f t="shared" si="9"/>
        <v/>
      </c>
      <c r="I143" s="4">
        <v>0</v>
      </c>
      <c r="J143" s="5" t="str">
        <f t="shared" si="10"/>
        <v/>
      </c>
      <c r="K143" s="4">
        <v>58.958829999999999</v>
      </c>
      <c r="L143" s="4">
        <v>0</v>
      </c>
      <c r="M143" s="5">
        <f t="shared" si="11"/>
        <v>-1</v>
      </c>
    </row>
    <row r="144" spans="1:13" x14ac:dyDescent="0.25">
      <c r="A144" s="1" t="s">
        <v>80</v>
      </c>
      <c r="B144" s="1" t="s">
        <v>7</v>
      </c>
      <c r="C144" s="4">
        <v>0</v>
      </c>
      <c r="D144" s="4">
        <v>0</v>
      </c>
      <c r="E144" s="5" t="str">
        <f t="shared" si="8"/>
        <v/>
      </c>
      <c r="F144" s="4">
        <v>0</v>
      </c>
      <c r="G144" s="4">
        <v>0</v>
      </c>
      <c r="H144" s="5" t="str">
        <f t="shared" si="9"/>
        <v/>
      </c>
      <c r="I144" s="4">
        <v>0</v>
      </c>
      <c r="J144" s="5" t="str">
        <f t="shared" si="10"/>
        <v/>
      </c>
      <c r="K144" s="4">
        <v>1.70868</v>
      </c>
      <c r="L144" s="4">
        <v>0</v>
      </c>
      <c r="M144" s="5">
        <f t="shared" si="11"/>
        <v>-1</v>
      </c>
    </row>
    <row r="145" spans="1:13" x14ac:dyDescent="0.25">
      <c r="A145" s="1" t="s">
        <v>80</v>
      </c>
      <c r="B145" s="1" t="s">
        <v>9</v>
      </c>
      <c r="C145" s="4">
        <v>0</v>
      </c>
      <c r="D145" s="4">
        <v>14.96317</v>
      </c>
      <c r="E145" s="5" t="str">
        <f t="shared" si="8"/>
        <v/>
      </c>
      <c r="F145" s="4">
        <v>343.78267</v>
      </c>
      <c r="G145" s="4">
        <v>24.184609999999999</v>
      </c>
      <c r="H145" s="5">
        <f t="shared" si="9"/>
        <v>-0.92965145683463335</v>
      </c>
      <c r="I145" s="4">
        <v>3.45</v>
      </c>
      <c r="J145" s="5">
        <f t="shared" si="10"/>
        <v>6.0100318840579705</v>
      </c>
      <c r="K145" s="4">
        <v>1112.8047099999999</v>
      </c>
      <c r="L145" s="4">
        <v>27.634609999999999</v>
      </c>
      <c r="M145" s="5">
        <f t="shared" si="11"/>
        <v>-0.97516670287996898</v>
      </c>
    </row>
    <row r="146" spans="1:13" x14ac:dyDescent="0.25">
      <c r="A146" s="1" t="s">
        <v>80</v>
      </c>
      <c r="B146" s="1" t="s">
        <v>10</v>
      </c>
      <c r="C146" s="4">
        <v>0</v>
      </c>
      <c r="D146" s="4">
        <v>0</v>
      </c>
      <c r="E146" s="5" t="str">
        <f t="shared" si="8"/>
        <v/>
      </c>
      <c r="F146" s="4">
        <v>0</v>
      </c>
      <c r="G146" s="4">
        <v>0</v>
      </c>
      <c r="H146" s="5" t="str">
        <f t="shared" si="9"/>
        <v/>
      </c>
      <c r="I146" s="4">
        <v>0</v>
      </c>
      <c r="J146" s="5" t="str">
        <f t="shared" si="10"/>
        <v/>
      </c>
      <c r="K146" s="4">
        <v>10.82175</v>
      </c>
      <c r="L146" s="4">
        <v>0</v>
      </c>
      <c r="M146" s="5">
        <f t="shared" si="11"/>
        <v>-1</v>
      </c>
    </row>
    <row r="147" spans="1:13" x14ac:dyDescent="0.25">
      <c r="A147" s="1" t="s">
        <v>80</v>
      </c>
      <c r="B147" s="1" t="s">
        <v>11</v>
      </c>
      <c r="C147" s="4">
        <v>0</v>
      </c>
      <c r="D147" s="4">
        <v>0</v>
      </c>
      <c r="E147" s="5" t="str">
        <f t="shared" si="8"/>
        <v/>
      </c>
      <c r="F147" s="4">
        <v>311.36896999999999</v>
      </c>
      <c r="G147" s="4">
        <v>568.73064999999997</v>
      </c>
      <c r="H147" s="5">
        <f t="shared" si="9"/>
        <v>0.82654890113167023</v>
      </c>
      <c r="I147" s="4">
        <v>295.45654999999999</v>
      </c>
      <c r="J147" s="5">
        <f t="shared" si="10"/>
        <v>0.92492144784063846</v>
      </c>
      <c r="K147" s="4">
        <v>1118.1081300000001</v>
      </c>
      <c r="L147" s="4">
        <v>982.47122000000002</v>
      </c>
      <c r="M147" s="5">
        <f t="shared" si="11"/>
        <v>-0.12130929590861672</v>
      </c>
    </row>
    <row r="148" spans="1:13" x14ac:dyDescent="0.25">
      <c r="A148" s="1" t="s">
        <v>80</v>
      </c>
      <c r="B148" s="1" t="s">
        <v>12</v>
      </c>
      <c r="C148" s="4">
        <v>0</v>
      </c>
      <c r="D148" s="4">
        <v>0</v>
      </c>
      <c r="E148" s="5" t="str">
        <f t="shared" si="8"/>
        <v/>
      </c>
      <c r="F148" s="4">
        <v>0</v>
      </c>
      <c r="G148" s="4">
        <v>0</v>
      </c>
      <c r="H148" s="5" t="str">
        <f t="shared" si="9"/>
        <v/>
      </c>
      <c r="I148" s="4">
        <v>0</v>
      </c>
      <c r="J148" s="5" t="str">
        <f t="shared" si="10"/>
        <v/>
      </c>
      <c r="K148" s="4">
        <v>0</v>
      </c>
      <c r="L148" s="4">
        <v>0</v>
      </c>
      <c r="M148" s="5" t="str">
        <f t="shared" si="11"/>
        <v/>
      </c>
    </row>
    <row r="149" spans="1:13" x14ac:dyDescent="0.25">
      <c r="A149" s="1" t="s">
        <v>80</v>
      </c>
      <c r="B149" s="1" t="s">
        <v>19</v>
      </c>
      <c r="C149" s="4">
        <v>0</v>
      </c>
      <c r="D149" s="4">
        <v>0</v>
      </c>
      <c r="E149" s="5" t="str">
        <f t="shared" si="8"/>
        <v/>
      </c>
      <c r="F149" s="4">
        <v>23.756550000000001</v>
      </c>
      <c r="G149" s="4">
        <v>22.852319999999999</v>
      </c>
      <c r="H149" s="5">
        <f t="shared" si="9"/>
        <v>-3.806234491119298E-2</v>
      </c>
      <c r="I149" s="4">
        <v>85.193780000000004</v>
      </c>
      <c r="J149" s="5">
        <f t="shared" si="10"/>
        <v>-0.73176069896182572</v>
      </c>
      <c r="K149" s="4">
        <v>225.73463000000001</v>
      </c>
      <c r="L149" s="4">
        <v>267.78104000000002</v>
      </c>
      <c r="M149" s="5">
        <f t="shared" si="11"/>
        <v>0.18626477470470526</v>
      </c>
    </row>
    <row r="150" spans="1:13" x14ac:dyDescent="0.25">
      <c r="A150" s="1" t="s">
        <v>80</v>
      </c>
      <c r="B150" s="1" t="s">
        <v>20</v>
      </c>
      <c r="C150" s="4">
        <v>0</v>
      </c>
      <c r="D150" s="4">
        <v>0</v>
      </c>
      <c r="E150" s="5" t="str">
        <f t="shared" si="8"/>
        <v/>
      </c>
      <c r="F150" s="4">
        <v>0</v>
      </c>
      <c r="G150" s="4">
        <v>0</v>
      </c>
      <c r="H150" s="5" t="str">
        <f t="shared" si="9"/>
        <v/>
      </c>
      <c r="I150" s="4">
        <v>0</v>
      </c>
      <c r="J150" s="5" t="str">
        <f t="shared" si="10"/>
        <v/>
      </c>
      <c r="K150" s="4">
        <v>0</v>
      </c>
      <c r="L150" s="4">
        <v>0</v>
      </c>
      <c r="M150" s="5" t="str">
        <f t="shared" si="11"/>
        <v/>
      </c>
    </row>
    <row r="151" spans="1:13" x14ac:dyDescent="0.25">
      <c r="A151" s="1" t="s">
        <v>80</v>
      </c>
      <c r="B151" s="1" t="s">
        <v>22</v>
      </c>
      <c r="C151" s="4">
        <v>0</v>
      </c>
      <c r="D151" s="4">
        <v>0</v>
      </c>
      <c r="E151" s="5" t="str">
        <f t="shared" si="8"/>
        <v/>
      </c>
      <c r="F151" s="4">
        <v>0</v>
      </c>
      <c r="G151" s="4">
        <v>0</v>
      </c>
      <c r="H151" s="5" t="str">
        <f t="shared" si="9"/>
        <v/>
      </c>
      <c r="I151" s="4">
        <v>0</v>
      </c>
      <c r="J151" s="5" t="str">
        <f t="shared" si="10"/>
        <v/>
      </c>
      <c r="K151" s="4">
        <v>97.710480000000004</v>
      </c>
      <c r="L151" s="4">
        <v>0</v>
      </c>
      <c r="M151" s="5">
        <f t="shared" si="11"/>
        <v>-1</v>
      </c>
    </row>
    <row r="152" spans="1:13" x14ac:dyDescent="0.25">
      <c r="A152" s="1" t="s">
        <v>80</v>
      </c>
      <c r="B152" s="1" t="s">
        <v>23</v>
      </c>
      <c r="C152" s="4">
        <v>0</v>
      </c>
      <c r="D152" s="4">
        <v>0</v>
      </c>
      <c r="E152" s="5" t="str">
        <f t="shared" si="8"/>
        <v/>
      </c>
      <c r="F152" s="4">
        <v>0</v>
      </c>
      <c r="G152" s="4">
        <v>116.27951</v>
      </c>
      <c r="H152" s="5" t="str">
        <f t="shared" si="9"/>
        <v/>
      </c>
      <c r="I152" s="4">
        <v>0</v>
      </c>
      <c r="J152" s="5" t="str">
        <f t="shared" si="10"/>
        <v/>
      </c>
      <c r="K152" s="4">
        <v>1.8997599999999999</v>
      </c>
      <c r="L152" s="4">
        <v>116.27951</v>
      </c>
      <c r="M152" s="5">
        <f t="shared" si="11"/>
        <v>60.207473575609555</v>
      </c>
    </row>
    <row r="153" spans="1:13" x14ac:dyDescent="0.25">
      <c r="A153" s="1" t="s">
        <v>80</v>
      </c>
      <c r="B153" s="1" t="s">
        <v>31</v>
      </c>
      <c r="C153" s="4">
        <v>0</v>
      </c>
      <c r="D153" s="4">
        <v>0</v>
      </c>
      <c r="E153" s="5" t="str">
        <f t="shared" si="8"/>
        <v/>
      </c>
      <c r="F153" s="4">
        <v>0</v>
      </c>
      <c r="G153" s="4">
        <v>0</v>
      </c>
      <c r="H153" s="5" t="str">
        <f t="shared" si="9"/>
        <v/>
      </c>
      <c r="I153" s="4">
        <v>0</v>
      </c>
      <c r="J153" s="5" t="str">
        <f t="shared" si="10"/>
        <v/>
      </c>
      <c r="K153" s="4">
        <v>0</v>
      </c>
      <c r="L153" s="4">
        <v>0</v>
      </c>
      <c r="M153" s="5" t="str">
        <f t="shared" si="11"/>
        <v/>
      </c>
    </row>
    <row r="154" spans="1:13" x14ac:dyDescent="0.25">
      <c r="A154" s="1" t="s">
        <v>80</v>
      </c>
      <c r="B154" s="1" t="s">
        <v>32</v>
      </c>
      <c r="C154" s="4">
        <v>0</v>
      </c>
      <c r="D154" s="4">
        <v>0</v>
      </c>
      <c r="E154" s="5" t="str">
        <f t="shared" si="8"/>
        <v/>
      </c>
      <c r="F154" s="4">
        <v>0</v>
      </c>
      <c r="G154" s="4">
        <v>0</v>
      </c>
      <c r="H154" s="5" t="str">
        <f t="shared" si="9"/>
        <v/>
      </c>
      <c r="I154" s="4">
        <v>0</v>
      </c>
      <c r="J154" s="5" t="str">
        <f t="shared" si="10"/>
        <v/>
      </c>
      <c r="K154" s="4">
        <v>1.3319099999999999</v>
      </c>
      <c r="L154" s="4">
        <v>0</v>
      </c>
      <c r="M154" s="5">
        <f t="shared" si="11"/>
        <v>-1</v>
      </c>
    </row>
    <row r="155" spans="1:13" x14ac:dyDescent="0.25">
      <c r="A155" s="1" t="s">
        <v>80</v>
      </c>
      <c r="B155" s="1" t="s">
        <v>34</v>
      </c>
      <c r="C155" s="4">
        <v>0</v>
      </c>
      <c r="D155" s="4">
        <v>0</v>
      </c>
      <c r="E155" s="5" t="str">
        <f t="shared" si="8"/>
        <v/>
      </c>
      <c r="F155" s="4">
        <v>5.3365999999999998</v>
      </c>
      <c r="G155" s="4">
        <v>0</v>
      </c>
      <c r="H155" s="5">
        <f t="shared" si="9"/>
        <v>-1</v>
      </c>
      <c r="I155" s="4">
        <v>0</v>
      </c>
      <c r="J155" s="5" t="str">
        <f t="shared" si="10"/>
        <v/>
      </c>
      <c r="K155" s="4">
        <v>9.7733699999999999</v>
      </c>
      <c r="L155" s="4">
        <v>0</v>
      </c>
      <c r="M155" s="5">
        <f t="shared" si="11"/>
        <v>-1</v>
      </c>
    </row>
    <row r="156" spans="1:13" x14ac:dyDescent="0.25">
      <c r="A156" s="1" t="s">
        <v>80</v>
      </c>
      <c r="B156" s="1" t="s">
        <v>36</v>
      </c>
      <c r="C156" s="4">
        <v>0</v>
      </c>
      <c r="D156" s="4">
        <v>0</v>
      </c>
      <c r="E156" s="5" t="str">
        <f t="shared" si="8"/>
        <v/>
      </c>
      <c r="F156" s="4">
        <v>0</v>
      </c>
      <c r="G156" s="4">
        <v>0</v>
      </c>
      <c r="H156" s="5" t="str">
        <f t="shared" si="9"/>
        <v/>
      </c>
      <c r="I156" s="4">
        <v>0</v>
      </c>
      <c r="J156" s="5" t="str">
        <f t="shared" si="10"/>
        <v/>
      </c>
      <c r="K156" s="4">
        <v>72.10624</v>
      </c>
      <c r="L156" s="4">
        <v>0</v>
      </c>
      <c r="M156" s="5">
        <f t="shared" si="11"/>
        <v>-1</v>
      </c>
    </row>
    <row r="157" spans="1:13" x14ac:dyDescent="0.25">
      <c r="A157" s="1" t="s">
        <v>80</v>
      </c>
      <c r="B157" s="1" t="s">
        <v>37</v>
      </c>
      <c r="C157" s="4">
        <v>0</v>
      </c>
      <c r="D157" s="4">
        <v>92.896349999999998</v>
      </c>
      <c r="E157" s="5" t="str">
        <f t="shared" si="8"/>
        <v/>
      </c>
      <c r="F157" s="4">
        <v>2123.2452199999998</v>
      </c>
      <c r="G157" s="4">
        <v>1519.42147</v>
      </c>
      <c r="H157" s="5">
        <f t="shared" si="9"/>
        <v>-0.28438719386355182</v>
      </c>
      <c r="I157" s="4">
        <v>1313.3021799999999</v>
      </c>
      <c r="J157" s="5">
        <f t="shared" si="10"/>
        <v>0.15694734474589844</v>
      </c>
      <c r="K157" s="4">
        <v>6738.2864499999996</v>
      </c>
      <c r="L157" s="4">
        <v>3557.5461300000002</v>
      </c>
      <c r="M157" s="5">
        <f t="shared" si="11"/>
        <v>-0.47203993828430957</v>
      </c>
    </row>
    <row r="158" spans="1:13" x14ac:dyDescent="0.25">
      <c r="A158" s="1" t="s">
        <v>80</v>
      </c>
      <c r="B158" s="1" t="s">
        <v>38</v>
      </c>
      <c r="C158" s="4">
        <v>0</v>
      </c>
      <c r="D158" s="4">
        <v>0</v>
      </c>
      <c r="E158" s="5" t="str">
        <f t="shared" si="8"/>
        <v/>
      </c>
      <c r="F158" s="4">
        <v>60.251660000000001</v>
      </c>
      <c r="G158" s="4">
        <v>13.48889</v>
      </c>
      <c r="H158" s="5">
        <f t="shared" si="9"/>
        <v>-0.77612417649571808</v>
      </c>
      <c r="I158" s="4">
        <v>55.255029999999998</v>
      </c>
      <c r="J158" s="5">
        <f t="shared" si="10"/>
        <v>-0.75587941948452475</v>
      </c>
      <c r="K158" s="4">
        <v>311.17120999999997</v>
      </c>
      <c r="L158" s="4">
        <v>140.39089000000001</v>
      </c>
      <c r="M158" s="5">
        <f t="shared" si="11"/>
        <v>-0.54883072248232723</v>
      </c>
    </row>
    <row r="159" spans="1:13" x14ac:dyDescent="0.25">
      <c r="A159" s="1" t="s">
        <v>80</v>
      </c>
      <c r="B159" s="1" t="s">
        <v>41</v>
      </c>
      <c r="C159" s="4">
        <v>0</v>
      </c>
      <c r="D159" s="4">
        <v>0</v>
      </c>
      <c r="E159" s="5" t="str">
        <f t="shared" si="8"/>
        <v/>
      </c>
      <c r="F159" s="4">
        <v>0</v>
      </c>
      <c r="G159" s="4">
        <v>0</v>
      </c>
      <c r="H159" s="5" t="str">
        <f t="shared" si="9"/>
        <v/>
      </c>
      <c r="I159" s="4">
        <v>0</v>
      </c>
      <c r="J159" s="5" t="str">
        <f t="shared" si="10"/>
        <v/>
      </c>
      <c r="K159" s="4">
        <v>1.9019299999999999</v>
      </c>
      <c r="L159" s="4">
        <v>0</v>
      </c>
      <c r="M159" s="5">
        <f t="shared" si="11"/>
        <v>-1</v>
      </c>
    </row>
    <row r="160" spans="1:13" x14ac:dyDescent="0.25">
      <c r="A160" s="1" t="s">
        <v>80</v>
      </c>
      <c r="B160" s="1" t="s">
        <v>42</v>
      </c>
      <c r="C160" s="4">
        <v>0</v>
      </c>
      <c r="D160" s="4">
        <v>0</v>
      </c>
      <c r="E160" s="5" t="str">
        <f t="shared" si="8"/>
        <v/>
      </c>
      <c r="F160" s="4">
        <v>0</v>
      </c>
      <c r="G160" s="4">
        <v>0</v>
      </c>
      <c r="H160" s="5" t="str">
        <f t="shared" si="9"/>
        <v/>
      </c>
      <c r="I160" s="4">
        <v>0</v>
      </c>
      <c r="J160" s="5" t="str">
        <f t="shared" si="10"/>
        <v/>
      </c>
      <c r="K160" s="4">
        <v>0</v>
      </c>
      <c r="L160" s="4">
        <v>0</v>
      </c>
      <c r="M160" s="5" t="str">
        <f t="shared" si="11"/>
        <v/>
      </c>
    </row>
    <row r="161" spans="1:13" x14ac:dyDescent="0.25">
      <c r="A161" s="1" t="s">
        <v>80</v>
      </c>
      <c r="B161" s="1" t="s">
        <v>44</v>
      </c>
      <c r="C161" s="4">
        <v>0</v>
      </c>
      <c r="D161" s="4">
        <v>0</v>
      </c>
      <c r="E161" s="5" t="str">
        <f t="shared" si="8"/>
        <v/>
      </c>
      <c r="F161" s="4">
        <v>0</v>
      </c>
      <c r="G161" s="4">
        <v>0</v>
      </c>
      <c r="H161" s="5" t="str">
        <f t="shared" si="9"/>
        <v/>
      </c>
      <c r="I161" s="4">
        <v>0</v>
      </c>
      <c r="J161" s="5" t="str">
        <f t="shared" si="10"/>
        <v/>
      </c>
      <c r="K161" s="4">
        <v>19.393640000000001</v>
      </c>
      <c r="L161" s="4">
        <v>0</v>
      </c>
      <c r="M161" s="5">
        <f t="shared" si="11"/>
        <v>-1</v>
      </c>
    </row>
    <row r="162" spans="1:13" x14ac:dyDescent="0.25">
      <c r="A162" s="1" t="s">
        <v>80</v>
      </c>
      <c r="B162" s="1" t="s">
        <v>46</v>
      </c>
      <c r="C162" s="4">
        <v>0</v>
      </c>
      <c r="D162" s="4">
        <v>0</v>
      </c>
      <c r="E162" s="5" t="str">
        <f t="shared" si="8"/>
        <v/>
      </c>
      <c r="F162" s="4">
        <v>0</v>
      </c>
      <c r="G162" s="4">
        <v>0</v>
      </c>
      <c r="H162" s="5" t="str">
        <f t="shared" si="9"/>
        <v/>
      </c>
      <c r="I162" s="4">
        <v>0</v>
      </c>
      <c r="J162" s="5" t="str">
        <f t="shared" si="10"/>
        <v/>
      </c>
      <c r="K162" s="4">
        <v>0</v>
      </c>
      <c r="L162" s="4">
        <v>6.8071999999999999</v>
      </c>
      <c r="M162" s="5" t="str">
        <f t="shared" si="11"/>
        <v/>
      </c>
    </row>
    <row r="163" spans="1:13" x14ac:dyDescent="0.25">
      <c r="A163" s="1" t="s">
        <v>80</v>
      </c>
      <c r="B163" s="1" t="s">
        <v>47</v>
      </c>
      <c r="C163" s="4">
        <v>0</v>
      </c>
      <c r="D163" s="4">
        <v>0</v>
      </c>
      <c r="E163" s="5" t="str">
        <f t="shared" si="8"/>
        <v/>
      </c>
      <c r="F163" s="4">
        <v>96.761089999999996</v>
      </c>
      <c r="G163" s="4">
        <v>100.7016</v>
      </c>
      <c r="H163" s="5">
        <f t="shared" si="9"/>
        <v>4.0724117514591818E-2</v>
      </c>
      <c r="I163" s="4">
        <v>106.99409</v>
      </c>
      <c r="J163" s="5">
        <f t="shared" si="10"/>
        <v>-5.8811566134166826E-2</v>
      </c>
      <c r="K163" s="4">
        <v>165.98334</v>
      </c>
      <c r="L163" s="4">
        <v>271.64715999999999</v>
      </c>
      <c r="M163" s="5">
        <f t="shared" si="11"/>
        <v>0.63659292553095992</v>
      </c>
    </row>
    <row r="164" spans="1:13" x14ac:dyDescent="0.25">
      <c r="A164" s="1" t="s">
        <v>80</v>
      </c>
      <c r="B164" s="1" t="s">
        <v>48</v>
      </c>
      <c r="C164" s="4">
        <v>0</v>
      </c>
      <c r="D164" s="4">
        <v>0</v>
      </c>
      <c r="E164" s="5" t="str">
        <f t="shared" si="8"/>
        <v/>
      </c>
      <c r="F164" s="4">
        <v>18.56671</v>
      </c>
      <c r="G164" s="4">
        <v>0</v>
      </c>
      <c r="H164" s="5">
        <f t="shared" si="9"/>
        <v>-1</v>
      </c>
      <c r="I164" s="4">
        <v>10.542249999999999</v>
      </c>
      <c r="J164" s="5">
        <f t="shared" si="10"/>
        <v>-1</v>
      </c>
      <c r="K164" s="4">
        <v>18.56671</v>
      </c>
      <c r="L164" s="4">
        <v>10.542249999999999</v>
      </c>
      <c r="M164" s="5">
        <f t="shared" si="11"/>
        <v>-0.43219611875232611</v>
      </c>
    </row>
    <row r="165" spans="1:13" x14ac:dyDescent="0.25">
      <c r="A165" s="1" t="s">
        <v>80</v>
      </c>
      <c r="B165" s="1" t="s">
        <v>49</v>
      </c>
      <c r="C165" s="4">
        <v>0</v>
      </c>
      <c r="D165" s="4">
        <v>0</v>
      </c>
      <c r="E165" s="5" t="str">
        <f t="shared" si="8"/>
        <v/>
      </c>
      <c r="F165" s="4">
        <v>0</v>
      </c>
      <c r="G165" s="4">
        <v>0</v>
      </c>
      <c r="H165" s="5" t="str">
        <f t="shared" si="9"/>
        <v/>
      </c>
      <c r="I165" s="4">
        <v>0</v>
      </c>
      <c r="J165" s="5" t="str">
        <f t="shared" si="10"/>
        <v/>
      </c>
      <c r="K165" s="4">
        <v>0</v>
      </c>
      <c r="L165" s="4">
        <v>0</v>
      </c>
      <c r="M165" s="5" t="str">
        <f t="shared" si="11"/>
        <v/>
      </c>
    </row>
    <row r="166" spans="1:13" x14ac:dyDescent="0.25">
      <c r="A166" s="1" t="s">
        <v>80</v>
      </c>
      <c r="B166" s="1" t="s">
        <v>51</v>
      </c>
      <c r="C166" s="4">
        <v>0</v>
      </c>
      <c r="D166" s="4">
        <v>0</v>
      </c>
      <c r="E166" s="5" t="str">
        <f t="shared" si="8"/>
        <v/>
      </c>
      <c r="F166" s="4">
        <v>0</v>
      </c>
      <c r="G166" s="4">
        <v>1.01383</v>
      </c>
      <c r="H166" s="5" t="str">
        <f t="shared" si="9"/>
        <v/>
      </c>
      <c r="I166" s="4">
        <v>0</v>
      </c>
      <c r="J166" s="5" t="str">
        <f t="shared" si="10"/>
        <v/>
      </c>
      <c r="K166" s="4">
        <v>0</v>
      </c>
      <c r="L166" s="4">
        <v>1.01383</v>
      </c>
      <c r="M166" s="5" t="str">
        <f t="shared" si="11"/>
        <v/>
      </c>
    </row>
    <row r="167" spans="1:13" x14ac:dyDescent="0.25">
      <c r="A167" s="1" t="s">
        <v>80</v>
      </c>
      <c r="B167" s="1" t="s">
        <v>53</v>
      </c>
      <c r="C167" s="4">
        <v>0</v>
      </c>
      <c r="D167" s="4">
        <v>26.790019999999998</v>
      </c>
      <c r="E167" s="5" t="str">
        <f t="shared" si="8"/>
        <v/>
      </c>
      <c r="F167" s="4">
        <v>0</v>
      </c>
      <c r="G167" s="4">
        <v>35.576799999999999</v>
      </c>
      <c r="H167" s="5" t="str">
        <f t="shared" si="9"/>
        <v/>
      </c>
      <c r="I167" s="4">
        <v>8.6773600000000002</v>
      </c>
      <c r="J167" s="5">
        <f t="shared" si="10"/>
        <v>3.0999566688485896</v>
      </c>
      <c r="K167" s="4">
        <v>9.5569000000000006</v>
      </c>
      <c r="L167" s="4">
        <v>56.276490000000003</v>
      </c>
      <c r="M167" s="5">
        <f t="shared" si="11"/>
        <v>4.888571607948184</v>
      </c>
    </row>
    <row r="168" spans="1:13" x14ac:dyDescent="0.25">
      <c r="A168" s="1" t="s">
        <v>80</v>
      </c>
      <c r="B168" s="1" t="s">
        <v>60</v>
      </c>
      <c r="C168" s="4">
        <v>0</v>
      </c>
      <c r="D168" s="4">
        <v>0</v>
      </c>
      <c r="E168" s="5" t="str">
        <f t="shared" si="8"/>
        <v/>
      </c>
      <c r="F168" s="4">
        <v>0</v>
      </c>
      <c r="G168" s="4">
        <v>0</v>
      </c>
      <c r="H168" s="5" t="str">
        <f t="shared" si="9"/>
        <v/>
      </c>
      <c r="I168" s="4">
        <v>0</v>
      </c>
      <c r="J168" s="5" t="str">
        <f t="shared" si="10"/>
        <v/>
      </c>
      <c r="K168" s="4">
        <v>13.93342</v>
      </c>
      <c r="L168" s="4">
        <v>0</v>
      </c>
      <c r="M168" s="5">
        <f t="shared" si="11"/>
        <v>-1</v>
      </c>
    </row>
    <row r="169" spans="1:13" x14ac:dyDescent="0.25">
      <c r="A169" s="1" t="s">
        <v>80</v>
      </c>
      <c r="B169" s="1" t="s">
        <v>64</v>
      </c>
      <c r="C169" s="4">
        <v>0</v>
      </c>
      <c r="D169" s="4">
        <v>0</v>
      </c>
      <c r="E169" s="5" t="str">
        <f t="shared" si="8"/>
        <v/>
      </c>
      <c r="F169" s="4">
        <v>8.0344800000000003</v>
      </c>
      <c r="G169" s="4">
        <v>7.8217299999999996</v>
      </c>
      <c r="H169" s="5">
        <f t="shared" si="9"/>
        <v>-2.6479622825621663E-2</v>
      </c>
      <c r="I169" s="4">
        <v>0</v>
      </c>
      <c r="J169" s="5" t="str">
        <f t="shared" si="10"/>
        <v/>
      </c>
      <c r="K169" s="4">
        <v>9.9055599999999995</v>
      </c>
      <c r="L169" s="4">
        <v>7.8217299999999996</v>
      </c>
      <c r="M169" s="5">
        <f t="shared" si="11"/>
        <v>-0.210369731746615</v>
      </c>
    </row>
    <row r="170" spans="1:13" x14ac:dyDescent="0.25">
      <c r="A170" s="1" t="s">
        <v>80</v>
      </c>
      <c r="B170" s="1" t="s">
        <v>66</v>
      </c>
      <c r="C170" s="4">
        <v>0</v>
      </c>
      <c r="D170" s="4">
        <v>0</v>
      </c>
      <c r="E170" s="5" t="str">
        <f t="shared" si="8"/>
        <v/>
      </c>
      <c r="F170" s="4">
        <v>43.748150000000003</v>
      </c>
      <c r="G170" s="4">
        <v>0</v>
      </c>
      <c r="H170" s="5">
        <f t="shared" si="9"/>
        <v>-1</v>
      </c>
      <c r="I170" s="4">
        <v>0</v>
      </c>
      <c r="J170" s="5" t="str">
        <f t="shared" si="10"/>
        <v/>
      </c>
      <c r="K170" s="4">
        <v>54.628590000000003</v>
      </c>
      <c r="L170" s="4">
        <v>49.362070000000003</v>
      </c>
      <c r="M170" s="5">
        <f t="shared" si="11"/>
        <v>-9.6405929569113868E-2</v>
      </c>
    </row>
    <row r="171" spans="1:13" x14ac:dyDescent="0.25">
      <c r="A171" s="1" t="s">
        <v>80</v>
      </c>
      <c r="B171" s="1" t="s">
        <v>68</v>
      </c>
      <c r="C171" s="4">
        <v>0</v>
      </c>
      <c r="D171" s="4">
        <v>0</v>
      </c>
      <c r="E171" s="5" t="str">
        <f t="shared" si="8"/>
        <v/>
      </c>
      <c r="F171" s="4">
        <v>0</v>
      </c>
      <c r="G171" s="4">
        <v>0</v>
      </c>
      <c r="H171" s="5" t="str">
        <f t="shared" si="9"/>
        <v/>
      </c>
      <c r="I171" s="4">
        <v>0</v>
      </c>
      <c r="J171" s="5" t="str">
        <f t="shared" si="10"/>
        <v/>
      </c>
      <c r="K171" s="4">
        <v>0</v>
      </c>
      <c r="L171" s="4">
        <v>0</v>
      </c>
      <c r="M171" s="5" t="str">
        <f t="shared" si="11"/>
        <v/>
      </c>
    </row>
    <row r="172" spans="1:13" x14ac:dyDescent="0.25">
      <c r="A172" s="1" t="s">
        <v>80</v>
      </c>
      <c r="B172" s="1" t="s">
        <v>71</v>
      </c>
      <c r="C172" s="4">
        <v>0</v>
      </c>
      <c r="D172" s="4">
        <v>0</v>
      </c>
      <c r="E172" s="5" t="str">
        <f t="shared" si="8"/>
        <v/>
      </c>
      <c r="F172" s="4">
        <v>0</v>
      </c>
      <c r="G172" s="4">
        <v>0</v>
      </c>
      <c r="H172" s="5" t="str">
        <f t="shared" si="9"/>
        <v/>
      </c>
      <c r="I172" s="4">
        <v>0</v>
      </c>
      <c r="J172" s="5" t="str">
        <f t="shared" si="10"/>
        <v/>
      </c>
      <c r="K172" s="4">
        <v>0</v>
      </c>
      <c r="L172" s="4">
        <v>0</v>
      </c>
      <c r="M172" s="5" t="str">
        <f t="shared" si="11"/>
        <v/>
      </c>
    </row>
    <row r="173" spans="1:13" ht="13" x14ac:dyDescent="0.3">
      <c r="A173" s="2" t="s">
        <v>80</v>
      </c>
      <c r="B173" s="2" t="s">
        <v>74</v>
      </c>
      <c r="C173" s="6">
        <v>0</v>
      </c>
      <c r="D173" s="6">
        <v>134.64954</v>
      </c>
      <c r="E173" s="7" t="str">
        <f t="shared" si="8"/>
        <v/>
      </c>
      <c r="F173" s="6">
        <v>3749.2143099999998</v>
      </c>
      <c r="G173" s="6">
        <v>2483.9181899999999</v>
      </c>
      <c r="H173" s="7">
        <f t="shared" si="9"/>
        <v>-0.33748300720638191</v>
      </c>
      <c r="I173" s="6">
        <v>1893.37031</v>
      </c>
      <c r="J173" s="7">
        <f t="shared" si="10"/>
        <v>0.31190300010566863</v>
      </c>
      <c r="K173" s="6">
        <v>11514.39221</v>
      </c>
      <c r="L173" s="6">
        <v>5608.4150099999997</v>
      </c>
      <c r="M173" s="7">
        <f t="shared" si="11"/>
        <v>-0.5129213155402842</v>
      </c>
    </row>
    <row r="174" spans="1:13" x14ac:dyDescent="0.25">
      <c r="A174" s="1" t="s">
        <v>81</v>
      </c>
      <c r="B174" s="1" t="s">
        <v>3</v>
      </c>
      <c r="C174" s="4">
        <v>0</v>
      </c>
      <c r="D174" s="4">
        <v>756.33241999999996</v>
      </c>
      <c r="E174" s="5" t="str">
        <f t="shared" si="8"/>
        <v/>
      </c>
      <c r="F174" s="4">
        <v>15239.52065</v>
      </c>
      <c r="G174" s="4">
        <v>15339.638209999999</v>
      </c>
      <c r="H174" s="5">
        <f t="shared" si="9"/>
        <v>6.5696003371338296E-3</v>
      </c>
      <c r="I174" s="4">
        <v>10151.23811</v>
      </c>
      <c r="J174" s="5">
        <f t="shared" si="10"/>
        <v>0.51111007778340833</v>
      </c>
      <c r="K174" s="4">
        <v>40672.313730000002</v>
      </c>
      <c r="L174" s="4">
        <v>36759.654450000002</v>
      </c>
      <c r="M174" s="5">
        <f t="shared" si="11"/>
        <v>-9.619957462892037E-2</v>
      </c>
    </row>
    <row r="175" spans="1:13" x14ac:dyDescent="0.25">
      <c r="A175" s="1" t="s">
        <v>81</v>
      </c>
      <c r="B175" s="1" t="s">
        <v>4</v>
      </c>
      <c r="C175" s="4">
        <v>0</v>
      </c>
      <c r="D175" s="4">
        <v>0</v>
      </c>
      <c r="E175" s="5" t="str">
        <f t="shared" si="8"/>
        <v/>
      </c>
      <c r="F175" s="4">
        <v>242.14726999999999</v>
      </c>
      <c r="G175" s="4">
        <v>158.74681000000001</v>
      </c>
      <c r="H175" s="5">
        <f t="shared" si="9"/>
        <v>-0.34442040168365307</v>
      </c>
      <c r="I175" s="4">
        <v>141.42265</v>
      </c>
      <c r="J175" s="5">
        <f t="shared" si="10"/>
        <v>0.12249918948626681</v>
      </c>
      <c r="K175" s="4">
        <v>631.92150000000004</v>
      </c>
      <c r="L175" s="4">
        <v>390.25824</v>
      </c>
      <c r="M175" s="5">
        <f t="shared" si="11"/>
        <v>-0.38242607665667339</v>
      </c>
    </row>
    <row r="176" spans="1:13" x14ac:dyDescent="0.25">
      <c r="A176" s="1" t="s">
        <v>81</v>
      </c>
      <c r="B176" s="1" t="s">
        <v>5</v>
      </c>
      <c r="C176" s="4">
        <v>0</v>
      </c>
      <c r="D176" s="4">
        <v>9.6040600000000005</v>
      </c>
      <c r="E176" s="5" t="str">
        <f t="shared" si="8"/>
        <v/>
      </c>
      <c r="F176" s="4">
        <v>817.79022999999995</v>
      </c>
      <c r="G176" s="4">
        <v>1123.1519599999999</v>
      </c>
      <c r="H176" s="5">
        <f t="shared" si="9"/>
        <v>0.37339860369816358</v>
      </c>
      <c r="I176" s="4">
        <v>982.64466000000004</v>
      </c>
      <c r="J176" s="5">
        <f t="shared" si="10"/>
        <v>0.14298892134619634</v>
      </c>
      <c r="K176" s="4">
        <v>2082.4840800000002</v>
      </c>
      <c r="L176" s="4">
        <v>2858.5972499999998</v>
      </c>
      <c r="M176" s="5">
        <f t="shared" si="11"/>
        <v>0.37268624401680883</v>
      </c>
    </row>
    <row r="177" spans="1:13" x14ac:dyDescent="0.25">
      <c r="A177" s="1" t="s">
        <v>81</v>
      </c>
      <c r="B177" s="1" t="s">
        <v>6</v>
      </c>
      <c r="C177" s="4">
        <v>0</v>
      </c>
      <c r="D177" s="4">
        <v>0</v>
      </c>
      <c r="E177" s="5" t="str">
        <f t="shared" si="8"/>
        <v/>
      </c>
      <c r="F177" s="4">
        <v>0</v>
      </c>
      <c r="G177" s="4">
        <v>0</v>
      </c>
      <c r="H177" s="5" t="str">
        <f t="shared" si="9"/>
        <v/>
      </c>
      <c r="I177" s="4">
        <v>0</v>
      </c>
      <c r="J177" s="5" t="str">
        <f t="shared" si="10"/>
        <v/>
      </c>
      <c r="K177" s="4">
        <v>127.79071999999999</v>
      </c>
      <c r="L177" s="4">
        <v>0</v>
      </c>
      <c r="M177" s="5">
        <f t="shared" si="11"/>
        <v>-1</v>
      </c>
    </row>
    <row r="178" spans="1:13" x14ac:dyDescent="0.25">
      <c r="A178" s="1" t="s">
        <v>81</v>
      </c>
      <c r="B178" s="1" t="s">
        <v>7</v>
      </c>
      <c r="C178" s="4">
        <v>0</v>
      </c>
      <c r="D178" s="4">
        <v>0</v>
      </c>
      <c r="E178" s="5" t="str">
        <f t="shared" si="8"/>
        <v/>
      </c>
      <c r="F178" s="4">
        <v>285.45600999999999</v>
      </c>
      <c r="G178" s="4">
        <v>141.02077</v>
      </c>
      <c r="H178" s="5">
        <f t="shared" si="9"/>
        <v>-0.50598072886957257</v>
      </c>
      <c r="I178" s="4">
        <v>219.35948999999999</v>
      </c>
      <c r="J178" s="5">
        <f t="shared" si="10"/>
        <v>-0.35712482737810891</v>
      </c>
      <c r="K178" s="4">
        <v>638.87139999999999</v>
      </c>
      <c r="L178" s="4">
        <v>655.60589000000004</v>
      </c>
      <c r="M178" s="5">
        <f t="shared" si="11"/>
        <v>2.6193831810283008E-2</v>
      </c>
    </row>
    <row r="179" spans="1:13" x14ac:dyDescent="0.25">
      <c r="A179" s="1" t="s">
        <v>81</v>
      </c>
      <c r="B179" s="1" t="s">
        <v>8</v>
      </c>
      <c r="C179" s="4">
        <v>0</v>
      </c>
      <c r="D179" s="4">
        <v>0</v>
      </c>
      <c r="E179" s="5" t="str">
        <f t="shared" si="8"/>
        <v/>
      </c>
      <c r="F179" s="4">
        <v>396.57521000000003</v>
      </c>
      <c r="G179" s="4">
        <v>564.52962000000002</v>
      </c>
      <c r="H179" s="5">
        <f t="shared" si="9"/>
        <v>0.42351212522840243</v>
      </c>
      <c r="I179" s="4">
        <v>454.01411000000002</v>
      </c>
      <c r="J179" s="5">
        <f t="shared" si="10"/>
        <v>0.24341866819954117</v>
      </c>
      <c r="K179" s="4">
        <v>1472.6099300000001</v>
      </c>
      <c r="L179" s="4">
        <v>1489.9745800000001</v>
      </c>
      <c r="M179" s="5">
        <f t="shared" si="11"/>
        <v>1.1791751261652772E-2</v>
      </c>
    </row>
    <row r="180" spans="1:13" x14ac:dyDescent="0.25">
      <c r="A180" s="1" t="s">
        <v>81</v>
      </c>
      <c r="B180" s="1" t="s">
        <v>9</v>
      </c>
      <c r="C180" s="4">
        <v>0</v>
      </c>
      <c r="D180" s="4">
        <v>1532.6389300000001</v>
      </c>
      <c r="E180" s="5" t="str">
        <f t="shared" si="8"/>
        <v/>
      </c>
      <c r="F180" s="4">
        <v>62527.076690000002</v>
      </c>
      <c r="G180" s="4">
        <v>50575.499280000004</v>
      </c>
      <c r="H180" s="5">
        <f t="shared" si="9"/>
        <v>-0.19114243049062007</v>
      </c>
      <c r="I180" s="4">
        <v>52864.563959999999</v>
      </c>
      <c r="J180" s="5">
        <f t="shared" si="10"/>
        <v>-4.3300549716668746E-2</v>
      </c>
      <c r="K180" s="4">
        <v>173920.29102</v>
      </c>
      <c r="L180" s="4">
        <v>159793.91581000001</v>
      </c>
      <c r="M180" s="5">
        <f t="shared" si="11"/>
        <v>-8.1223272610413955E-2</v>
      </c>
    </row>
    <row r="181" spans="1:13" x14ac:dyDescent="0.25">
      <c r="A181" s="1" t="s">
        <v>81</v>
      </c>
      <c r="B181" s="1" t="s">
        <v>10</v>
      </c>
      <c r="C181" s="4">
        <v>0</v>
      </c>
      <c r="D181" s="4">
        <v>362.65960999999999</v>
      </c>
      <c r="E181" s="5" t="str">
        <f t="shared" si="8"/>
        <v/>
      </c>
      <c r="F181" s="4">
        <v>9716.7497999999996</v>
      </c>
      <c r="G181" s="4">
        <v>10483.985000000001</v>
      </c>
      <c r="H181" s="5">
        <f t="shared" si="9"/>
        <v>7.8960065432579274E-2</v>
      </c>
      <c r="I181" s="4">
        <v>10333.522150000001</v>
      </c>
      <c r="J181" s="5">
        <f t="shared" si="10"/>
        <v>1.4560654907000981E-2</v>
      </c>
      <c r="K181" s="4">
        <v>28734.691129999999</v>
      </c>
      <c r="L181" s="4">
        <v>31730.363700000002</v>
      </c>
      <c r="M181" s="5">
        <f t="shared" si="11"/>
        <v>0.10425281957781052</v>
      </c>
    </row>
    <row r="182" spans="1:13" x14ac:dyDescent="0.25">
      <c r="A182" s="1" t="s">
        <v>81</v>
      </c>
      <c r="B182" s="1" t="s">
        <v>82</v>
      </c>
      <c r="C182" s="4">
        <v>0</v>
      </c>
      <c r="D182" s="4">
        <v>0</v>
      </c>
      <c r="E182" s="5" t="str">
        <f t="shared" si="8"/>
        <v/>
      </c>
      <c r="F182" s="4">
        <v>140.83240000000001</v>
      </c>
      <c r="G182" s="4">
        <v>144.71818999999999</v>
      </c>
      <c r="H182" s="5">
        <f t="shared" si="9"/>
        <v>2.7591591139538796E-2</v>
      </c>
      <c r="I182" s="4">
        <v>115.48643</v>
      </c>
      <c r="J182" s="5">
        <f t="shared" si="10"/>
        <v>0.25311856986141135</v>
      </c>
      <c r="K182" s="4">
        <v>344.58202</v>
      </c>
      <c r="L182" s="4">
        <v>309.25594000000001</v>
      </c>
      <c r="M182" s="5">
        <f t="shared" si="11"/>
        <v>-0.10251863982920517</v>
      </c>
    </row>
    <row r="183" spans="1:13" x14ac:dyDescent="0.25">
      <c r="A183" s="1" t="s">
        <v>81</v>
      </c>
      <c r="B183" s="1" t="s">
        <v>11</v>
      </c>
      <c r="C183" s="4">
        <v>0</v>
      </c>
      <c r="D183" s="4">
        <v>116.04488000000001</v>
      </c>
      <c r="E183" s="5" t="str">
        <f t="shared" si="8"/>
        <v/>
      </c>
      <c r="F183" s="4">
        <v>3626.1493599999999</v>
      </c>
      <c r="G183" s="4">
        <v>5733.4210300000004</v>
      </c>
      <c r="H183" s="5">
        <f t="shared" si="9"/>
        <v>0.58113206622023994</v>
      </c>
      <c r="I183" s="4">
        <v>3582.26082</v>
      </c>
      <c r="J183" s="5">
        <f t="shared" si="10"/>
        <v>0.60050351386753587</v>
      </c>
      <c r="K183" s="4">
        <v>11195.50491</v>
      </c>
      <c r="L183" s="4">
        <v>12784.176009999999</v>
      </c>
      <c r="M183" s="5">
        <f t="shared" si="11"/>
        <v>0.14190258615142715</v>
      </c>
    </row>
    <row r="184" spans="1:13" x14ac:dyDescent="0.25">
      <c r="A184" s="1" t="s">
        <v>81</v>
      </c>
      <c r="B184" s="1" t="s">
        <v>12</v>
      </c>
      <c r="C184" s="4">
        <v>0</v>
      </c>
      <c r="D184" s="4">
        <v>224.3509</v>
      </c>
      <c r="E184" s="5" t="str">
        <f t="shared" si="8"/>
        <v/>
      </c>
      <c r="F184" s="4">
        <v>3745.1208999999999</v>
      </c>
      <c r="G184" s="4">
        <v>4057.2925100000002</v>
      </c>
      <c r="H184" s="5">
        <f t="shared" si="9"/>
        <v>8.3354214279170558E-2</v>
      </c>
      <c r="I184" s="4">
        <v>2931.2571899999998</v>
      </c>
      <c r="J184" s="5">
        <f t="shared" si="10"/>
        <v>0.38414756775402581</v>
      </c>
      <c r="K184" s="4">
        <v>11444.9031</v>
      </c>
      <c r="L184" s="4">
        <v>10275.4301</v>
      </c>
      <c r="M184" s="5">
        <f t="shared" si="11"/>
        <v>-0.10218286601308135</v>
      </c>
    </row>
    <row r="185" spans="1:13" x14ac:dyDescent="0.25">
      <c r="A185" s="1" t="s">
        <v>81</v>
      </c>
      <c r="B185" s="1" t="s">
        <v>13</v>
      </c>
      <c r="C185" s="4">
        <v>0</v>
      </c>
      <c r="D185" s="4">
        <v>0</v>
      </c>
      <c r="E185" s="5" t="str">
        <f t="shared" si="8"/>
        <v/>
      </c>
      <c r="F185" s="4">
        <v>490.20087000000001</v>
      </c>
      <c r="G185" s="4">
        <v>886.94152999999994</v>
      </c>
      <c r="H185" s="5">
        <f t="shared" si="9"/>
        <v>0.80934303523369899</v>
      </c>
      <c r="I185" s="4">
        <v>608.2645</v>
      </c>
      <c r="J185" s="5">
        <f t="shared" si="10"/>
        <v>0.45815106750435031</v>
      </c>
      <c r="K185" s="4">
        <v>1516.59671</v>
      </c>
      <c r="L185" s="4">
        <v>1980.8399899999999</v>
      </c>
      <c r="M185" s="5">
        <f t="shared" si="11"/>
        <v>0.30610858967246468</v>
      </c>
    </row>
    <row r="186" spans="1:13" x14ac:dyDescent="0.25">
      <c r="A186" s="1" t="s">
        <v>81</v>
      </c>
      <c r="B186" s="1" t="s">
        <v>83</v>
      </c>
      <c r="C186" s="4">
        <v>0</v>
      </c>
      <c r="D186" s="4">
        <v>0</v>
      </c>
      <c r="E186" s="5" t="str">
        <f t="shared" si="8"/>
        <v/>
      </c>
      <c r="F186" s="4">
        <v>34.240920000000003</v>
      </c>
      <c r="G186" s="4">
        <v>0</v>
      </c>
      <c r="H186" s="5">
        <f t="shared" si="9"/>
        <v>-1</v>
      </c>
      <c r="I186" s="4">
        <v>0</v>
      </c>
      <c r="J186" s="5" t="str">
        <f t="shared" si="10"/>
        <v/>
      </c>
      <c r="K186" s="4">
        <v>40.493119999999998</v>
      </c>
      <c r="L186" s="4">
        <v>0</v>
      </c>
      <c r="M186" s="5">
        <f t="shared" si="11"/>
        <v>-1</v>
      </c>
    </row>
    <row r="187" spans="1:13" x14ac:dyDescent="0.25">
      <c r="A187" s="1" t="s">
        <v>81</v>
      </c>
      <c r="B187" s="1" t="s">
        <v>15</v>
      </c>
      <c r="C187" s="4">
        <v>0</v>
      </c>
      <c r="D187" s="4">
        <v>0</v>
      </c>
      <c r="E187" s="5" t="str">
        <f t="shared" si="8"/>
        <v/>
      </c>
      <c r="F187" s="4">
        <v>149.27477999999999</v>
      </c>
      <c r="G187" s="4">
        <v>153.47219999999999</v>
      </c>
      <c r="H187" s="5">
        <f t="shared" si="9"/>
        <v>2.8118748525370441E-2</v>
      </c>
      <c r="I187" s="4">
        <v>71.748810000000006</v>
      </c>
      <c r="J187" s="5">
        <f t="shared" si="10"/>
        <v>1.1390208422968962</v>
      </c>
      <c r="K187" s="4">
        <v>378.88200999999998</v>
      </c>
      <c r="L187" s="4">
        <v>750.08884999999998</v>
      </c>
      <c r="M187" s="5">
        <f t="shared" si="11"/>
        <v>0.97974258529720104</v>
      </c>
    </row>
    <row r="188" spans="1:13" x14ac:dyDescent="0.25">
      <c r="A188" s="1" t="s">
        <v>81</v>
      </c>
      <c r="B188" s="1" t="s">
        <v>84</v>
      </c>
      <c r="C188" s="4">
        <v>0</v>
      </c>
      <c r="D188" s="4">
        <v>0</v>
      </c>
      <c r="E188" s="5" t="str">
        <f t="shared" si="8"/>
        <v/>
      </c>
      <c r="F188" s="4">
        <v>87.792180000000002</v>
      </c>
      <c r="G188" s="4">
        <v>20.169599999999999</v>
      </c>
      <c r="H188" s="5">
        <f t="shared" si="9"/>
        <v>-0.77025744206374647</v>
      </c>
      <c r="I188" s="4">
        <v>51.967959999999998</v>
      </c>
      <c r="J188" s="5">
        <f t="shared" si="10"/>
        <v>-0.6118839377185481</v>
      </c>
      <c r="K188" s="4">
        <v>196.53093999999999</v>
      </c>
      <c r="L188" s="4">
        <v>109.38034</v>
      </c>
      <c r="M188" s="5">
        <f t="shared" si="11"/>
        <v>-0.44344468102579671</v>
      </c>
    </row>
    <row r="189" spans="1:13" x14ac:dyDescent="0.25">
      <c r="A189" s="1" t="s">
        <v>81</v>
      </c>
      <c r="B189" s="1" t="s">
        <v>16</v>
      </c>
      <c r="C189" s="4">
        <v>0</v>
      </c>
      <c r="D189" s="4">
        <v>0</v>
      </c>
      <c r="E189" s="5" t="str">
        <f t="shared" si="8"/>
        <v/>
      </c>
      <c r="F189" s="4">
        <v>7.24064</v>
      </c>
      <c r="G189" s="4">
        <v>25.997820000000001</v>
      </c>
      <c r="H189" s="5">
        <f t="shared" si="9"/>
        <v>2.5905417200689445</v>
      </c>
      <c r="I189" s="4">
        <v>11.969580000000001</v>
      </c>
      <c r="J189" s="5">
        <f t="shared" si="10"/>
        <v>1.1719909971778457</v>
      </c>
      <c r="K189" s="4">
        <v>14.158709999999999</v>
      </c>
      <c r="L189" s="4">
        <v>37.967399999999998</v>
      </c>
      <c r="M189" s="5">
        <f t="shared" si="11"/>
        <v>1.6815578537875271</v>
      </c>
    </row>
    <row r="190" spans="1:13" x14ac:dyDescent="0.25">
      <c r="A190" s="1" t="s">
        <v>81</v>
      </c>
      <c r="B190" s="1" t="s">
        <v>17</v>
      </c>
      <c r="C190" s="4">
        <v>0</v>
      </c>
      <c r="D190" s="4">
        <v>28.811810000000001</v>
      </c>
      <c r="E190" s="5" t="str">
        <f t="shared" si="8"/>
        <v/>
      </c>
      <c r="F190" s="4">
        <v>616.59681</v>
      </c>
      <c r="G190" s="4">
        <v>370.53895</v>
      </c>
      <c r="H190" s="5">
        <f t="shared" si="9"/>
        <v>-0.39905795166212421</v>
      </c>
      <c r="I190" s="4">
        <v>435.60604000000001</v>
      </c>
      <c r="J190" s="5">
        <f t="shared" si="10"/>
        <v>-0.14937141367461293</v>
      </c>
      <c r="K190" s="4">
        <v>1373.04982</v>
      </c>
      <c r="L190" s="4">
        <v>887.89558999999997</v>
      </c>
      <c r="M190" s="5">
        <f t="shared" si="11"/>
        <v>-0.3533405874522455</v>
      </c>
    </row>
    <row r="191" spans="1:13" x14ac:dyDescent="0.25">
      <c r="A191" s="1" t="s">
        <v>81</v>
      </c>
      <c r="B191" s="1" t="s">
        <v>18</v>
      </c>
      <c r="C191" s="4">
        <v>0</v>
      </c>
      <c r="D191" s="4">
        <v>0</v>
      </c>
      <c r="E191" s="5" t="str">
        <f t="shared" si="8"/>
        <v/>
      </c>
      <c r="F191" s="4">
        <v>128.43020999999999</v>
      </c>
      <c r="G191" s="4">
        <v>213.60919000000001</v>
      </c>
      <c r="H191" s="5">
        <f t="shared" si="9"/>
        <v>0.66323164931366252</v>
      </c>
      <c r="I191" s="4">
        <v>209.88063</v>
      </c>
      <c r="J191" s="5">
        <f t="shared" si="10"/>
        <v>1.7765145835516138E-2</v>
      </c>
      <c r="K191" s="4">
        <v>441.43373000000003</v>
      </c>
      <c r="L191" s="4">
        <v>535.4597</v>
      </c>
      <c r="M191" s="5">
        <f t="shared" si="11"/>
        <v>0.21300132638255787</v>
      </c>
    </row>
    <row r="192" spans="1:13" x14ac:dyDescent="0.25">
      <c r="A192" s="1" t="s">
        <v>81</v>
      </c>
      <c r="B192" s="1" t="s">
        <v>19</v>
      </c>
      <c r="C192" s="4">
        <v>0</v>
      </c>
      <c r="D192" s="4">
        <v>2144.49748</v>
      </c>
      <c r="E192" s="5" t="str">
        <f t="shared" si="8"/>
        <v/>
      </c>
      <c r="F192" s="4">
        <v>176684.63904000001</v>
      </c>
      <c r="G192" s="4">
        <v>148967.73019</v>
      </c>
      <c r="H192" s="5">
        <f t="shared" si="9"/>
        <v>-0.15687220462739326</v>
      </c>
      <c r="I192" s="4">
        <v>163322.58093</v>
      </c>
      <c r="J192" s="5">
        <f t="shared" si="10"/>
        <v>-8.7892627328443163E-2</v>
      </c>
      <c r="K192" s="4">
        <v>491022.47115</v>
      </c>
      <c r="L192" s="4">
        <v>465884.73878000001</v>
      </c>
      <c r="M192" s="5">
        <f t="shared" si="11"/>
        <v>-5.1194667957102036E-2</v>
      </c>
    </row>
    <row r="193" spans="1:13" x14ac:dyDescent="0.25">
      <c r="A193" s="1" t="s">
        <v>81</v>
      </c>
      <c r="B193" s="1" t="s">
        <v>20</v>
      </c>
      <c r="C193" s="4">
        <v>0</v>
      </c>
      <c r="D193" s="4">
        <v>0</v>
      </c>
      <c r="E193" s="5" t="str">
        <f t="shared" si="8"/>
        <v/>
      </c>
      <c r="F193" s="4">
        <v>458.36108999999999</v>
      </c>
      <c r="G193" s="4">
        <v>555.50707</v>
      </c>
      <c r="H193" s="5">
        <f t="shared" si="9"/>
        <v>0.21194203024519376</v>
      </c>
      <c r="I193" s="4">
        <v>261.07945000000001</v>
      </c>
      <c r="J193" s="5">
        <f t="shared" si="10"/>
        <v>1.1277318839150303</v>
      </c>
      <c r="K193" s="4">
        <v>1239.37186</v>
      </c>
      <c r="L193" s="4">
        <v>1321.01125</v>
      </c>
      <c r="M193" s="5">
        <f t="shared" si="11"/>
        <v>6.5871585949998979E-2</v>
      </c>
    </row>
    <row r="194" spans="1:13" x14ac:dyDescent="0.25">
      <c r="A194" s="1" t="s">
        <v>81</v>
      </c>
      <c r="B194" s="1" t="s">
        <v>21</v>
      </c>
      <c r="C194" s="4">
        <v>0</v>
      </c>
      <c r="D194" s="4">
        <v>111.52379000000001</v>
      </c>
      <c r="E194" s="5" t="str">
        <f t="shared" si="8"/>
        <v/>
      </c>
      <c r="F194" s="4">
        <v>10500.813609999999</v>
      </c>
      <c r="G194" s="4">
        <v>2105.9703199999999</v>
      </c>
      <c r="H194" s="5">
        <f t="shared" si="9"/>
        <v>-0.79944693828348035</v>
      </c>
      <c r="I194" s="4">
        <v>3928.1964200000002</v>
      </c>
      <c r="J194" s="5">
        <f t="shared" si="10"/>
        <v>-0.46388365172431989</v>
      </c>
      <c r="K194" s="4">
        <v>20415.104179999998</v>
      </c>
      <c r="L194" s="4">
        <v>13430.258180000001</v>
      </c>
      <c r="M194" s="5">
        <f t="shared" si="11"/>
        <v>-0.34214109016611438</v>
      </c>
    </row>
    <row r="195" spans="1:13" x14ac:dyDescent="0.25">
      <c r="A195" s="1" t="s">
        <v>81</v>
      </c>
      <c r="B195" s="1" t="s">
        <v>22</v>
      </c>
      <c r="C195" s="4">
        <v>0</v>
      </c>
      <c r="D195" s="4">
        <v>19.827760000000001</v>
      </c>
      <c r="E195" s="5" t="str">
        <f t="shared" si="8"/>
        <v/>
      </c>
      <c r="F195" s="4">
        <v>1515.0187800000001</v>
      </c>
      <c r="G195" s="4">
        <v>2019.2843399999999</v>
      </c>
      <c r="H195" s="5">
        <f t="shared" si="9"/>
        <v>0.33284442850272766</v>
      </c>
      <c r="I195" s="4">
        <v>1252.31719</v>
      </c>
      <c r="J195" s="5">
        <f t="shared" si="10"/>
        <v>0.61243841107060093</v>
      </c>
      <c r="K195" s="4">
        <v>4536.65805</v>
      </c>
      <c r="L195" s="4">
        <v>4877.9722199999997</v>
      </c>
      <c r="M195" s="5">
        <f t="shared" si="11"/>
        <v>7.523471379995228E-2</v>
      </c>
    </row>
    <row r="196" spans="1:13" x14ac:dyDescent="0.25">
      <c r="A196" s="1" t="s">
        <v>81</v>
      </c>
      <c r="B196" s="1" t="s">
        <v>23</v>
      </c>
      <c r="C196" s="4">
        <v>0</v>
      </c>
      <c r="D196" s="4">
        <v>590.38670999999999</v>
      </c>
      <c r="E196" s="5" t="str">
        <f t="shared" si="8"/>
        <v/>
      </c>
      <c r="F196" s="4">
        <v>28909.384730000002</v>
      </c>
      <c r="G196" s="4">
        <v>24931.197349999999</v>
      </c>
      <c r="H196" s="5">
        <f t="shared" si="9"/>
        <v>-0.13760885667939304</v>
      </c>
      <c r="I196" s="4">
        <v>28522.10986</v>
      </c>
      <c r="J196" s="5">
        <f t="shared" si="10"/>
        <v>-0.12589925947364689</v>
      </c>
      <c r="K196" s="4">
        <v>83028.189499999993</v>
      </c>
      <c r="L196" s="4">
        <v>83656.607250000001</v>
      </c>
      <c r="M196" s="5">
        <f t="shared" si="11"/>
        <v>7.5687276066642717E-3</v>
      </c>
    </row>
    <row r="197" spans="1:13" x14ac:dyDescent="0.25">
      <c r="A197" s="1" t="s">
        <v>81</v>
      </c>
      <c r="B197" s="1" t="s">
        <v>24</v>
      </c>
      <c r="C197" s="4">
        <v>0</v>
      </c>
      <c r="D197" s="4">
        <v>20.092929999999999</v>
      </c>
      <c r="E197" s="5" t="str">
        <f t="shared" ref="E197:E260" si="12">IF(C197=0,"",(D197/C197-1))</f>
        <v/>
      </c>
      <c r="F197" s="4">
        <v>12.52392</v>
      </c>
      <c r="G197" s="4">
        <v>131.76723000000001</v>
      </c>
      <c r="H197" s="5">
        <f t="shared" ref="H197:H260" si="13">IF(F197=0,"",(G197/F197-1))</f>
        <v>9.5212449456719632</v>
      </c>
      <c r="I197" s="4">
        <v>46.12482</v>
      </c>
      <c r="J197" s="5">
        <f t="shared" ref="J197:J260" si="14">IF(I197=0,"",(G197/I197-1))</f>
        <v>1.8567532621265515</v>
      </c>
      <c r="K197" s="4">
        <v>30.39087</v>
      </c>
      <c r="L197" s="4">
        <v>217.86429999999999</v>
      </c>
      <c r="M197" s="5">
        <f t="shared" ref="M197:M260" si="15">IF(K197=0,"",(L197/K197-1))</f>
        <v>6.1687417964671623</v>
      </c>
    </row>
    <row r="198" spans="1:13" x14ac:dyDescent="0.25">
      <c r="A198" s="1" t="s">
        <v>81</v>
      </c>
      <c r="B198" s="1" t="s">
        <v>25</v>
      </c>
      <c r="C198" s="4">
        <v>0</v>
      </c>
      <c r="D198" s="4">
        <v>0</v>
      </c>
      <c r="E198" s="5" t="str">
        <f t="shared" si="12"/>
        <v/>
      </c>
      <c r="F198" s="4">
        <v>612.95402000000001</v>
      </c>
      <c r="G198" s="4">
        <v>825.04682000000003</v>
      </c>
      <c r="H198" s="5">
        <f t="shared" si="13"/>
        <v>0.34601747126154758</v>
      </c>
      <c r="I198" s="4">
        <v>1141.2567899999999</v>
      </c>
      <c r="J198" s="5">
        <f t="shared" si="14"/>
        <v>-0.27707170968945549</v>
      </c>
      <c r="K198" s="4">
        <v>1955.7336600000001</v>
      </c>
      <c r="L198" s="4">
        <v>3522.6392000000001</v>
      </c>
      <c r="M198" s="5">
        <f t="shared" si="15"/>
        <v>0.80118554588869739</v>
      </c>
    </row>
    <row r="199" spans="1:13" x14ac:dyDescent="0.25">
      <c r="A199" s="1" t="s">
        <v>81</v>
      </c>
      <c r="B199" s="1" t="s">
        <v>26</v>
      </c>
      <c r="C199" s="4">
        <v>0</v>
      </c>
      <c r="D199" s="4">
        <v>0</v>
      </c>
      <c r="E199" s="5" t="str">
        <f t="shared" si="12"/>
        <v/>
      </c>
      <c r="F199" s="4">
        <v>31.936599999999999</v>
      </c>
      <c r="G199" s="4">
        <v>0</v>
      </c>
      <c r="H199" s="5">
        <f t="shared" si="13"/>
        <v>-1</v>
      </c>
      <c r="I199" s="4">
        <v>68.413659999999993</v>
      </c>
      <c r="J199" s="5">
        <f t="shared" si="14"/>
        <v>-1</v>
      </c>
      <c r="K199" s="4">
        <v>39.709510000000002</v>
      </c>
      <c r="L199" s="4">
        <v>72.830420000000004</v>
      </c>
      <c r="M199" s="5">
        <f t="shared" si="15"/>
        <v>0.83408004782733403</v>
      </c>
    </row>
    <row r="200" spans="1:13" x14ac:dyDescent="0.25">
      <c r="A200" s="1" t="s">
        <v>81</v>
      </c>
      <c r="B200" s="1" t="s">
        <v>27</v>
      </c>
      <c r="C200" s="4">
        <v>0</v>
      </c>
      <c r="D200" s="4">
        <v>0</v>
      </c>
      <c r="E200" s="5" t="str">
        <f t="shared" si="12"/>
        <v/>
      </c>
      <c r="F200" s="4">
        <v>34.266300000000001</v>
      </c>
      <c r="G200" s="4">
        <v>113.75539000000001</v>
      </c>
      <c r="H200" s="5">
        <f t="shared" si="13"/>
        <v>2.3197453474696714</v>
      </c>
      <c r="I200" s="4">
        <v>58.817860000000003</v>
      </c>
      <c r="J200" s="5">
        <f t="shared" si="14"/>
        <v>0.93402803162168779</v>
      </c>
      <c r="K200" s="4">
        <v>183.11070000000001</v>
      </c>
      <c r="L200" s="4">
        <v>230.32889</v>
      </c>
      <c r="M200" s="5">
        <f t="shared" si="15"/>
        <v>0.25786690783225663</v>
      </c>
    </row>
    <row r="201" spans="1:13" x14ac:dyDescent="0.25">
      <c r="A201" s="1" t="s">
        <v>81</v>
      </c>
      <c r="B201" s="1" t="s">
        <v>28</v>
      </c>
      <c r="C201" s="4">
        <v>0</v>
      </c>
      <c r="D201" s="4">
        <v>11.98457</v>
      </c>
      <c r="E201" s="5" t="str">
        <f t="shared" si="12"/>
        <v/>
      </c>
      <c r="F201" s="4">
        <v>0</v>
      </c>
      <c r="G201" s="4">
        <v>133.65129999999999</v>
      </c>
      <c r="H201" s="5" t="str">
        <f t="shared" si="13"/>
        <v/>
      </c>
      <c r="I201" s="4">
        <v>247.37769</v>
      </c>
      <c r="J201" s="5">
        <f t="shared" si="14"/>
        <v>-0.45972775475427885</v>
      </c>
      <c r="K201" s="4">
        <v>291.53426000000002</v>
      </c>
      <c r="L201" s="4">
        <v>405.83850999999999</v>
      </c>
      <c r="M201" s="5">
        <f t="shared" si="15"/>
        <v>0.39207827580881904</v>
      </c>
    </row>
    <row r="202" spans="1:13" x14ac:dyDescent="0.25">
      <c r="A202" s="1" t="s">
        <v>81</v>
      </c>
      <c r="B202" s="1" t="s">
        <v>29</v>
      </c>
      <c r="C202" s="4">
        <v>0</v>
      </c>
      <c r="D202" s="4">
        <v>0</v>
      </c>
      <c r="E202" s="5" t="str">
        <f t="shared" si="12"/>
        <v/>
      </c>
      <c r="F202" s="4">
        <v>0</v>
      </c>
      <c r="G202" s="4">
        <v>12.06601</v>
      </c>
      <c r="H202" s="5" t="str">
        <f t="shared" si="13"/>
        <v/>
      </c>
      <c r="I202" s="4">
        <v>0</v>
      </c>
      <c r="J202" s="5" t="str">
        <f t="shared" si="14"/>
        <v/>
      </c>
      <c r="K202" s="4">
        <v>0</v>
      </c>
      <c r="L202" s="4">
        <v>152.29444000000001</v>
      </c>
      <c r="M202" s="5" t="str">
        <f t="shared" si="15"/>
        <v/>
      </c>
    </row>
    <row r="203" spans="1:13" x14ac:dyDescent="0.25">
      <c r="A203" s="1" t="s">
        <v>81</v>
      </c>
      <c r="B203" s="1" t="s">
        <v>30</v>
      </c>
      <c r="C203" s="4">
        <v>0</v>
      </c>
      <c r="D203" s="4">
        <v>131.89523</v>
      </c>
      <c r="E203" s="5" t="str">
        <f t="shared" si="12"/>
        <v/>
      </c>
      <c r="F203" s="4">
        <v>8078.9717799999999</v>
      </c>
      <c r="G203" s="4">
        <v>6543.0640999999996</v>
      </c>
      <c r="H203" s="5">
        <f t="shared" si="13"/>
        <v>-0.19011177682316405</v>
      </c>
      <c r="I203" s="4">
        <v>6774.6242400000001</v>
      </c>
      <c r="J203" s="5">
        <f t="shared" si="14"/>
        <v>-3.4180514194836031E-2</v>
      </c>
      <c r="K203" s="4">
        <v>21373.156579999999</v>
      </c>
      <c r="L203" s="4">
        <v>21562.657749999998</v>
      </c>
      <c r="M203" s="5">
        <f t="shared" si="15"/>
        <v>8.8663164605888856E-3</v>
      </c>
    </row>
    <row r="204" spans="1:13" x14ac:dyDescent="0.25">
      <c r="A204" s="1" t="s">
        <v>81</v>
      </c>
      <c r="B204" s="1" t="s">
        <v>31</v>
      </c>
      <c r="C204" s="4">
        <v>0</v>
      </c>
      <c r="D204" s="4">
        <v>814.44308999999998</v>
      </c>
      <c r="E204" s="5" t="str">
        <f t="shared" si="12"/>
        <v/>
      </c>
      <c r="F204" s="4">
        <v>16787.677780000002</v>
      </c>
      <c r="G204" s="4">
        <v>19543.657009999999</v>
      </c>
      <c r="H204" s="5">
        <f t="shared" si="13"/>
        <v>0.16416679341340057</v>
      </c>
      <c r="I204" s="4">
        <v>15710.666149999999</v>
      </c>
      <c r="J204" s="5">
        <f t="shared" si="14"/>
        <v>0.24397379610793912</v>
      </c>
      <c r="K204" s="4">
        <v>48404.488369999999</v>
      </c>
      <c r="L204" s="4">
        <v>51151.313300000002</v>
      </c>
      <c r="M204" s="5">
        <f t="shared" si="15"/>
        <v>5.6747318740433705E-2</v>
      </c>
    </row>
    <row r="205" spans="1:13" x14ac:dyDescent="0.25">
      <c r="A205" s="1" t="s">
        <v>81</v>
      </c>
      <c r="B205" s="1" t="s">
        <v>32</v>
      </c>
      <c r="C205" s="4">
        <v>0</v>
      </c>
      <c r="D205" s="4">
        <v>422.46026999999998</v>
      </c>
      <c r="E205" s="5" t="str">
        <f t="shared" si="12"/>
        <v/>
      </c>
      <c r="F205" s="4">
        <v>1861.8152600000001</v>
      </c>
      <c r="G205" s="4">
        <v>5491.9686199999996</v>
      </c>
      <c r="H205" s="5">
        <f t="shared" si="13"/>
        <v>1.9497924622231313</v>
      </c>
      <c r="I205" s="4">
        <v>3475.0629199999998</v>
      </c>
      <c r="J205" s="5">
        <f t="shared" si="14"/>
        <v>0.58039400909609995</v>
      </c>
      <c r="K205" s="4">
        <v>8819.5986300000004</v>
      </c>
      <c r="L205" s="4">
        <v>12328.085359999999</v>
      </c>
      <c r="M205" s="5">
        <f t="shared" si="15"/>
        <v>0.39780571397725817</v>
      </c>
    </row>
    <row r="206" spans="1:13" x14ac:dyDescent="0.25">
      <c r="A206" s="1" t="s">
        <v>81</v>
      </c>
      <c r="B206" s="1" t="s">
        <v>85</v>
      </c>
      <c r="C206" s="4">
        <v>0</v>
      </c>
      <c r="D206" s="4">
        <v>0</v>
      </c>
      <c r="E206" s="5" t="str">
        <f t="shared" si="12"/>
        <v/>
      </c>
      <c r="F206" s="4">
        <v>99.503500000000003</v>
      </c>
      <c r="G206" s="4">
        <v>0</v>
      </c>
      <c r="H206" s="5">
        <f t="shared" si="13"/>
        <v>-1</v>
      </c>
      <c r="I206" s="4">
        <v>0</v>
      </c>
      <c r="J206" s="5" t="str">
        <f t="shared" si="14"/>
        <v/>
      </c>
      <c r="K206" s="4">
        <v>99.503500000000003</v>
      </c>
      <c r="L206" s="4">
        <v>0</v>
      </c>
      <c r="M206" s="5">
        <f t="shared" si="15"/>
        <v>-1</v>
      </c>
    </row>
    <row r="207" spans="1:13" x14ac:dyDescent="0.25">
      <c r="A207" s="1" t="s">
        <v>81</v>
      </c>
      <c r="B207" s="1" t="s">
        <v>33</v>
      </c>
      <c r="C207" s="4">
        <v>0</v>
      </c>
      <c r="D207" s="4">
        <v>0</v>
      </c>
      <c r="E207" s="5" t="str">
        <f t="shared" si="12"/>
        <v/>
      </c>
      <c r="F207" s="4">
        <v>0</v>
      </c>
      <c r="G207" s="4">
        <v>0</v>
      </c>
      <c r="H207" s="5" t="str">
        <f t="shared" si="13"/>
        <v/>
      </c>
      <c r="I207" s="4">
        <v>0</v>
      </c>
      <c r="J207" s="5" t="str">
        <f t="shared" si="14"/>
        <v/>
      </c>
      <c r="K207" s="4">
        <v>349.37655999999998</v>
      </c>
      <c r="L207" s="4">
        <v>0</v>
      </c>
      <c r="M207" s="5">
        <f t="shared" si="15"/>
        <v>-1</v>
      </c>
    </row>
    <row r="208" spans="1:13" x14ac:dyDescent="0.25">
      <c r="A208" s="1" t="s">
        <v>81</v>
      </c>
      <c r="B208" s="1" t="s">
        <v>34</v>
      </c>
      <c r="C208" s="4">
        <v>0</v>
      </c>
      <c r="D208" s="4">
        <v>18.07987</v>
      </c>
      <c r="E208" s="5" t="str">
        <f t="shared" si="12"/>
        <v/>
      </c>
      <c r="F208" s="4">
        <v>5845.9104299999999</v>
      </c>
      <c r="G208" s="4">
        <v>2801.7038400000001</v>
      </c>
      <c r="H208" s="5">
        <f t="shared" si="13"/>
        <v>-0.52074123037837916</v>
      </c>
      <c r="I208" s="4">
        <v>5321.4123499999996</v>
      </c>
      <c r="J208" s="5">
        <f t="shared" si="14"/>
        <v>-0.47350371372742794</v>
      </c>
      <c r="K208" s="4">
        <v>13789.40236</v>
      </c>
      <c r="L208" s="4">
        <v>17332.303629999999</v>
      </c>
      <c r="M208" s="5">
        <f t="shared" si="15"/>
        <v>0.25692928362705336</v>
      </c>
    </row>
    <row r="209" spans="1:13" x14ac:dyDescent="0.25">
      <c r="A209" s="1" t="s">
        <v>81</v>
      </c>
      <c r="B209" s="1" t="s">
        <v>35</v>
      </c>
      <c r="C209" s="4">
        <v>0</v>
      </c>
      <c r="D209" s="4">
        <v>0</v>
      </c>
      <c r="E209" s="5" t="str">
        <f t="shared" si="12"/>
        <v/>
      </c>
      <c r="F209" s="4">
        <v>62.828699999999998</v>
      </c>
      <c r="G209" s="4">
        <v>38.037050000000001</v>
      </c>
      <c r="H209" s="5">
        <f t="shared" si="13"/>
        <v>-0.39459116613904155</v>
      </c>
      <c r="I209" s="4">
        <v>0</v>
      </c>
      <c r="J209" s="5" t="str">
        <f t="shared" si="14"/>
        <v/>
      </c>
      <c r="K209" s="4">
        <v>62.828699999999998</v>
      </c>
      <c r="L209" s="4">
        <v>88.502160000000003</v>
      </c>
      <c r="M209" s="5">
        <f t="shared" si="15"/>
        <v>0.40862631249731418</v>
      </c>
    </row>
    <row r="210" spans="1:13" x14ac:dyDescent="0.25">
      <c r="A210" s="1" t="s">
        <v>81</v>
      </c>
      <c r="B210" s="1" t="s">
        <v>36</v>
      </c>
      <c r="C210" s="4">
        <v>0</v>
      </c>
      <c r="D210" s="4">
        <v>34.149619999999999</v>
      </c>
      <c r="E210" s="5" t="str">
        <f t="shared" si="12"/>
        <v/>
      </c>
      <c r="F210" s="4">
        <v>615.70039999999995</v>
      </c>
      <c r="G210" s="4">
        <v>765.97707000000003</v>
      </c>
      <c r="H210" s="5">
        <f t="shared" si="13"/>
        <v>0.24407434200140221</v>
      </c>
      <c r="I210" s="4">
        <v>547.64615000000003</v>
      </c>
      <c r="J210" s="5">
        <f t="shared" si="14"/>
        <v>0.39867151444413507</v>
      </c>
      <c r="K210" s="4">
        <v>3299.8209299999999</v>
      </c>
      <c r="L210" s="4">
        <v>1945.2774999999999</v>
      </c>
      <c r="M210" s="5">
        <f t="shared" si="15"/>
        <v>-0.41048998073965182</v>
      </c>
    </row>
    <row r="211" spans="1:13" x14ac:dyDescent="0.25">
      <c r="A211" s="1" t="s">
        <v>81</v>
      </c>
      <c r="B211" s="1" t="s">
        <v>37</v>
      </c>
      <c r="C211" s="4">
        <v>247.23053999999999</v>
      </c>
      <c r="D211" s="4">
        <v>15538.34699</v>
      </c>
      <c r="E211" s="5">
        <f t="shared" si="12"/>
        <v>61.849626061569907</v>
      </c>
      <c r="F211" s="4">
        <v>582102.07551</v>
      </c>
      <c r="G211" s="4">
        <v>497776.97078999999</v>
      </c>
      <c r="H211" s="5">
        <f t="shared" si="13"/>
        <v>-0.14486308891120137</v>
      </c>
      <c r="I211" s="4">
        <v>529017.44522999995</v>
      </c>
      <c r="J211" s="5">
        <f t="shared" si="14"/>
        <v>-5.9053769817397184E-2</v>
      </c>
      <c r="K211" s="4">
        <v>1658763.1206199999</v>
      </c>
      <c r="L211" s="4">
        <v>1600407.08577</v>
      </c>
      <c r="M211" s="5">
        <f t="shared" si="15"/>
        <v>-3.51804510991226E-2</v>
      </c>
    </row>
    <row r="212" spans="1:13" x14ac:dyDescent="0.25">
      <c r="A212" s="1" t="s">
        <v>81</v>
      </c>
      <c r="B212" s="1" t="s">
        <v>38</v>
      </c>
      <c r="C212" s="4">
        <v>0</v>
      </c>
      <c r="D212" s="4">
        <v>2207.0032099999999</v>
      </c>
      <c r="E212" s="5" t="str">
        <f t="shared" si="12"/>
        <v/>
      </c>
      <c r="F212" s="4">
        <v>104907.04127</v>
      </c>
      <c r="G212" s="4">
        <v>102078.77098</v>
      </c>
      <c r="H212" s="5">
        <f t="shared" si="13"/>
        <v>-2.6959775585709833E-2</v>
      </c>
      <c r="I212" s="4">
        <v>100583.63069999999</v>
      </c>
      <c r="J212" s="5">
        <f t="shared" si="14"/>
        <v>1.4864648149949922E-2</v>
      </c>
      <c r="K212" s="4">
        <v>299051.15755</v>
      </c>
      <c r="L212" s="4">
        <v>303889.74112000002</v>
      </c>
      <c r="M212" s="5">
        <f t="shared" si="15"/>
        <v>1.6179785457580254E-2</v>
      </c>
    </row>
    <row r="213" spans="1:13" x14ac:dyDescent="0.25">
      <c r="A213" s="1" t="s">
        <v>81</v>
      </c>
      <c r="B213" s="1" t="s">
        <v>39</v>
      </c>
      <c r="C213" s="4">
        <v>0</v>
      </c>
      <c r="D213" s="4">
        <v>0</v>
      </c>
      <c r="E213" s="5" t="str">
        <f t="shared" si="12"/>
        <v/>
      </c>
      <c r="F213" s="4">
        <v>193.71696</v>
      </c>
      <c r="G213" s="4">
        <v>162.98865000000001</v>
      </c>
      <c r="H213" s="5">
        <f t="shared" si="13"/>
        <v>-0.15862477916234075</v>
      </c>
      <c r="I213" s="4">
        <v>169.3271</v>
      </c>
      <c r="J213" s="5">
        <f t="shared" si="14"/>
        <v>-3.743316929186169E-2</v>
      </c>
      <c r="K213" s="4">
        <v>1012.50476</v>
      </c>
      <c r="L213" s="4">
        <v>442.12040999999999</v>
      </c>
      <c r="M213" s="5">
        <f t="shared" si="15"/>
        <v>-0.56333991950813145</v>
      </c>
    </row>
    <row r="214" spans="1:13" x14ac:dyDescent="0.25">
      <c r="A214" s="1" t="s">
        <v>81</v>
      </c>
      <c r="B214" s="1" t="s">
        <v>40</v>
      </c>
      <c r="C214" s="4">
        <v>0</v>
      </c>
      <c r="D214" s="4">
        <v>0</v>
      </c>
      <c r="E214" s="5" t="str">
        <f t="shared" si="12"/>
        <v/>
      </c>
      <c r="F214" s="4">
        <v>108.50888999999999</v>
      </c>
      <c r="G214" s="4">
        <v>97.449740000000006</v>
      </c>
      <c r="H214" s="5">
        <f t="shared" si="13"/>
        <v>-0.10191929896250884</v>
      </c>
      <c r="I214" s="4">
        <v>99.854979999999998</v>
      </c>
      <c r="J214" s="5">
        <f t="shared" si="14"/>
        <v>-2.4087331448065852E-2</v>
      </c>
      <c r="K214" s="4">
        <v>353.73432000000003</v>
      </c>
      <c r="L214" s="4">
        <v>359.60144000000003</v>
      </c>
      <c r="M214" s="5">
        <f t="shared" si="15"/>
        <v>1.658623341947707E-2</v>
      </c>
    </row>
    <row r="215" spans="1:13" x14ac:dyDescent="0.25">
      <c r="A215" s="1" t="s">
        <v>81</v>
      </c>
      <c r="B215" s="1" t="s">
        <v>41</v>
      </c>
      <c r="C215" s="4">
        <v>0</v>
      </c>
      <c r="D215" s="4">
        <v>0</v>
      </c>
      <c r="E215" s="5" t="str">
        <f t="shared" si="12"/>
        <v/>
      </c>
      <c r="F215" s="4">
        <v>37.342889999999997</v>
      </c>
      <c r="G215" s="4">
        <v>46.404989999999998</v>
      </c>
      <c r="H215" s="5">
        <f t="shared" si="13"/>
        <v>0.24267270155041576</v>
      </c>
      <c r="I215" s="4">
        <v>158.59196</v>
      </c>
      <c r="J215" s="5">
        <f t="shared" si="14"/>
        <v>-0.7073938048309637</v>
      </c>
      <c r="K215" s="4">
        <v>294.53856999999999</v>
      </c>
      <c r="L215" s="4">
        <v>443.5129</v>
      </c>
      <c r="M215" s="5">
        <f t="shared" si="15"/>
        <v>0.50578886833055514</v>
      </c>
    </row>
    <row r="216" spans="1:13" x14ac:dyDescent="0.25">
      <c r="A216" s="1" t="s">
        <v>81</v>
      </c>
      <c r="B216" s="1" t="s">
        <v>42</v>
      </c>
      <c r="C216" s="4">
        <v>0</v>
      </c>
      <c r="D216" s="4">
        <v>234.40226000000001</v>
      </c>
      <c r="E216" s="5" t="str">
        <f t="shared" si="12"/>
        <v/>
      </c>
      <c r="F216" s="4">
        <v>9583.3819600000006</v>
      </c>
      <c r="G216" s="4">
        <v>10809.71466</v>
      </c>
      <c r="H216" s="5">
        <f t="shared" si="13"/>
        <v>0.12796450200133713</v>
      </c>
      <c r="I216" s="4">
        <v>12952.89783</v>
      </c>
      <c r="J216" s="5">
        <f t="shared" si="14"/>
        <v>-0.16545974484846226</v>
      </c>
      <c r="K216" s="4">
        <v>26692.626660000002</v>
      </c>
      <c r="L216" s="4">
        <v>33733.277439999998</v>
      </c>
      <c r="M216" s="5">
        <f t="shared" si="15"/>
        <v>0.26376762653151342</v>
      </c>
    </row>
    <row r="217" spans="1:13" x14ac:dyDescent="0.25">
      <c r="A217" s="1" t="s">
        <v>81</v>
      </c>
      <c r="B217" s="1" t="s">
        <v>43</v>
      </c>
      <c r="C217" s="4">
        <v>0</v>
      </c>
      <c r="D217" s="4">
        <v>0</v>
      </c>
      <c r="E217" s="5" t="str">
        <f t="shared" si="12"/>
        <v/>
      </c>
      <c r="F217" s="4">
        <v>29.958010000000002</v>
      </c>
      <c r="G217" s="4">
        <v>0</v>
      </c>
      <c r="H217" s="5">
        <f t="shared" si="13"/>
        <v>-1</v>
      </c>
      <c r="I217" s="4">
        <v>2.04732</v>
      </c>
      <c r="J217" s="5">
        <f t="shared" si="14"/>
        <v>-1</v>
      </c>
      <c r="K217" s="4">
        <v>72.353459999999998</v>
      </c>
      <c r="L217" s="4">
        <v>2.04732</v>
      </c>
      <c r="M217" s="5">
        <f t="shared" si="15"/>
        <v>-0.97170391022074132</v>
      </c>
    </row>
    <row r="218" spans="1:13" x14ac:dyDescent="0.25">
      <c r="A218" s="1" t="s">
        <v>81</v>
      </c>
      <c r="B218" s="1" t="s">
        <v>86</v>
      </c>
      <c r="C218" s="4">
        <v>0</v>
      </c>
      <c r="D218" s="4">
        <v>0</v>
      </c>
      <c r="E218" s="5" t="str">
        <f t="shared" si="12"/>
        <v/>
      </c>
      <c r="F218" s="4">
        <v>5.7127800000000004</v>
      </c>
      <c r="G218" s="4">
        <v>46.395989999999998</v>
      </c>
      <c r="H218" s="5">
        <f t="shared" si="13"/>
        <v>7.1214382489786043</v>
      </c>
      <c r="I218" s="4">
        <v>5.5332100000000004</v>
      </c>
      <c r="J218" s="5">
        <f t="shared" si="14"/>
        <v>7.3850043645551118</v>
      </c>
      <c r="K218" s="4">
        <v>11.792479999999999</v>
      </c>
      <c r="L218" s="4">
        <v>72.759889999999999</v>
      </c>
      <c r="M218" s="5">
        <f t="shared" si="15"/>
        <v>5.1700244562636533</v>
      </c>
    </row>
    <row r="219" spans="1:13" x14ac:dyDescent="0.25">
      <c r="A219" s="1" t="s">
        <v>81</v>
      </c>
      <c r="B219" s="1" t="s">
        <v>44</v>
      </c>
      <c r="C219" s="4">
        <v>0</v>
      </c>
      <c r="D219" s="4">
        <v>13.534660000000001</v>
      </c>
      <c r="E219" s="5" t="str">
        <f t="shared" si="12"/>
        <v/>
      </c>
      <c r="F219" s="4">
        <v>122.64706</v>
      </c>
      <c r="G219" s="4">
        <v>861.53728000000001</v>
      </c>
      <c r="H219" s="5">
        <f t="shared" si="13"/>
        <v>6.0245245177503648</v>
      </c>
      <c r="I219" s="4">
        <v>312.69965000000002</v>
      </c>
      <c r="J219" s="5">
        <f t="shared" si="14"/>
        <v>1.7551590799669907</v>
      </c>
      <c r="K219" s="4">
        <v>661.20279000000005</v>
      </c>
      <c r="L219" s="4">
        <v>1242.5638100000001</v>
      </c>
      <c r="M219" s="5">
        <f t="shared" si="15"/>
        <v>0.87924768133540399</v>
      </c>
    </row>
    <row r="220" spans="1:13" x14ac:dyDescent="0.25">
      <c r="A220" s="1" t="s">
        <v>81</v>
      </c>
      <c r="B220" s="1" t="s">
        <v>45</v>
      </c>
      <c r="C220" s="4">
        <v>0</v>
      </c>
      <c r="D220" s="4">
        <v>97.705719999999999</v>
      </c>
      <c r="E220" s="5" t="str">
        <f t="shared" si="12"/>
        <v/>
      </c>
      <c r="F220" s="4">
        <v>1058.8563999999999</v>
      </c>
      <c r="G220" s="4">
        <v>1734.3517300000001</v>
      </c>
      <c r="H220" s="5">
        <f t="shared" si="13"/>
        <v>0.63794800692520748</v>
      </c>
      <c r="I220" s="4">
        <v>1509.3319300000001</v>
      </c>
      <c r="J220" s="5">
        <f t="shared" si="14"/>
        <v>0.14908569515255676</v>
      </c>
      <c r="K220" s="4">
        <v>4064.3628600000002</v>
      </c>
      <c r="L220" s="4">
        <v>4552.6116000000002</v>
      </c>
      <c r="M220" s="5">
        <f t="shared" si="15"/>
        <v>0.12012921995847581</v>
      </c>
    </row>
    <row r="221" spans="1:13" x14ac:dyDescent="0.25">
      <c r="A221" s="1" t="s">
        <v>81</v>
      </c>
      <c r="B221" s="1" t="s">
        <v>46</v>
      </c>
      <c r="C221" s="4">
        <v>0</v>
      </c>
      <c r="D221" s="4">
        <v>71.187899999999999</v>
      </c>
      <c r="E221" s="5" t="str">
        <f t="shared" si="12"/>
        <v/>
      </c>
      <c r="F221" s="4">
        <v>6891.4454100000003</v>
      </c>
      <c r="G221" s="4">
        <v>6961.7533400000002</v>
      </c>
      <c r="H221" s="5">
        <f t="shared" si="13"/>
        <v>1.0202203720278691E-2</v>
      </c>
      <c r="I221" s="4">
        <v>6456.7989699999998</v>
      </c>
      <c r="J221" s="5">
        <f t="shared" si="14"/>
        <v>7.8205062964814553E-2</v>
      </c>
      <c r="K221" s="4">
        <v>19510.291850000001</v>
      </c>
      <c r="L221" s="4">
        <v>19476.608080000002</v>
      </c>
      <c r="M221" s="5">
        <f t="shared" si="15"/>
        <v>-1.7264616162059321E-3</v>
      </c>
    </row>
    <row r="222" spans="1:13" x14ac:dyDescent="0.25">
      <c r="A222" s="1" t="s">
        <v>81</v>
      </c>
      <c r="B222" s="1" t="s">
        <v>47</v>
      </c>
      <c r="C222" s="4">
        <v>0</v>
      </c>
      <c r="D222" s="4">
        <v>2225.3899700000002</v>
      </c>
      <c r="E222" s="5" t="str">
        <f t="shared" si="12"/>
        <v/>
      </c>
      <c r="F222" s="4">
        <v>110420.34269999999</v>
      </c>
      <c r="G222" s="4">
        <v>94278.655310000002</v>
      </c>
      <c r="H222" s="5">
        <f t="shared" si="13"/>
        <v>-0.14618400011540622</v>
      </c>
      <c r="I222" s="4">
        <v>81341.659639999998</v>
      </c>
      <c r="J222" s="5">
        <f t="shared" si="14"/>
        <v>0.15904514030395078</v>
      </c>
      <c r="K222" s="4">
        <v>313829.50355000002</v>
      </c>
      <c r="L222" s="4">
        <v>258731.55762000001</v>
      </c>
      <c r="M222" s="5">
        <f t="shared" si="15"/>
        <v>-0.17556649488572285</v>
      </c>
    </row>
    <row r="223" spans="1:13" x14ac:dyDescent="0.25">
      <c r="A223" s="1" t="s">
        <v>81</v>
      </c>
      <c r="B223" s="1" t="s">
        <v>48</v>
      </c>
      <c r="C223" s="4">
        <v>0</v>
      </c>
      <c r="D223" s="4">
        <v>701.39638000000002</v>
      </c>
      <c r="E223" s="5" t="str">
        <f t="shared" si="12"/>
        <v/>
      </c>
      <c r="F223" s="4">
        <v>10634.38306</v>
      </c>
      <c r="G223" s="4">
        <v>12129.20651</v>
      </c>
      <c r="H223" s="5">
        <f t="shared" si="13"/>
        <v>0.14056513119436187</v>
      </c>
      <c r="I223" s="4">
        <v>10901.112349999999</v>
      </c>
      <c r="J223" s="5">
        <f t="shared" si="14"/>
        <v>0.11265769222165667</v>
      </c>
      <c r="K223" s="4">
        <v>32040.149359999999</v>
      </c>
      <c r="L223" s="4">
        <v>35889.006999999998</v>
      </c>
      <c r="M223" s="5">
        <f t="shared" si="15"/>
        <v>0.12012608295781058</v>
      </c>
    </row>
    <row r="224" spans="1:13" x14ac:dyDescent="0.25">
      <c r="A224" s="1" t="s">
        <v>81</v>
      </c>
      <c r="B224" s="1" t="s">
        <v>49</v>
      </c>
      <c r="C224" s="4">
        <v>0</v>
      </c>
      <c r="D224" s="4">
        <v>4.6749900000000002</v>
      </c>
      <c r="E224" s="5" t="str">
        <f t="shared" si="12"/>
        <v/>
      </c>
      <c r="F224" s="4">
        <v>1922.51594</v>
      </c>
      <c r="G224" s="4">
        <v>1607.4669100000001</v>
      </c>
      <c r="H224" s="5">
        <f t="shared" si="13"/>
        <v>-0.16387329927677996</v>
      </c>
      <c r="I224" s="4">
        <v>1052.0710300000001</v>
      </c>
      <c r="J224" s="5">
        <f t="shared" si="14"/>
        <v>0.52790720793823209</v>
      </c>
      <c r="K224" s="4">
        <v>6003.8230400000002</v>
      </c>
      <c r="L224" s="4">
        <v>4108.2885699999997</v>
      </c>
      <c r="M224" s="5">
        <f t="shared" si="15"/>
        <v>-0.31572124251017242</v>
      </c>
    </row>
    <row r="225" spans="1:13" x14ac:dyDescent="0.25">
      <c r="A225" s="1" t="s">
        <v>81</v>
      </c>
      <c r="B225" s="1" t="s">
        <v>50</v>
      </c>
      <c r="C225" s="4">
        <v>0</v>
      </c>
      <c r="D225" s="4">
        <v>121.14373000000001</v>
      </c>
      <c r="E225" s="5" t="str">
        <f t="shared" si="12"/>
        <v/>
      </c>
      <c r="F225" s="4">
        <v>1362.4764299999999</v>
      </c>
      <c r="G225" s="4">
        <v>1230.39446</v>
      </c>
      <c r="H225" s="5">
        <f t="shared" si="13"/>
        <v>-9.6942572430408935E-2</v>
      </c>
      <c r="I225" s="4">
        <v>1769.22171</v>
      </c>
      <c r="J225" s="5">
        <f t="shared" si="14"/>
        <v>-0.30455609206830281</v>
      </c>
      <c r="K225" s="4">
        <v>3946.0448799999999</v>
      </c>
      <c r="L225" s="4">
        <v>4225.2076500000003</v>
      </c>
      <c r="M225" s="5">
        <f t="shared" si="15"/>
        <v>7.0744955642775276E-2</v>
      </c>
    </row>
    <row r="226" spans="1:13" x14ac:dyDescent="0.25">
      <c r="A226" s="1" t="s">
        <v>81</v>
      </c>
      <c r="B226" s="1" t="s">
        <v>51</v>
      </c>
      <c r="C226" s="4">
        <v>0</v>
      </c>
      <c r="D226" s="4">
        <v>668.90115000000003</v>
      </c>
      <c r="E226" s="5" t="str">
        <f t="shared" si="12"/>
        <v/>
      </c>
      <c r="F226" s="4">
        <v>69742.88106</v>
      </c>
      <c r="G226" s="4">
        <v>53797.779519999996</v>
      </c>
      <c r="H226" s="5">
        <f t="shared" si="13"/>
        <v>-0.22862694080966328</v>
      </c>
      <c r="I226" s="4">
        <v>47412.152099999999</v>
      </c>
      <c r="J226" s="5">
        <f t="shared" si="14"/>
        <v>0.13468334882862232</v>
      </c>
      <c r="K226" s="4">
        <v>180939.73107000001</v>
      </c>
      <c r="L226" s="4">
        <v>151751.79915000001</v>
      </c>
      <c r="M226" s="5">
        <f t="shared" si="15"/>
        <v>-0.16131300597936715</v>
      </c>
    </row>
    <row r="227" spans="1:13" x14ac:dyDescent="0.25">
      <c r="A227" s="1" t="s">
        <v>81</v>
      </c>
      <c r="B227" s="1" t="s">
        <v>52</v>
      </c>
      <c r="C227" s="4">
        <v>0</v>
      </c>
      <c r="D227" s="4">
        <v>0</v>
      </c>
      <c r="E227" s="5" t="str">
        <f t="shared" si="12"/>
        <v/>
      </c>
      <c r="F227" s="4">
        <v>89.81026</v>
      </c>
      <c r="G227" s="4">
        <v>53.092910000000003</v>
      </c>
      <c r="H227" s="5">
        <f t="shared" si="13"/>
        <v>-0.40883246524394867</v>
      </c>
      <c r="I227" s="4">
        <v>11.22556</v>
      </c>
      <c r="J227" s="5">
        <f t="shared" si="14"/>
        <v>3.7296446680611037</v>
      </c>
      <c r="K227" s="4">
        <v>3748.9172199999998</v>
      </c>
      <c r="L227" s="4">
        <v>87.35539</v>
      </c>
      <c r="M227" s="5">
        <f t="shared" si="15"/>
        <v>-0.97669850122750912</v>
      </c>
    </row>
    <row r="228" spans="1:13" x14ac:dyDescent="0.25">
      <c r="A228" s="1" t="s">
        <v>81</v>
      </c>
      <c r="B228" s="1" t="s">
        <v>53</v>
      </c>
      <c r="C228" s="4">
        <v>0</v>
      </c>
      <c r="D228" s="4">
        <v>176.76346000000001</v>
      </c>
      <c r="E228" s="5" t="str">
        <f t="shared" si="12"/>
        <v/>
      </c>
      <c r="F228" s="4">
        <v>7992.2380800000001</v>
      </c>
      <c r="G228" s="4">
        <v>6543.9170999999997</v>
      </c>
      <c r="H228" s="5">
        <f t="shared" si="13"/>
        <v>-0.18121594545892217</v>
      </c>
      <c r="I228" s="4">
        <v>7043.1311999999998</v>
      </c>
      <c r="J228" s="5">
        <f t="shared" si="14"/>
        <v>-7.087956845103216E-2</v>
      </c>
      <c r="K228" s="4">
        <v>21417.533169999999</v>
      </c>
      <c r="L228" s="4">
        <v>21206.354920000002</v>
      </c>
      <c r="M228" s="5">
        <f t="shared" si="15"/>
        <v>-9.8600641037315251E-3</v>
      </c>
    </row>
    <row r="229" spans="1:13" x14ac:dyDescent="0.25">
      <c r="A229" s="1" t="s">
        <v>81</v>
      </c>
      <c r="B229" s="1" t="s">
        <v>54</v>
      </c>
      <c r="C229" s="4">
        <v>0</v>
      </c>
      <c r="D229" s="4">
        <v>89.93253</v>
      </c>
      <c r="E229" s="5" t="str">
        <f t="shared" si="12"/>
        <v/>
      </c>
      <c r="F229" s="4">
        <v>4416.2974000000004</v>
      </c>
      <c r="G229" s="4">
        <v>4209.1490999999996</v>
      </c>
      <c r="H229" s="5">
        <f t="shared" si="13"/>
        <v>-4.6905423534203239E-2</v>
      </c>
      <c r="I229" s="4">
        <v>3201.3494999999998</v>
      </c>
      <c r="J229" s="5">
        <f t="shared" si="14"/>
        <v>0.31480461599084997</v>
      </c>
      <c r="K229" s="4">
        <v>12081.36375</v>
      </c>
      <c r="L229" s="4">
        <v>11222.25639</v>
      </c>
      <c r="M229" s="5">
        <f t="shared" si="15"/>
        <v>-7.1110131089298534E-2</v>
      </c>
    </row>
    <row r="230" spans="1:13" x14ac:dyDescent="0.25">
      <c r="A230" s="1" t="s">
        <v>81</v>
      </c>
      <c r="B230" s="1" t="s">
        <v>55</v>
      </c>
      <c r="C230" s="4">
        <v>0</v>
      </c>
      <c r="D230" s="4">
        <v>0</v>
      </c>
      <c r="E230" s="5" t="str">
        <f t="shared" si="12"/>
        <v/>
      </c>
      <c r="F230" s="4">
        <v>0</v>
      </c>
      <c r="G230" s="4">
        <v>0</v>
      </c>
      <c r="H230" s="5" t="str">
        <f t="shared" si="13"/>
        <v/>
      </c>
      <c r="I230" s="4">
        <v>0</v>
      </c>
      <c r="J230" s="5" t="str">
        <f t="shared" si="14"/>
        <v/>
      </c>
      <c r="K230" s="4">
        <v>0</v>
      </c>
      <c r="L230" s="4">
        <v>0</v>
      </c>
      <c r="M230" s="5" t="str">
        <f t="shared" si="15"/>
        <v/>
      </c>
    </row>
    <row r="231" spans="1:13" x14ac:dyDescent="0.25">
      <c r="A231" s="1" t="s">
        <v>81</v>
      </c>
      <c r="B231" s="1" t="s">
        <v>56</v>
      </c>
      <c r="C231" s="4">
        <v>0</v>
      </c>
      <c r="D231" s="4">
        <v>35.905589999999997</v>
      </c>
      <c r="E231" s="5" t="str">
        <f t="shared" si="12"/>
        <v/>
      </c>
      <c r="F231" s="4">
        <v>560.93769999999995</v>
      </c>
      <c r="G231" s="4">
        <v>324.50418999999999</v>
      </c>
      <c r="H231" s="5">
        <f t="shared" si="13"/>
        <v>-0.42149691489803587</v>
      </c>
      <c r="I231" s="4">
        <v>334.35061000000002</v>
      </c>
      <c r="J231" s="5">
        <f t="shared" si="14"/>
        <v>-2.9449385481904788E-2</v>
      </c>
      <c r="K231" s="4">
        <v>1410.46145</v>
      </c>
      <c r="L231" s="4">
        <v>955.33309999999994</v>
      </c>
      <c r="M231" s="5">
        <f t="shared" si="15"/>
        <v>-0.32268046035572262</v>
      </c>
    </row>
    <row r="232" spans="1:13" x14ac:dyDescent="0.25">
      <c r="A232" s="1" t="s">
        <v>81</v>
      </c>
      <c r="B232" s="1" t="s">
        <v>57</v>
      </c>
      <c r="C232" s="4">
        <v>0</v>
      </c>
      <c r="D232" s="4">
        <v>0</v>
      </c>
      <c r="E232" s="5" t="str">
        <f t="shared" si="12"/>
        <v/>
      </c>
      <c r="F232" s="4">
        <v>526.91021000000001</v>
      </c>
      <c r="G232" s="4">
        <v>533.94655</v>
      </c>
      <c r="H232" s="5">
        <f t="shared" si="13"/>
        <v>1.3353964046360023E-2</v>
      </c>
      <c r="I232" s="4">
        <v>306.41413999999997</v>
      </c>
      <c r="J232" s="5">
        <f t="shared" si="14"/>
        <v>0.74256498084585809</v>
      </c>
      <c r="K232" s="4">
        <v>1241.5863099999999</v>
      </c>
      <c r="L232" s="4">
        <v>1250.6156100000001</v>
      </c>
      <c r="M232" s="5">
        <f t="shared" si="15"/>
        <v>7.2723901087474729E-3</v>
      </c>
    </row>
    <row r="233" spans="1:13" x14ac:dyDescent="0.25">
      <c r="A233" s="1" t="s">
        <v>81</v>
      </c>
      <c r="B233" s="1" t="s">
        <v>58</v>
      </c>
      <c r="C233" s="4">
        <v>0</v>
      </c>
      <c r="D233" s="4">
        <v>380.80056999999999</v>
      </c>
      <c r="E233" s="5" t="str">
        <f t="shared" si="12"/>
        <v/>
      </c>
      <c r="F233" s="4">
        <v>3314.5277799999999</v>
      </c>
      <c r="G233" s="4">
        <v>3444.13211</v>
      </c>
      <c r="H233" s="5">
        <f t="shared" si="13"/>
        <v>3.9101898853296069E-2</v>
      </c>
      <c r="I233" s="4">
        <v>5349.2084299999997</v>
      </c>
      <c r="J233" s="5">
        <f t="shared" si="14"/>
        <v>-0.35614172544030032</v>
      </c>
      <c r="K233" s="4">
        <v>11046.070239999999</v>
      </c>
      <c r="L233" s="4">
        <v>16201.64092</v>
      </c>
      <c r="M233" s="5">
        <f t="shared" si="15"/>
        <v>0.46673346882501821</v>
      </c>
    </row>
    <row r="234" spans="1:13" x14ac:dyDescent="0.25">
      <c r="A234" s="1" t="s">
        <v>81</v>
      </c>
      <c r="B234" s="1" t="s">
        <v>78</v>
      </c>
      <c r="C234" s="4">
        <v>0</v>
      </c>
      <c r="D234" s="4">
        <v>0</v>
      </c>
      <c r="E234" s="5" t="str">
        <f t="shared" si="12"/>
        <v/>
      </c>
      <c r="F234" s="4">
        <v>121.73445</v>
      </c>
      <c r="G234" s="4">
        <v>155.66695999999999</v>
      </c>
      <c r="H234" s="5">
        <f t="shared" si="13"/>
        <v>0.27874204877912545</v>
      </c>
      <c r="I234" s="4">
        <v>133.61138</v>
      </c>
      <c r="J234" s="5">
        <f t="shared" si="14"/>
        <v>0.1650726158205984</v>
      </c>
      <c r="K234" s="4">
        <v>419.61507999999998</v>
      </c>
      <c r="L234" s="4">
        <v>432.67318</v>
      </c>
      <c r="M234" s="5">
        <f t="shared" si="15"/>
        <v>3.1119234323037315E-2</v>
      </c>
    </row>
    <row r="235" spans="1:13" x14ac:dyDescent="0.25">
      <c r="A235" s="1" t="s">
        <v>81</v>
      </c>
      <c r="B235" s="1" t="s">
        <v>59</v>
      </c>
      <c r="C235" s="4">
        <v>0</v>
      </c>
      <c r="D235" s="4">
        <v>0</v>
      </c>
      <c r="E235" s="5" t="str">
        <f t="shared" si="12"/>
        <v/>
      </c>
      <c r="F235" s="4">
        <v>150.84497999999999</v>
      </c>
      <c r="G235" s="4">
        <v>90.686089999999993</v>
      </c>
      <c r="H235" s="5">
        <f t="shared" si="13"/>
        <v>-0.39881267510526375</v>
      </c>
      <c r="I235" s="4">
        <v>43.135260000000002</v>
      </c>
      <c r="J235" s="5">
        <f t="shared" si="14"/>
        <v>1.1023656748562543</v>
      </c>
      <c r="K235" s="4">
        <v>305.07792999999998</v>
      </c>
      <c r="L235" s="4">
        <v>214.69425000000001</v>
      </c>
      <c r="M235" s="5">
        <f t="shared" si="15"/>
        <v>-0.296264236485412</v>
      </c>
    </row>
    <row r="236" spans="1:13" x14ac:dyDescent="0.25">
      <c r="A236" s="1" t="s">
        <v>81</v>
      </c>
      <c r="B236" s="1" t="s">
        <v>60</v>
      </c>
      <c r="C236" s="4">
        <v>0</v>
      </c>
      <c r="D236" s="4">
        <v>323.30601000000001</v>
      </c>
      <c r="E236" s="5" t="str">
        <f t="shared" si="12"/>
        <v/>
      </c>
      <c r="F236" s="4">
        <v>27715.591779999999</v>
      </c>
      <c r="G236" s="4">
        <v>17078.1728</v>
      </c>
      <c r="H236" s="5">
        <f t="shared" si="13"/>
        <v>-0.38380630889779976</v>
      </c>
      <c r="I236" s="4">
        <v>33840.517119999997</v>
      </c>
      <c r="J236" s="5">
        <f t="shared" si="14"/>
        <v>-0.4953335748552532</v>
      </c>
      <c r="K236" s="4">
        <v>76425.413960000005</v>
      </c>
      <c r="L236" s="4">
        <v>97634.02205</v>
      </c>
      <c r="M236" s="5">
        <f t="shared" si="15"/>
        <v>0.27750727135217468</v>
      </c>
    </row>
    <row r="237" spans="1:13" x14ac:dyDescent="0.25">
      <c r="A237" s="1" t="s">
        <v>81</v>
      </c>
      <c r="B237" s="1" t="s">
        <v>61</v>
      </c>
      <c r="C237" s="4">
        <v>0</v>
      </c>
      <c r="D237" s="4">
        <v>241.50775999999999</v>
      </c>
      <c r="E237" s="5" t="str">
        <f t="shared" si="12"/>
        <v/>
      </c>
      <c r="F237" s="4">
        <v>2416.5793699999999</v>
      </c>
      <c r="G237" s="4">
        <v>3766.3915000000002</v>
      </c>
      <c r="H237" s="5">
        <f t="shared" si="13"/>
        <v>0.55856312718584555</v>
      </c>
      <c r="I237" s="4">
        <v>2884.56576</v>
      </c>
      <c r="J237" s="5">
        <f t="shared" si="14"/>
        <v>0.30570484896832451</v>
      </c>
      <c r="K237" s="4">
        <v>8669.3038300000007</v>
      </c>
      <c r="L237" s="4">
        <v>10063.672189999999</v>
      </c>
      <c r="M237" s="5">
        <f t="shared" si="15"/>
        <v>0.16083971531541064</v>
      </c>
    </row>
    <row r="238" spans="1:13" x14ac:dyDescent="0.25">
      <c r="A238" s="1" t="s">
        <v>81</v>
      </c>
      <c r="B238" s="1" t="s">
        <v>62</v>
      </c>
      <c r="C238" s="4">
        <v>0</v>
      </c>
      <c r="D238" s="4">
        <v>0</v>
      </c>
      <c r="E238" s="5" t="str">
        <f t="shared" si="12"/>
        <v/>
      </c>
      <c r="F238" s="4">
        <v>37.763289999999998</v>
      </c>
      <c r="G238" s="4">
        <v>14.756320000000001</v>
      </c>
      <c r="H238" s="5">
        <f t="shared" si="13"/>
        <v>-0.60924167359358783</v>
      </c>
      <c r="I238" s="4">
        <v>16.220829999999999</v>
      </c>
      <c r="J238" s="5">
        <f t="shared" si="14"/>
        <v>-9.0285762195892461E-2</v>
      </c>
      <c r="K238" s="4">
        <v>52.478670000000001</v>
      </c>
      <c r="L238" s="4">
        <v>30.977150000000002</v>
      </c>
      <c r="M238" s="5">
        <f t="shared" si="15"/>
        <v>-0.4097192249727365</v>
      </c>
    </row>
    <row r="239" spans="1:13" x14ac:dyDescent="0.25">
      <c r="A239" s="1" t="s">
        <v>81</v>
      </c>
      <c r="B239" s="1" t="s">
        <v>63</v>
      </c>
      <c r="C239" s="4">
        <v>0</v>
      </c>
      <c r="D239" s="4">
        <v>0</v>
      </c>
      <c r="E239" s="5" t="str">
        <f t="shared" si="12"/>
        <v/>
      </c>
      <c r="F239" s="4">
        <v>65.335849999999994</v>
      </c>
      <c r="G239" s="4">
        <v>20.442129999999999</v>
      </c>
      <c r="H239" s="5">
        <f t="shared" si="13"/>
        <v>-0.68712230727846957</v>
      </c>
      <c r="I239" s="4">
        <v>87.042240000000007</v>
      </c>
      <c r="J239" s="5">
        <f t="shared" si="14"/>
        <v>-0.7651470136797951</v>
      </c>
      <c r="K239" s="4">
        <v>284.62952999999999</v>
      </c>
      <c r="L239" s="4">
        <v>176.87693999999999</v>
      </c>
      <c r="M239" s="5">
        <f t="shared" si="15"/>
        <v>-0.37857136608418673</v>
      </c>
    </row>
    <row r="240" spans="1:13" x14ac:dyDescent="0.25">
      <c r="A240" s="1" t="s">
        <v>81</v>
      </c>
      <c r="B240" s="1" t="s">
        <v>64</v>
      </c>
      <c r="C240" s="4">
        <v>0</v>
      </c>
      <c r="D240" s="4">
        <v>79.756870000000006</v>
      </c>
      <c r="E240" s="5" t="str">
        <f t="shared" si="12"/>
        <v/>
      </c>
      <c r="F240" s="4">
        <v>1026.5663400000001</v>
      </c>
      <c r="G240" s="4">
        <v>553.49352999999996</v>
      </c>
      <c r="H240" s="5">
        <f t="shared" si="13"/>
        <v>-0.46083023723532579</v>
      </c>
      <c r="I240" s="4">
        <v>1026.27395</v>
      </c>
      <c r="J240" s="5">
        <f t="shared" si="14"/>
        <v>-0.46067662537863308</v>
      </c>
      <c r="K240" s="4">
        <v>1745.34384</v>
      </c>
      <c r="L240" s="4">
        <v>1873.8959199999999</v>
      </c>
      <c r="M240" s="5">
        <f t="shared" si="15"/>
        <v>7.3654300690688013E-2</v>
      </c>
    </row>
    <row r="241" spans="1:13" x14ac:dyDescent="0.25">
      <c r="A241" s="1" t="s">
        <v>81</v>
      </c>
      <c r="B241" s="1" t="s">
        <v>65</v>
      </c>
      <c r="C241" s="4">
        <v>0</v>
      </c>
      <c r="D241" s="4">
        <v>0</v>
      </c>
      <c r="E241" s="5" t="str">
        <f t="shared" si="12"/>
        <v/>
      </c>
      <c r="F241" s="4">
        <v>247.05598000000001</v>
      </c>
      <c r="G241" s="4">
        <v>19.568909999999999</v>
      </c>
      <c r="H241" s="5">
        <f t="shared" si="13"/>
        <v>-0.92079159549183953</v>
      </c>
      <c r="I241" s="4">
        <v>52.698369999999997</v>
      </c>
      <c r="J241" s="5">
        <f t="shared" si="14"/>
        <v>-0.62866194912669981</v>
      </c>
      <c r="K241" s="4">
        <v>272.88276999999999</v>
      </c>
      <c r="L241" s="4">
        <v>130.57581999999999</v>
      </c>
      <c r="M241" s="5">
        <f t="shared" si="15"/>
        <v>-0.52149481625388083</v>
      </c>
    </row>
    <row r="242" spans="1:13" x14ac:dyDescent="0.25">
      <c r="A242" s="1" t="s">
        <v>81</v>
      </c>
      <c r="B242" s="1" t="s">
        <v>79</v>
      </c>
      <c r="C242" s="4">
        <v>0</v>
      </c>
      <c r="D242" s="4">
        <v>0</v>
      </c>
      <c r="E242" s="5" t="str">
        <f t="shared" si="12"/>
        <v/>
      </c>
      <c r="F242" s="4">
        <v>0</v>
      </c>
      <c r="G242" s="4">
        <v>0</v>
      </c>
      <c r="H242" s="5" t="str">
        <f t="shared" si="13"/>
        <v/>
      </c>
      <c r="I242" s="4">
        <v>1.9235800000000001</v>
      </c>
      <c r="J242" s="5">
        <f t="shared" si="14"/>
        <v>-1</v>
      </c>
      <c r="K242" s="4">
        <v>0</v>
      </c>
      <c r="L242" s="4">
        <v>13.25095</v>
      </c>
      <c r="M242" s="5" t="str">
        <f t="shared" si="15"/>
        <v/>
      </c>
    </row>
    <row r="243" spans="1:13" x14ac:dyDescent="0.25">
      <c r="A243" s="1" t="s">
        <v>81</v>
      </c>
      <c r="B243" s="1" t="s">
        <v>66</v>
      </c>
      <c r="C243" s="4">
        <v>0</v>
      </c>
      <c r="D243" s="4">
        <v>290.20902000000001</v>
      </c>
      <c r="E243" s="5" t="str">
        <f t="shared" si="12"/>
        <v/>
      </c>
      <c r="F243" s="4">
        <v>17445.89256</v>
      </c>
      <c r="G243" s="4">
        <v>17149.90381</v>
      </c>
      <c r="H243" s="5">
        <f t="shared" si="13"/>
        <v>-1.6966099555069114E-2</v>
      </c>
      <c r="I243" s="4">
        <v>16652.799060000001</v>
      </c>
      <c r="J243" s="5">
        <f t="shared" si="14"/>
        <v>2.9851122817787568E-2</v>
      </c>
      <c r="K243" s="4">
        <v>51284.438190000001</v>
      </c>
      <c r="L243" s="4">
        <v>53066.767090000001</v>
      </c>
      <c r="M243" s="5">
        <f t="shared" si="15"/>
        <v>3.4753795944820087E-2</v>
      </c>
    </row>
    <row r="244" spans="1:13" x14ac:dyDescent="0.25">
      <c r="A244" s="1" t="s">
        <v>81</v>
      </c>
      <c r="B244" s="1" t="s">
        <v>67</v>
      </c>
      <c r="C244" s="4">
        <v>0</v>
      </c>
      <c r="D244" s="4">
        <v>0</v>
      </c>
      <c r="E244" s="5" t="str">
        <f t="shared" si="12"/>
        <v/>
      </c>
      <c r="F244" s="4">
        <v>188.29089999999999</v>
      </c>
      <c r="G244" s="4">
        <v>225.94552999999999</v>
      </c>
      <c r="H244" s="5">
        <f t="shared" si="13"/>
        <v>0.199981146194532</v>
      </c>
      <c r="I244" s="4">
        <v>154.31879000000001</v>
      </c>
      <c r="J244" s="5">
        <f t="shared" si="14"/>
        <v>0.46414788503720117</v>
      </c>
      <c r="K244" s="4">
        <v>531.27129000000002</v>
      </c>
      <c r="L244" s="4">
        <v>523.77882999999997</v>
      </c>
      <c r="M244" s="5">
        <f t="shared" si="15"/>
        <v>-1.4102888940224934E-2</v>
      </c>
    </row>
    <row r="245" spans="1:13" x14ac:dyDescent="0.25">
      <c r="A245" s="1" t="s">
        <v>81</v>
      </c>
      <c r="B245" s="1" t="s">
        <v>68</v>
      </c>
      <c r="C245" s="4">
        <v>0</v>
      </c>
      <c r="D245" s="4">
        <v>587.63688999999999</v>
      </c>
      <c r="E245" s="5" t="str">
        <f t="shared" si="12"/>
        <v/>
      </c>
      <c r="F245" s="4">
        <v>8425.3411300000007</v>
      </c>
      <c r="G245" s="4">
        <v>16223.100119999999</v>
      </c>
      <c r="H245" s="5">
        <f t="shared" si="13"/>
        <v>0.92551255429108048</v>
      </c>
      <c r="I245" s="4">
        <v>14381.84597</v>
      </c>
      <c r="J245" s="5">
        <f t="shared" si="14"/>
        <v>0.12802627380663001</v>
      </c>
      <c r="K245" s="4">
        <v>27112.157060000001</v>
      </c>
      <c r="L245" s="4">
        <v>44296.28961</v>
      </c>
      <c r="M245" s="5">
        <f t="shared" si="15"/>
        <v>0.63381650202051465</v>
      </c>
    </row>
    <row r="246" spans="1:13" x14ac:dyDescent="0.25">
      <c r="A246" s="1" t="s">
        <v>81</v>
      </c>
      <c r="B246" s="1" t="s">
        <v>87</v>
      </c>
      <c r="C246" s="4">
        <v>0</v>
      </c>
      <c r="D246" s="4">
        <v>0</v>
      </c>
      <c r="E246" s="5" t="str">
        <f t="shared" si="12"/>
        <v/>
      </c>
      <c r="F246" s="4">
        <v>5.9480399999999998</v>
      </c>
      <c r="G246" s="4">
        <v>26.366790000000002</v>
      </c>
      <c r="H246" s="5">
        <f t="shared" si="13"/>
        <v>3.4328535114088004</v>
      </c>
      <c r="I246" s="4">
        <v>6.5781799999999997</v>
      </c>
      <c r="J246" s="5">
        <f t="shared" si="14"/>
        <v>3.008219598733997</v>
      </c>
      <c r="K246" s="4">
        <v>25.804130000000001</v>
      </c>
      <c r="L246" s="4">
        <v>41.89611</v>
      </c>
      <c r="M246" s="5">
        <f t="shared" si="15"/>
        <v>0.62362032744370755</v>
      </c>
    </row>
    <row r="247" spans="1:13" x14ac:dyDescent="0.25">
      <c r="A247" s="1" t="s">
        <v>81</v>
      </c>
      <c r="B247" s="1" t="s">
        <v>69</v>
      </c>
      <c r="C247" s="4">
        <v>0</v>
      </c>
      <c r="D247" s="4">
        <v>36.381219999999999</v>
      </c>
      <c r="E247" s="5" t="str">
        <f t="shared" si="12"/>
        <v/>
      </c>
      <c r="F247" s="4">
        <v>4242.0620500000005</v>
      </c>
      <c r="G247" s="4">
        <v>2586.9496399999998</v>
      </c>
      <c r="H247" s="5">
        <f t="shared" si="13"/>
        <v>-0.39016694958528497</v>
      </c>
      <c r="I247" s="4">
        <v>1850.8060700000001</v>
      </c>
      <c r="J247" s="5">
        <f t="shared" si="14"/>
        <v>0.39774214161724664</v>
      </c>
      <c r="K247" s="4">
        <v>9470.4773999999998</v>
      </c>
      <c r="L247" s="4">
        <v>6703.7425999999996</v>
      </c>
      <c r="M247" s="5">
        <f t="shared" si="15"/>
        <v>-0.29214311836064355</v>
      </c>
    </row>
    <row r="248" spans="1:13" x14ac:dyDescent="0.25">
      <c r="A248" s="1" t="s">
        <v>81</v>
      </c>
      <c r="B248" s="1" t="s">
        <v>71</v>
      </c>
      <c r="C248" s="4">
        <v>0</v>
      </c>
      <c r="D248" s="4">
        <v>0</v>
      </c>
      <c r="E248" s="5" t="str">
        <f t="shared" si="12"/>
        <v/>
      </c>
      <c r="F248" s="4">
        <v>612.62053000000003</v>
      </c>
      <c r="G248" s="4">
        <v>523.04346999999996</v>
      </c>
      <c r="H248" s="5">
        <f t="shared" si="13"/>
        <v>-0.14621948761658388</v>
      </c>
      <c r="I248" s="4">
        <v>770.11713999999995</v>
      </c>
      <c r="J248" s="5">
        <f t="shared" si="14"/>
        <v>-0.32082608887266162</v>
      </c>
      <c r="K248" s="4">
        <v>1676.4156700000001</v>
      </c>
      <c r="L248" s="4">
        <v>2306.8670200000001</v>
      </c>
      <c r="M248" s="5">
        <f t="shared" si="15"/>
        <v>0.37607101942682264</v>
      </c>
    </row>
    <row r="249" spans="1:13" x14ac:dyDescent="0.25">
      <c r="A249" s="1" t="s">
        <v>81</v>
      </c>
      <c r="B249" s="1" t="s">
        <v>72</v>
      </c>
      <c r="C249" s="4">
        <v>0</v>
      </c>
      <c r="D249" s="4">
        <v>0</v>
      </c>
      <c r="E249" s="5" t="str">
        <f t="shared" si="12"/>
        <v/>
      </c>
      <c r="F249" s="4">
        <v>303.10863999999998</v>
      </c>
      <c r="G249" s="4">
        <v>197.05015</v>
      </c>
      <c r="H249" s="5">
        <f t="shared" si="13"/>
        <v>-0.34990256298863665</v>
      </c>
      <c r="I249" s="4">
        <v>131.85664</v>
      </c>
      <c r="J249" s="5">
        <f t="shared" si="14"/>
        <v>0.49442720518284111</v>
      </c>
      <c r="K249" s="4">
        <v>426.3734</v>
      </c>
      <c r="L249" s="4">
        <v>711.47152000000006</v>
      </c>
      <c r="M249" s="5">
        <f t="shared" si="15"/>
        <v>0.66865831686498267</v>
      </c>
    </row>
    <row r="250" spans="1:13" x14ac:dyDescent="0.25">
      <c r="A250" s="1" t="s">
        <v>81</v>
      </c>
      <c r="B250" s="1" t="s">
        <v>73</v>
      </c>
      <c r="C250" s="4">
        <v>0</v>
      </c>
      <c r="D250" s="4">
        <v>86.270449999999997</v>
      </c>
      <c r="E250" s="5" t="str">
        <f t="shared" si="12"/>
        <v/>
      </c>
      <c r="F250" s="4">
        <v>1752.8474900000001</v>
      </c>
      <c r="G250" s="4">
        <v>1427.6516899999999</v>
      </c>
      <c r="H250" s="5">
        <f t="shared" si="13"/>
        <v>-0.18552429795247061</v>
      </c>
      <c r="I250" s="4">
        <v>1714.0750800000001</v>
      </c>
      <c r="J250" s="5">
        <f t="shared" si="14"/>
        <v>-0.16710084251385304</v>
      </c>
      <c r="K250" s="4">
        <v>4495.5255100000004</v>
      </c>
      <c r="L250" s="4">
        <v>4257.89804</v>
      </c>
      <c r="M250" s="5">
        <f t="shared" si="15"/>
        <v>-5.28586634580126E-2</v>
      </c>
    </row>
    <row r="251" spans="1:13" ht="13" x14ac:dyDescent="0.3">
      <c r="A251" s="2" t="s">
        <v>81</v>
      </c>
      <c r="B251" s="2" t="s">
        <v>74</v>
      </c>
      <c r="C251" s="6">
        <v>247.23053999999999</v>
      </c>
      <c r="D251" s="6">
        <v>31561.94126</v>
      </c>
      <c r="E251" s="7">
        <f t="shared" si="12"/>
        <v>126.66198407365044</v>
      </c>
      <c r="F251" s="6">
        <v>1331145.09201</v>
      </c>
      <c r="G251" s="6">
        <v>1163760.88864</v>
      </c>
      <c r="H251" s="7">
        <f t="shared" si="13"/>
        <v>-0.12574452204699449</v>
      </c>
      <c r="I251" s="6">
        <v>1197581.3341399999</v>
      </c>
      <c r="J251" s="7">
        <f t="shared" si="14"/>
        <v>-2.8240625113188589E-2</v>
      </c>
      <c r="K251" s="6">
        <v>3755557.6361699998</v>
      </c>
      <c r="L251" s="6">
        <v>3632260.0823499998</v>
      </c>
      <c r="M251" s="7">
        <f t="shared" si="15"/>
        <v>-3.2830691408517798E-2</v>
      </c>
    </row>
    <row r="252" spans="1:13" x14ac:dyDescent="0.25">
      <c r="A252" s="1" t="s">
        <v>88</v>
      </c>
      <c r="B252" s="1" t="s">
        <v>31</v>
      </c>
      <c r="C252" s="4">
        <v>0</v>
      </c>
      <c r="D252" s="4">
        <v>0</v>
      </c>
      <c r="E252" s="5" t="str">
        <f t="shared" si="12"/>
        <v/>
      </c>
      <c r="F252" s="4">
        <v>0</v>
      </c>
      <c r="G252" s="4">
        <v>0</v>
      </c>
      <c r="H252" s="5" t="str">
        <f t="shared" si="13"/>
        <v/>
      </c>
      <c r="I252" s="4">
        <v>44.860889999999998</v>
      </c>
      <c r="J252" s="5">
        <f t="shared" si="14"/>
        <v>-1</v>
      </c>
      <c r="K252" s="4">
        <v>25.04665</v>
      </c>
      <c r="L252" s="4">
        <v>44.860889999999998</v>
      </c>
      <c r="M252" s="5">
        <f t="shared" si="15"/>
        <v>0.79109341967887925</v>
      </c>
    </row>
    <row r="253" spans="1:13" x14ac:dyDescent="0.25">
      <c r="A253" s="1" t="s">
        <v>88</v>
      </c>
      <c r="B253" s="1" t="s">
        <v>37</v>
      </c>
      <c r="C253" s="4">
        <v>0</v>
      </c>
      <c r="D253" s="4">
        <v>0</v>
      </c>
      <c r="E253" s="5" t="str">
        <f t="shared" si="12"/>
        <v/>
      </c>
      <c r="F253" s="4">
        <v>0</v>
      </c>
      <c r="G253" s="4">
        <v>0</v>
      </c>
      <c r="H253" s="5" t="str">
        <f t="shared" si="13"/>
        <v/>
      </c>
      <c r="I253" s="4">
        <v>0</v>
      </c>
      <c r="J253" s="5" t="str">
        <f t="shared" si="14"/>
        <v/>
      </c>
      <c r="K253" s="4">
        <v>28.580349999999999</v>
      </c>
      <c r="L253" s="4">
        <v>0</v>
      </c>
      <c r="M253" s="5">
        <f t="shared" si="15"/>
        <v>-1</v>
      </c>
    </row>
    <row r="254" spans="1:13" x14ac:dyDescent="0.25">
      <c r="A254" s="1" t="s">
        <v>88</v>
      </c>
      <c r="B254" s="1" t="s">
        <v>47</v>
      </c>
      <c r="C254" s="4">
        <v>0</v>
      </c>
      <c r="D254" s="4">
        <v>0</v>
      </c>
      <c r="E254" s="5" t="str">
        <f t="shared" si="12"/>
        <v/>
      </c>
      <c r="F254" s="4">
        <v>0</v>
      </c>
      <c r="G254" s="4">
        <v>0</v>
      </c>
      <c r="H254" s="5" t="str">
        <f t="shared" si="13"/>
        <v/>
      </c>
      <c r="I254" s="4">
        <v>0</v>
      </c>
      <c r="J254" s="5" t="str">
        <f t="shared" si="14"/>
        <v/>
      </c>
      <c r="K254" s="4">
        <v>7.2978800000000001</v>
      </c>
      <c r="L254" s="4">
        <v>0</v>
      </c>
      <c r="M254" s="5">
        <f t="shared" si="15"/>
        <v>-1</v>
      </c>
    </row>
    <row r="255" spans="1:13" x14ac:dyDescent="0.25">
      <c r="A255" s="1" t="s">
        <v>88</v>
      </c>
      <c r="B255" s="1" t="s">
        <v>48</v>
      </c>
      <c r="C255" s="4">
        <v>0</v>
      </c>
      <c r="D255" s="4">
        <v>0</v>
      </c>
      <c r="E255" s="5" t="str">
        <f t="shared" si="12"/>
        <v/>
      </c>
      <c r="F255" s="4">
        <v>0</v>
      </c>
      <c r="G255" s="4">
        <v>0</v>
      </c>
      <c r="H255" s="5" t="str">
        <f t="shared" si="13"/>
        <v/>
      </c>
      <c r="I255" s="4">
        <v>0</v>
      </c>
      <c r="J255" s="5" t="str">
        <f t="shared" si="14"/>
        <v/>
      </c>
      <c r="K255" s="4">
        <v>0</v>
      </c>
      <c r="L255" s="4">
        <v>0</v>
      </c>
      <c r="M255" s="5" t="str">
        <f t="shared" si="15"/>
        <v/>
      </c>
    </row>
    <row r="256" spans="1:13" ht="13" x14ac:dyDescent="0.3">
      <c r="A256" s="2" t="s">
        <v>88</v>
      </c>
      <c r="B256" s="2" t="s">
        <v>74</v>
      </c>
      <c r="C256" s="6">
        <v>0</v>
      </c>
      <c r="D256" s="6">
        <v>0</v>
      </c>
      <c r="E256" s="7" t="str">
        <f t="shared" si="12"/>
        <v/>
      </c>
      <c r="F256" s="6">
        <v>0</v>
      </c>
      <c r="G256" s="6">
        <v>0</v>
      </c>
      <c r="H256" s="7" t="str">
        <f t="shared" si="13"/>
        <v/>
      </c>
      <c r="I256" s="6">
        <v>44.860889999999998</v>
      </c>
      <c r="J256" s="7">
        <f t="shared" si="14"/>
        <v>-1</v>
      </c>
      <c r="K256" s="6">
        <v>60.924880000000002</v>
      </c>
      <c r="L256" s="6">
        <v>44.860889999999998</v>
      </c>
      <c r="M256" s="7">
        <f t="shared" si="15"/>
        <v>-0.26366880000420201</v>
      </c>
    </row>
    <row r="257" spans="1:13" x14ac:dyDescent="0.25">
      <c r="A257" s="1" t="s">
        <v>89</v>
      </c>
      <c r="B257" s="1" t="s">
        <v>3</v>
      </c>
      <c r="C257" s="4">
        <v>0</v>
      </c>
      <c r="D257" s="4">
        <v>0</v>
      </c>
      <c r="E257" s="5" t="str">
        <f t="shared" si="12"/>
        <v/>
      </c>
      <c r="F257" s="4">
        <v>0</v>
      </c>
      <c r="G257" s="4">
        <v>0</v>
      </c>
      <c r="H257" s="5" t="str">
        <f t="shared" si="13"/>
        <v/>
      </c>
      <c r="I257" s="4">
        <v>0</v>
      </c>
      <c r="J257" s="5" t="str">
        <f t="shared" si="14"/>
        <v/>
      </c>
      <c r="K257" s="4">
        <v>24.766829999999999</v>
      </c>
      <c r="L257" s="4">
        <v>0</v>
      </c>
      <c r="M257" s="5">
        <f t="shared" si="15"/>
        <v>-1</v>
      </c>
    </row>
    <row r="258" spans="1:13" x14ac:dyDescent="0.25">
      <c r="A258" s="1" t="s">
        <v>89</v>
      </c>
      <c r="B258" s="1" t="s">
        <v>9</v>
      </c>
      <c r="C258" s="4">
        <v>0</v>
      </c>
      <c r="D258" s="4">
        <v>0</v>
      </c>
      <c r="E258" s="5" t="str">
        <f t="shared" si="12"/>
        <v/>
      </c>
      <c r="F258" s="4">
        <v>0</v>
      </c>
      <c r="G258" s="4">
        <v>0</v>
      </c>
      <c r="H258" s="5" t="str">
        <f t="shared" si="13"/>
        <v/>
      </c>
      <c r="I258" s="4">
        <v>4.8843899999999998</v>
      </c>
      <c r="J258" s="5">
        <f t="shared" si="14"/>
        <v>-1</v>
      </c>
      <c r="K258" s="4">
        <v>0</v>
      </c>
      <c r="L258" s="4">
        <v>4.8843899999999998</v>
      </c>
      <c r="M258" s="5" t="str">
        <f t="shared" si="15"/>
        <v/>
      </c>
    </row>
    <row r="259" spans="1:13" x14ac:dyDescent="0.25">
      <c r="A259" s="1" t="s">
        <v>89</v>
      </c>
      <c r="B259" s="1" t="s">
        <v>19</v>
      </c>
      <c r="C259" s="4">
        <v>0</v>
      </c>
      <c r="D259" s="4">
        <v>0</v>
      </c>
      <c r="E259" s="5" t="str">
        <f t="shared" si="12"/>
        <v/>
      </c>
      <c r="F259" s="4">
        <v>0</v>
      </c>
      <c r="G259" s="4">
        <v>0</v>
      </c>
      <c r="H259" s="5" t="str">
        <f t="shared" si="13"/>
        <v/>
      </c>
      <c r="I259" s="4">
        <v>0</v>
      </c>
      <c r="J259" s="5" t="str">
        <f t="shared" si="14"/>
        <v/>
      </c>
      <c r="K259" s="4">
        <v>0</v>
      </c>
      <c r="L259" s="4">
        <v>0</v>
      </c>
      <c r="M259" s="5" t="str">
        <f t="shared" si="15"/>
        <v/>
      </c>
    </row>
    <row r="260" spans="1:13" x14ac:dyDescent="0.25">
      <c r="A260" s="1" t="s">
        <v>89</v>
      </c>
      <c r="B260" s="1" t="s">
        <v>37</v>
      </c>
      <c r="C260" s="4">
        <v>0</v>
      </c>
      <c r="D260" s="4">
        <v>0</v>
      </c>
      <c r="E260" s="5" t="str">
        <f t="shared" si="12"/>
        <v/>
      </c>
      <c r="F260" s="4">
        <v>136.56910999999999</v>
      </c>
      <c r="G260" s="4">
        <v>0</v>
      </c>
      <c r="H260" s="5">
        <f t="shared" si="13"/>
        <v>-1</v>
      </c>
      <c r="I260" s="4">
        <v>0</v>
      </c>
      <c r="J260" s="5" t="str">
        <f t="shared" si="14"/>
        <v/>
      </c>
      <c r="K260" s="4">
        <v>139.24703</v>
      </c>
      <c r="L260" s="4">
        <v>0</v>
      </c>
      <c r="M260" s="5">
        <f t="shared" si="15"/>
        <v>-1</v>
      </c>
    </row>
    <row r="261" spans="1:13" x14ac:dyDescent="0.25">
      <c r="A261" s="1" t="s">
        <v>89</v>
      </c>
      <c r="B261" s="1" t="s">
        <v>38</v>
      </c>
      <c r="C261" s="4">
        <v>0</v>
      </c>
      <c r="D261" s="4">
        <v>0</v>
      </c>
      <c r="E261" s="5" t="str">
        <f t="shared" ref="E261:E324" si="16">IF(C261=0,"",(D261/C261-1))</f>
        <v/>
      </c>
      <c r="F261" s="4">
        <v>0</v>
      </c>
      <c r="G261" s="4">
        <v>0</v>
      </c>
      <c r="H261" s="5" t="str">
        <f t="shared" ref="H261:H324" si="17">IF(F261=0,"",(G261/F261-1))</f>
        <v/>
      </c>
      <c r="I261" s="4">
        <v>23.468129999999999</v>
      </c>
      <c r="J261" s="5">
        <f t="shared" ref="J261:J324" si="18">IF(I261=0,"",(G261/I261-1))</f>
        <v>-1</v>
      </c>
      <c r="K261" s="4">
        <v>0</v>
      </c>
      <c r="L261" s="4">
        <v>32.039400000000001</v>
      </c>
      <c r="M261" s="5" t="str">
        <f t="shared" ref="M261:M324" si="19">IF(K261=0,"",(L261/K261-1))</f>
        <v/>
      </c>
    </row>
    <row r="262" spans="1:13" ht="13" x14ac:dyDescent="0.3">
      <c r="A262" s="2" t="s">
        <v>89</v>
      </c>
      <c r="B262" s="2" t="s">
        <v>74</v>
      </c>
      <c r="C262" s="6">
        <v>0</v>
      </c>
      <c r="D262" s="6">
        <v>0</v>
      </c>
      <c r="E262" s="7" t="str">
        <f t="shared" si="16"/>
        <v/>
      </c>
      <c r="F262" s="6">
        <v>136.56910999999999</v>
      </c>
      <c r="G262" s="6">
        <v>0</v>
      </c>
      <c r="H262" s="7">
        <f t="shared" si="17"/>
        <v>-1</v>
      </c>
      <c r="I262" s="6">
        <v>28.352519999999998</v>
      </c>
      <c r="J262" s="7">
        <f t="shared" si="18"/>
        <v>-1</v>
      </c>
      <c r="K262" s="6">
        <v>164.01385999999999</v>
      </c>
      <c r="L262" s="6">
        <v>36.923789999999997</v>
      </c>
      <c r="M262" s="7">
        <f t="shared" si="19"/>
        <v>-0.77487396491979399</v>
      </c>
    </row>
    <row r="263" spans="1:13" x14ac:dyDescent="0.25">
      <c r="A263" s="1" t="s">
        <v>90</v>
      </c>
      <c r="B263" s="1" t="s">
        <v>3</v>
      </c>
      <c r="C263" s="4">
        <v>0</v>
      </c>
      <c r="D263" s="4">
        <v>0</v>
      </c>
      <c r="E263" s="5" t="str">
        <f t="shared" si="16"/>
        <v/>
      </c>
      <c r="F263" s="4">
        <v>0</v>
      </c>
      <c r="G263" s="4">
        <v>8.35</v>
      </c>
      <c r="H263" s="5" t="str">
        <f t="shared" si="17"/>
        <v/>
      </c>
      <c r="I263" s="4">
        <v>208.09169</v>
      </c>
      <c r="J263" s="5">
        <f t="shared" si="18"/>
        <v>-0.95987345770511068</v>
      </c>
      <c r="K263" s="4">
        <v>0</v>
      </c>
      <c r="L263" s="4">
        <v>432.58501999999999</v>
      </c>
      <c r="M263" s="5" t="str">
        <f t="shared" si="19"/>
        <v/>
      </c>
    </row>
    <row r="264" spans="1:13" x14ac:dyDescent="0.25">
      <c r="A264" s="1" t="s">
        <v>90</v>
      </c>
      <c r="B264" s="1" t="s">
        <v>5</v>
      </c>
      <c r="C264" s="4">
        <v>0</v>
      </c>
      <c r="D264" s="4">
        <v>0</v>
      </c>
      <c r="E264" s="5" t="str">
        <f t="shared" si="16"/>
        <v/>
      </c>
      <c r="F264" s="4">
        <v>0</v>
      </c>
      <c r="G264" s="4">
        <v>11.33431</v>
      </c>
      <c r="H264" s="5" t="str">
        <f t="shared" si="17"/>
        <v/>
      </c>
      <c r="I264" s="4">
        <v>0</v>
      </c>
      <c r="J264" s="5" t="str">
        <f t="shared" si="18"/>
        <v/>
      </c>
      <c r="K264" s="4">
        <v>0</v>
      </c>
      <c r="L264" s="4">
        <v>11.33431</v>
      </c>
      <c r="M264" s="5" t="str">
        <f t="shared" si="19"/>
        <v/>
      </c>
    </row>
    <row r="265" spans="1:13" x14ac:dyDescent="0.25">
      <c r="A265" s="1" t="s">
        <v>90</v>
      </c>
      <c r="B265" s="1" t="s">
        <v>8</v>
      </c>
      <c r="C265" s="4">
        <v>0</v>
      </c>
      <c r="D265" s="4">
        <v>0</v>
      </c>
      <c r="E265" s="5" t="str">
        <f t="shared" si="16"/>
        <v/>
      </c>
      <c r="F265" s="4">
        <v>0</v>
      </c>
      <c r="G265" s="4">
        <v>31.697600000000001</v>
      </c>
      <c r="H265" s="5" t="str">
        <f t="shared" si="17"/>
        <v/>
      </c>
      <c r="I265" s="4">
        <v>40.072209999999998</v>
      </c>
      <c r="J265" s="5">
        <f t="shared" si="18"/>
        <v>-0.20898797445910766</v>
      </c>
      <c r="K265" s="4">
        <v>27.692879999999999</v>
      </c>
      <c r="L265" s="4">
        <v>103.31371</v>
      </c>
      <c r="M265" s="5">
        <f t="shared" si="19"/>
        <v>2.7306957600654034</v>
      </c>
    </row>
    <row r="266" spans="1:13" x14ac:dyDescent="0.25">
      <c r="A266" s="1" t="s">
        <v>90</v>
      </c>
      <c r="B266" s="1" t="s">
        <v>9</v>
      </c>
      <c r="C266" s="4">
        <v>0</v>
      </c>
      <c r="D266" s="4">
        <v>0</v>
      </c>
      <c r="E266" s="5" t="str">
        <f t="shared" si="16"/>
        <v/>
      </c>
      <c r="F266" s="4">
        <v>779.26697999999999</v>
      </c>
      <c r="G266" s="4">
        <v>280.86351999999999</v>
      </c>
      <c r="H266" s="5">
        <f t="shared" si="17"/>
        <v>-0.6395798523376417</v>
      </c>
      <c r="I266" s="4">
        <v>10</v>
      </c>
      <c r="J266" s="5">
        <f t="shared" si="18"/>
        <v>27.086351999999998</v>
      </c>
      <c r="K266" s="4">
        <v>1669.1442099999999</v>
      </c>
      <c r="L266" s="4">
        <v>290.86351999999999</v>
      </c>
      <c r="M266" s="5">
        <f t="shared" si="19"/>
        <v>-0.82574092864031201</v>
      </c>
    </row>
    <row r="267" spans="1:13" x14ac:dyDescent="0.25">
      <c r="A267" s="1" t="s">
        <v>90</v>
      </c>
      <c r="B267" s="1" t="s">
        <v>10</v>
      </c>
      <c r="C267" s="4">
        <v>0</v>
      </c>
      <c r="D267" s="4">
        <v>0</v>
      </c>
      <c r="E267" s="5" t="str">
        <f t="shared" si="16"/>
        <v/>
      </c>
      <c r="F267" s="4">
        <v>0</v>
      </c>
      <c r="G267" s="4">
        <v>0</v>
      </c>
      <c r="H267" s="5" t="str">
        <f t="shared" si="17"/>
        <v/>
      </c>
      <c r="I267" s="4">
        <v>0</v>
      </c>
      <c r="J267" s="5" t="str">
        <f t="shared" si="18"/>
        <v/>
      </c>
      <c r="K267" s="4">
        <v>0</v>
      </c>
      <c r="L267" s="4">
        <v>0</v>
      </c>
      <c r="M267" s="5" t="str">
        <f t="shared" si="19"/>
        <v/>
      </c>
    </row>
    <row r="268" spans="1:13" x14ac:dyDescent="0.25">
      <c r="A268" s="1" t="s">
        <v>90</v>
      </c>
      <c r="B268" s="1" t="s">
        <v>11</v>
      </c>
      <c r="C268" s="4">
        <v>0</v>
      </c>
      <c r="D268" s="4">
        <v>0</v>
      </c>
      <c r="E268" s="5" t="str">
        <f t="shared" si="16"/>
        <v/>
      </c>
      <c r="F268" s="4">
        <v>0</v>
      </c>
      <c r="G268" s="4">
        <v>0</v>
      </c>
      <c r="H268" s="5" t="str">
        <f t="shared" si="17"/>
        <v/>
      </c>
      <c r="I268" s="4">
        <v>0</v>
      </c>
      <c r="J268" s="5" t="str">
        <f t="shared" si="18"/>
        <v/>
      </c>
      <c r="K268" s="4">
        <v>0</v>
      </c>
      <c r="L268" s="4">
        <v>0</v>
      </c>
      <c r="M268" s="5" t="str">
        <f t="shared" si="19"/>
        <v/>
      </c>
    </row>
    <row r="269" spans="1:13" x14ac:dyDescent="0.25">
      <c r="A269" s="1" t="s">
        <v>90</v>
      </c>
      <c r="B269" s="1" t="s">
        <v>12</v>
      </c>
      <c r="C269" s="4">
        <v>0</v>
      </c>
      <c r="D269" s="4">
        <v>0</v>
      </c>
      <c r="E269" s="5" t="str">
        <f t="shared" si="16"/>
        <v/>
      </c>
      <c r="F269" s="4">
        <v>9.6355000000000004</v>
      </c>
      <c r="G269" s="4">
        <v>15.96</v>
      </c>
      <c r="H269" s="5">
        <f t="shared" si="17"/>
        <v>0.65637486378496179</v>
      </c>
      <c r="I269" s="4">
        <v>0</v>
      </c>
      <c r="J269" s="5" t="str">
        <f t="shared" si="18"/>
        <v/>
      </c>
      <c r="K269" s="4">
        <v>24.609960000000001</v>
      </c>
      <c r="L269" s="4">
        <v>45.384300000000003</v>
      </c>
      <c r="M269" s="5">
        <f t="shared" si="19"/>
        <v>0.84414359064378819</v>
      </c>
    </row>
    <row r="270" spans="1:13" x14ac:dyDescent="0.25">
      <c r="A270" s="1" t="s">
        <v>90</v>
      </c>
      <c r="B270" s="1" t="s">
        <v>15</v>
      </c>
      <c r="C270" s="4">
        <v>0</v>
      </c>
      <c r="D270" s="4">
        <v>0</v>
      </c>
      <c r="E270" s="5" t="str">
        <f t="shared" si="16"/>
        <v/>
      </c>
      <c r="F270" s="4">
        <v>0</v>
      </c>
      <c r="G270" s="4">
        <v>0</v>
      </c>
      <c r="H270" s="5" t="str">
        <f t="shared" si="17"/>
        <v/>
      </c>
      <c r="I270" s="4">
        <v>0</v>
      </c>
      <c r="J270" s="5" t="str">
        <f t="shared" si="18"/>
        <v/>
      </c>
      <c r="K270" s="4">
        <v>586.26020000000005</v>
      </c>
      <c r="L270" s="4">
        <v>0</v>
      </c>
      <c r="M270" s="5">
        <f t="shared" si="19"/>
        <v>-1</v>
      </c>
    </row>
    <row r="271" spans="1:13" x14ac:dyDescent="0.25">
      <c r="A271" s="1" t="s">
        <v>90</v>
      </c>
      <c r="B271" s="1" t="s">
        <v>19</v>
      </c>
      <c r="C271" s="4">
        <v>0</v>
      </c>
      <c r="D271" s="4">
        <v>0</v>
      </c>
      <c r="E271" s="5" t="str">
        <f t="shared" si="16"/>
        <v/>
      </c>
      <c r="F271" s="4">
        <v>338.46186</v>
      </c>
      <c r="G271" s="4">
        <v>95.587999999999994</v>
      </c>
      <c r="H271" s="5">
        <f t="shared" si="17"/>
        <v>-0.71758117738879057</v>
      </c>
      <c r="I271" s="4">
        <v>317.46649000000002</v>
      </c>
      <c r="J271" s="5">
        <f t="shared" si="18"/>
        <v>-0.69890365436679636</v>
      </c>
      <c r="K271" s="4">
        <v>377.29095999999998</v>
      </c>
      <c r="L271" s="4">
        <v>976.73996</v>
      </c>
      <c r="M271" s="5">
        <f t="shared" si="19"/>
        <v>1.5888241796198881</v>
      </c>
    </row>
    <row r="272" spans="1:13" x14ac:dyDescent="0.25">
      <c r="A272" s="1" t="s">
        <v>90</v>
      </c>
      <c r="B272" s="1" t="s">
        <v>21</v>
      </c>
      <c r="C272" s="4">
        <v>0</v>
      </c>
      <c r="D272" s="4">
        <v>0</v>
      </c>
      <c r="E272" s="5" t="str">
        <f t="shared" si="16"/>
        <v/>
      </c>
      <c r="F272" s="4">
        <v>1732.9133200000001</v>
      </c>
      <c r="G272" s="4">
        <v>1815.6449700000001</v>
      </c>
      <c r="H272" s="5">
        <f t="shared" si="17"/>
        <v>4.7741366544519437E-2</v>
      </c>
      <c r="I272" s="4">
        <v>2166.8726999999999</v>
      </c>
      <c r="J272" s="5">
        <f t="shared" si="18"/>
        <v>-0.16208969267091689</v>
      </c>
      <c r="K272" s="4">
        <v>5892.1376099999998</v>
      </c>
      <c r="L272" s="4">
        <v>5464.0287699999999</v>
      </c>
      <c r="M272" s="5">
        <f t="shared" si="19"/>
        <v>-7.265764453182888E-2</v>
      </c>
    </row>
    <row r="273" spans="1:13" x14ac:dyDescent="0.25">
      <c r="A273" s="1" t="s">
        <v>90</v>
      </c>
      <c r="B273" s="1" t="s">
        <v>22</v>
      </c>
      <c r="C273" s="4">
        <v>0</v>
      </c>
      <c r="D273" s="4">
        <v>0</v>
      </c>
      <c r="E273" s="5" t="str">
        <f t="shared" si="16"/>
        <v/>
      </c>
      <c r="F273" s="4">
        <v>1904.17668</v>
      </c>
      <c r="G273" s="4">
        <v>25.568000000000001</v>
      </c>
      <c r="H273" s="5">
        <f t="shared" si="17"/>
        <v>-0.98657267454824626</v>
      </c>
      <c r="I273" s="4">
        <v>131.30500000000001</v>
      </c>
      <c r="J273" s="5">
        <f t="shared" si="18"/>
        <v>-0.80527778835535591</v>
      </c>
      <c r="K273" s="4">
        <v>2370.0936200000001</v>
      </c>
      <c r="L273" s="4">
        <v>156.87299999999999</v>
      </c>
      <c r="M273" s="5">
        <f t="shared" si="19"/>
        <v>-0.93381147534585573</v>
      </c>
    </row>
    <row r="274" spans="1:13" x14ac:dyDescent="0.25">
      <c r="A274" s="1" t="s">
        <v>90</v>
      </c>
      <c r="B274" s="1" t="s">
        <v>23</v>
      </c>
      <c r="C274" s="4">
        <v>0</v>
      </c>
      <c r="D274" s="4">
        <v>0</v>
      </c>
      <c r="E274" s="5" t="str">
        <f t="shared" si="16"/>
        <v/>
      </c>
      <c r="F274" s="4">
        <v>137.39956000000001</v>
      </c>
      <c r="G274" s="4">
        <v>34.568040000000003</v>
      </c>
      <c r="H274" s="5">
        <f t="shared" si="17"/>
        <v>-0.74841229477008508</v>
      </c>
      <c r="I274" s="4">
        <v>91.293019999999999</v>
      </c>
      <c r="J274" s="5">
        <f t="shared" si="18"/>
        <v>-0.62135067938381261</v>
      </c>
      <c r="K274" s="4">
        <v>695.59496999999999</v>
      </c>
      <c r="L274" s="4">
        <v>172.56106</v>
      </c>
      <c r="M274" s="5">
        <f t="shared" si="19"/>
        <v>-0.75192307672955139</v>
      </c>
    </row>
    <row r="275" spans="1:13" x14ac:dyDescent="0.25">
      <c r="A275" s="1" t="s">
        <v>90</v>
      </c>
      <c r="B275" s="1" t="s">
        <v>25</v>
      </c>
      <c r="C275" s="4">
        <v>0</v>
      </c>
      <c r="D275" s="4">
        <v>0</v>
      </c>
      <c r="E275" s="5" t="str">
        <f t="shared" si="16"/>
        <v/>
      </c>
      <c r="F275" s="4">
        <v>83.875699999999995</v>
      </c>
      <c r="G275" s="4">
        <v>36.4161</v>
      </c>
      <c r="H275" s="5">
        <f t="shared" si="17"/>
        <v>-0.56583253552578394</v>
      </c>
      <c r="I275" s="4">
        <v>11.7925</v>
      </c>
      <c r="J275" s="5">
        <f t="shared" si="18"/>
        <v>2.0880729277082892</v>
      </c>
      <c r="K275" s="4">
        <v>83.875699999999995</v>
      </c>
      <c r="L275" s="4">
        <v>61.59346</v>
      </c>
      <c r="M275" s="5">
        <f t="shared" si="19"/>
        <v>-0.26565787230389726</v>
      </c>
    </row>
    <row r="276" spans="1:13" x14ac:dyDescent="0.25">
      <c r="A276" s="1" t="s">
        <v>90</v>
      </c>
      <c r="B276" s="1" t="s">
        <v>26</v>
      </c>
      <c r="C276" s="4">
        <v>0</v>
      </c>
      <c r="D276" s="4">
        <v>0</v>
      </c>
      <c r="E276" s="5" t="str">
        <f t="shared" si="16"/>
        <v/>
      </c>
      <c r="F276" s="4">
        <v>0</v>
      </c>
      <c r="G276" s="4">
        <v>347.83917000000002</v>
      </c>
      <c r="H276" s="5" t="str">
        <f t="shared" si="17"/>
        <v/>
      </c>
      <c r="I276" s="4">
        <v>110.705</v>
      </c>
      <c r="J276" s="5">
        <f t="shared" si="18"/>
        <v>2.1420366740436299</v>
      </c>
      <c r="K276" s="4">
        <v>481.55250000000001</v>
      </c>
      <c r="L276" s="4">
        <v>458.54417000000001</v>
      </c>
      <c r="M276" s="5">
        <f t="shared" si="19"/>
        <v>-4.7779484064562006E-2</v>
      </c>
    </row>
    <row r="277" spans="1:13" x14ac:dyDescent="0.25">
      <c r="A277" s="1" t="s">
        <v>90</v>
      </c>
      <c r="B277" s="1" t="s">
        <v>27</v>
      </c>
      <c r="C277" s="4">
        <v>0</v>
      </c>
      <c r="D277" s="4">
        <v>0</v>
      </c>
      <c r="E277" s="5" t="str">
        <f t="shared" si="16"/>
        <v/>
      </c>
      <c r="F277" s="4">
        <v>0</v>
      </c>
      <c r="G277" s="4">
        <v>0</v>
      </c>
      <c r="H277" s="5" t="str">
        <f t="shared" si="17"/>
        <v/>
      </c>
      <c r="I277" s="4">
        <v>0</v>
      </c>
      <c r="J277" s="5" t="str">
        <f t="shared" si="18"/>
        <v/>
      </c>
      <c r="K277" s="4">
        <v>0</v>
      </c>
      <c r="L277" s="4">
        <v>0</v>
      </c>
      <c r="M277" s="5" t="str">
        <f t="shared" si="19"/>
        <v/>
      </c>
    </row>
    <row r="278" spans="1:13" x14ac:dyDescent="0.25">
      <c r="A278" s="1" t="s">
        <v>90</v>
      </c>
      <c r="B278" s="1" t="s">
        <v>30</v>
      </c>
      <c r="C278" s="4">
        <v>0</v>
      </c>
      <c r="D278" s="4">
        <v>0</v>
      </c>
      <c r="E278" s="5" t="str">
        <f t="shared" si="16"/>
        <v/>
      </c>
      <c r="F278" s="4">
        <v>0</v>
      </c>
      <c r="G278" s="4">
        <v>5.8401500000000004</v>
      </c>
      <c r="H278" s="5" t="str">
        <f t="shared" si="17"/>
        <v/>
      </c>
      <c r="I278" s="4">
        <v>60.561929999999997</v>
      </c>
      <c r="J278" s="5">
        <f t="shared" si="18"/>
        <v>-0.90356730705246679</v>
      </c>
      <c r="K278" s="4">
        <v>35.265740000000001</v>
      </c>
      <c r="L278" s="4">
        <v>66.402079999999998</v>
      </c>
      <c r="M278" s="5">
        <f t="shared" si="19"/>
        <v>0.88290618600375304</v>
      </c>
    </row>
    <row r="279" spans="1:13" x14ac:dyDescent="0.25">
      <c r="A279" s="1" t="s">
        <v>90</v>
      </c>
      <c r="B279" s="1" t="s">
        <v>31</v>
      </c>
      <c r="C279" s="4">
        <v>0</v>
      </c>
      <c r="D279" s="4">
        <v>420.38</v>
      </c>
      <c r="E279" s="5" t="str">
        <f t="shared" si="16"/>
        <v/>
      </c>
      <c r="F279" s="4">
        <v>4981.9393</v>
      </c>
      <c r="G279" s="4">
        <v>6456.7247399999997</v>
      </c>
      <c r="H279" s="5">
        <f t="shared" si="17"/>
        <v>0.2960263767163922</v>
      </c>
      <c r="I279" s="4">
        <v>5688.4688800000004</v>
      </c>
      <c r="J279" s="5">
        <f t="shared" si="18"/>
        <v>0.13505494645511695</v>
      </c>
      <c r="K279" s="4">
        <v>14797.66431</v>
      </c>
      <c r="L279" s="4">
        <v>16651.804100000001</v>
      </c>
      <c r="M279" s="5">
        <f t="shared" si="19"/>
        <v>0.1252994899165949</v>
      </c>
    </row>
    <row r="280" spans="1:13" x14ac:dyDescent="0.25">
      <c r="A280" s="1" t="s">
        <v>90</v>
      </c>
      <c r="B280" s="1" t="s">
        <v>34</v>
      </c>
      <c r="C280" s="4">
        <v>0</v>
      </c>
      <c r="D280" s="4">
        <v>0</v>
      </c>
      <c r="E280" s="5" t="str">
        <f t="shared" si="16"/>
        <v/>
      </c>
      <c r="F280" s="4">
        <v>98.108130000000003</v>
      </c>
      <c r="G280" s="4">
        <v>209.71872999999999</v>
      </c>
      <c r="H280" s="5">
        <f t="shared" si="17"/>
        <v>1.1376284513831827</v>
      </c>
      <c r="I280" s="4">
        <v>0</v>
      </c>
      <c r="J280" s="5" t="str">
        <f t="shared" si="18"/>
        <v/>
      </c>
      <c r="K280" s="4">
        <v>223.03359</v>
      </c>
      <c r="L280" s="4">
        <v>209.71872999999999</v>
      </c>
      <c r="M280" s="5">
        <f t="shared" si="19"/>
        <v>-5.9698900062542193E-2</v>
      </c>
    </row>
    <row r="281" spans="1:13" x14ac:dyDescent="0.25">
      <c r="A281" s="1" t="s">
        <v>90</v>
      </c>
      <c r="B281" s="1" t="s">
        <v>36</v>
      </c>
      <c r="C281" s="4">
        <v>0</v>
      </c>
      <c r="D281" s="4">
        <v>0</v>
      </c>
      <c r="E281" s="5" t="str">
        <f t="shared" si="16"/>
        <v/>
      </c>
      <c r="F281" s="4">
        <v>0</v>
      </c>
      <c r="G281" s="4">
        <v>0</v>
      </c>
      <c r="H281" s="5" t="str">
        <f t="shared" si="17"/>
        <v/>
      </c>
      <c r="I281" s="4">
        <v>0</v>
      </c>
      <c r="J281" s="5" t="str">
        <f t="shared" si="18"/>
        <v/>
      </c>
      <c r="K281" s="4">
        <v>10.875</v>
      </c>
      <c r="L281" s="4">
        <v>0</v>
      </c>
      <c r="M281" s="5">
        <f t="shared" si="19"/>
        <v>-1</v>
      </c>
    </row>
    <row r="282" spans="1:13" x14ac:dyDescent="0.25">
      <c r="A282" s="1" t="s">
        <v>90</v>
      </c>
      <c r="B282" s="1" t="s">
        <v>37</v>
      </c>
      <c r="C282" s="4">
        <v>0</v>
      </c>
      <c r="D282" s="4">
        <v>342.36013000000003</v>
      </c>
      <c r="E282" s="5" t="str">
        <f t="shared" si="16"/>
        <v/>
      </c>
      <c r="F282" s="4">
        <v>3952.4552800000001</v>
      </c>
      <c r="G282" s="4">
        <v>4233.3756700000004</v>
      </c>
      <c r="H282" s="5">
        <f t="shared" si="17"/>
        <v>7.1074906633731727E-2</v>
      </c>
      <c r="I282" s="4">
        <v>4805.7913600000002</v>
      </c>
      <c r="J282" s="5">
        <f t="shared" si="18"/>
        <v>-0.11910955909663123</v>
      </c>
      <c r="K282" s="4">
        <v>17603.45019</v>
      </c>
      <c r="L282" s="4">
        <v>12589.20181</v>
      </c>
      <c r="M282" s="5">
        <f t="shared" si="19"/>
        <v>-0.28484463703873497</v>
      </c>
    </row>
    <row r="283" spans="1:13" x14ac:dyDescent="0.25">
      <c r="A283" s="1" t="s">
        <v>90</v>
      </c>
      <c r="B283" s="1" t="s">
        <v>38</v>
      </c>
      <c r="C283" s="4">
        <v>0</v>
      </c>
      <c r="D283" s="4">
        <v>0</v>
      </c>
      <c r="E283" s="5" t="str">
        <f t="shared" si="16"/>
        <v/>
      </c>
      <c r="F283" s="4">
        <v>943.53872999999999</v>
      </c>
      <c r="G283" s="4">
        <v>2977.3405600000001</v>
      </c>
      <c r="H283" s="5">
        <f t="shared" si="17"/>
        <v>2.155504342678122</v>
      </c>
      <c r="I283" s="4">
        <v>1029.3024700000001</v>
      </c>
      <c r="J283" s="5">
        <f t="shared" si="18"/>
        <v>1.8925807979456222</v>
      </c>
      <c r="K283" s="4">
        <v>3383.65879</v>
      </c>
      <c r="L283" s="4">
        <v>5849.6507199999996</v>
      </c>
      <c r="M283" s="5">
        <f t="shared" si="19"/>
        <v>0.72879450412906421</v>
      </c>
    </row>
    <row r="284" spans="1:13" x14ac:dyDescent="0.25">
      <c r="A284" s="1" t="s">
        <v>90</v>
      </c>
      <c r="B284" s="1" t="s">
        <v>39</v>
      </c>
      <c r="C284" s="4">
        <v>0</v>
      </c>
      <c r="D284" s="4">
        <v>0</v>
      </c>
      <c r="E284" s="5" t="str">
        <f t="shared" si="16"/>
        <v/>
      </c>
      <c r="F284" s="4">
        <v>609.13928999999996</v>
      </c>
      <c r="G284" s="4">
        <v>0</v>
      </c>
      <c r="H284" s="5">
        <f t="shared" si="17"/>
        <v>-1</v>
      </c>
      <c r="I284" s="4">
        <v>197.21281999999999</v>
      </c>
      <c r="J284" s="5">
        <f t="shared" si="18"/>
        <v>-1</v>
      </c>
      <c r="K284" s="4">
        <v>979.85862999999995</v>
      </c>
      <c r="L284" s="4">
        <v>259.08688999999998</v>
      </c>
      <c r="M284" s="5">
        <f t="shared" si="19"/>
        <v>-0.7355874795938675</v>
      </c>
    </row>
    <row r="285" spans="1:13" x14ac:dyDescent="0.25">
      <c r="A285" s="1" t="s">
        <v>90</v>
      </c>
      <c r="B285" s="1" t="s">
        <v>40</v>
      </c>
      <c r="C285" s="4">
        <v>0</v>
      </c>
      <c r="D285" s="4">
        <v>0</v>
      </c>
      <c r="E285" s="5" t="str">
        <f t="shared" si="16"/>
        <v/>
      </c>
      <c r="F285" s="4">
        <v>0</v>
      </c>
      <c r="G285" s="4">
        <v>76.089230000000001</v>
      </c>
      <c r="H285" s="5" t="str">
        <f t="shared" si="17"/>
        <v/>
      </c>
      <c r="I285" s="4">
        <v>0</v>
      </c>
      <c r="J285" s="5" t="str">
        <f t="shared" si="18"/>
        <v/>
      </c>
      <c r="K285" s="4">
        <v>73.667720000000003</v>
      </c>
      <c r="L285" s="4">
        <v>211.83081000000001</v>
      </c>
      <c r="M285" s="5">
        <f t="shared" si="19"/>
        <v>1.8754902418589854</v>
      </c>
    </row>
    <row r="286" spans="1:13" x14ac:dyDescent="0.25">
      <c r="A286" s="1" t="s">
        <v>90</v>
      </c>
      <c r="B286" s="1" t="s">
        <v>42</v>
      </c>
      <c r="C286" s="4">
        <v>0</v>
      </c>
      <c r="D286" s="4">
        <v>41.393500000000003</v>
      </c>
      <c r="E286" s="5" t="str">
        <f t="shared" si="16"/>
        <v/>
      </c>
      <c r="F286" s="4">
        <v>121.0788</v>
      </c>
      <c r="G286" s="4">
        <v>412.85789</v>
      </c>
      <c r="H286" s="5">
        <f t="shared" si="17"/>
        <v>2.4098280623858179</v>
      </c>
      <c r="I286" s="4">
        <v>148.92305999999999</v>
      </c>
      <c r="J286" s="5">
        <f t="shared" si="18"/>
        <v>1.7722898656527741</v>
      </c>
      <c r="K286" s="4">
        <v>1022.1456899999999</v>
      </c>
      <c r="L286" s="4">
        <v>613.13576999999998</v>
      </c>
      <c r="M286" s="5">
        <f t="shared" si="19"/>
        <v>-0.40014835849867936</v>
      </c>
    </row>
    <row r="287" spans="1:13" x14ac:dyDescent="0.25">
      <c r="A287" s="1" t="s">
        <v>90</v>
      </c>
      <c r="B287" s="1" t="s">
        <v>44</v>
      </c>
      <c r="C287" s="4">
        <v>0</v>
      </c>
      <c r="D287" s="4">
        <v>0</v>
      </c>
      <c r="E287" s="5" t="str">
        <f t="shared" si="16"/>
        <v/>
      </c>
      <c r="F287" s="4">
        <v>813.65750000000003</v>
      </c>
      <c r="G287" s="4">
        <v>633.32118000000003</v>
      </c>
      <c r="H287" s="5">
        <f t="shared" si="17"/>
        <v>-0.22163664686922935</v>
      </c>
      <c r="I287" s="4">
        <v>1936.3811499999999</v>
      </c>
      <c r="J287" s="5">
        <f t="shared" si="18"/>
        <v>-0.67293568210989863</v>
      </c>
      <c r="K287" s="4">
        <v>1893.44975</v>
      </c>
      <c r="L287" s="4">
        <v>4268.3248299999996</v>
      </c>
      <c r="M287" s="5">
        <f t="shared" si="19"/>
        <v>1.254258308148922</v>
      </c>
    </row>
    <row r="288" spans="1:13" x14ac:dyDescent="0.25">
      <c r="A288" s="1" t="s">
        <v>90</v>
      </c>
      <c r="B288" s="1" t="s">
        <v>45</v>
      </c>
      <c r="C288" s="4">
        <v>0</v>
      </c>
      <c r="D288" s="4">
        <v>0</v>
      </c>
      <c r="E288" s="5" t="str">
        <f t="shared" si="16"/>
        <v/>
      </c>
      <c r="F288" s="4">
        <v>0</v>
      </c>
      <c r="G288" s="4">
        <v>0</v>
      </c>
      <c r="H288" s="5" t="str">
        <f t="shared" si="17"/>
        <v/>
      </c>
      <c r="I288" s="4">
        <v>30.276399999999999</v>
      </c>
      <c r="J288" s="5">
        <f t="shared" si="18"/>
        <v>-1</v>
      </c>
      <c r="K288" s="4">
        <v>0</v>
      </c>
      <c r="L288" s="4">
        <v>30.276399999999999</v>
      </c>
      <c r="M288" s="5" t="str">
        <f t="shared" si="19"/>
        <v/>
      </c>
    </row>
    <row r="289" spans="1:13" x14ac:dyDescent="0.25">
      <c r="A289" s="1" t="s">
        <v>90</v>
      </c>
      <c r="B289" s="1" t="s">
        <v>46</v>
      </c>
      <c r="C289" s="4">
        <v>0</v>
      </c>
      <c r="D289" s="4">
        <v>0</v>
      </c>
      <c r="E289" s="5" t="str">
        <f t="shared" si="16"/>
        <v/>
      </c>
      <c r="F289" s="4">
        <v>0</v>
      </c>
      <c r="G289" s="4">
        <v>0</v>
      </c>
      <c r="H289" s="5" t="str">
        <f t="shared" si="17"/>
        <v/>
      </c>
      <c r="I289" s="4">
        <v>0</v>
      </c>
      <c r="J289" s="5" t="str">
        <f t="shared" si="18"/>
        <v/>
      </c>
      <c r="K289" s="4">
        <v>0</v>
      </c>
      <c r="L289" s="4">
        <v>0</v>
      </c>
      <c r="M289" s="5" t="str">
        <f t="shared" si="19"/>
        <v/>
      </c>
    </row>
    <row r="290" spans="1:13" x14ac:dyDescent="0.25">
      <c r="A290" s="1" t="s">
        <v>90</v>
      </c>
      <c r="B290" s="1" t="s">
        <v>47</v>
      </c>
      <c r="C290" s="4">
        <v>0</v>
      </c>
      <c r="D290" s="4">
        <v>0</v>
      </c>
      <c r="E290" s="5" t="str">
        <f t="shared" si="16"/>
        <v/>
      </c>
      <c r="F290" s="4">
        <v>19.448399999999999</v>
      </c>
      <c r="G290" s="4">
        <v>122.12595</v>
      </c>
      <c r="H290" s="5">
        <f t="shared" si="17"/>
        <v>5.2794857160486215</v>
      </c>
      <c r="I290" s="4">
        <v>188.50457</v>
      </c>
      <c r="J290" s="5">
        <f t="shared" si="18"/>
        <v>-0.35213268304317502</v>
      </c>
      <c r="K290" s="4">
        <v>254.35486</v>
      </c>
      <c r="L290" s="4">
        <v>364.08782000000002</v>
      </c>
      <c r="M290" s="5">
        <f t="shared" si="19"/>
        <v>0.43141680092135859</v>
      </c>
    </row>
    <row r="291" spans="1:13" x14ac:dyDescent="0.25">
      <c r="A291" s="1" t="s">
        <v>90</v>
      </c>
      <c r="B291" s="1" t="s">
        <v>48</v>
      </c>
      <c r="C291" s="4">
        <v>0</v>
      </c>
      <c r="D291" s="4">
        <v>0</v>
      </c>
      <c r="E291" s="5" t="str">
        <f t="shared" si="16"/>
        <v/>
      </c>
      <c r="F291" s="4">
        <v>112.0562</v>
      </c>
      <c r="G291" s="4">
        <v>125.83575999999999</v>
      </c>
      <c r="H291" s="5">
        <f t="shared" si="17"/>
        <v>0.12297008108431284</v>
      </c>
      <c r="I291" s="4">
        <v>159.39883</v>
      </c>
      <c r="J291" s="5">
        <f t="shared" si="18"/>
        <v>-0.21056032845410477</v>
      </c>
      <c r="K291" s="4">
        <v>253.01662999999999</v>
      </c>
      <c r="L291" s="4">
        <v>315.40899999999999</v>
      </c>
      <c r="M291" s="5">
        <f t="shared" si="19"/>
        <v>0.24659394918033639</v>
      </c>
    </row>
    <row r="292" spans="1:13" x14ac:dyDescent="0.25">
      <c r="A292" s="1" t="s">
        <v>90</v>
      </c>
      <c r="B292" s="1" t="s">
        <v>49</v>
      </c>
      <c r="C292" s="4">
        <v>0</v>
      </c>
      <c r="D292" s="4">
        <v>0</v>
      </c>
      <c r="E292" s="5" t="str">
        <f t="shared" si="16"/>
        <v/>
      </c>
      <c r="F292" s="4">
        <v>16.88007</v>
      </c>
      <c r="G292" s="4">
        <v>0</v>
      </c>
      <c r="H292" s="5">
        <f t="shared" si="17"/>
        <v>-1</v>
      </c>
      <c r="I292" s="4">
        <v>30.874939999999999</v>
      </c>
      <c r="J292" s="5">
        <f t="shared" si="18"/>
        <v>-1</v>
      </c>
      <c r="K292" s="4">
        <v>33.098350000000003</v>
      </c>
      <c r="L292" s="4">
        <v>30.874939999999999</v>
      </c>
      <c r="M292" s="5">
        <f t="shared" si="19"/>
        <v>-6.7175856198269823E-2</v>
      </c>
    </row>
    <row r="293" spans="1:13" x14ac:dyDescent="0.25">
      <c r="A293" s="1" t="s">
        <v>90</v>
      </c>
      <c r="B293" s="1" t="s">
        <v>51</v>
      </c>
      <c r="C293" s="4">
        <v>0</v>
      </c>
      <c r="D293" s="4">
        <v>0</v>
      </c>
      <c r="E293" s="5" t="str">
        <f t="shared" si="16"/>
        <v/>
      </c>
      <c r="F293" s="4">
        <v>0</v>
      </c>
      <c r="G293" s="4">
        <v>0</v>
      </c>
      <c r="H293" s="5" t="str">
        <f t="shared" si="17"/>
        <v/>
      </c>
      <c r="I293" s="4">
        <v>30.428540000000002</v>
      </c>
      <c r="J293" s="5">
        <f t="shared" si="18"/>
        <v>-1</v>
      </c>
      <c r="K293" s="4">
        <v>0</v>
      </c>
      <c r="L293" s="4">
        <v>30.428540000000002</v>
      </c>
      <c r="M293" s="5" t="str">
        <f t="shared" si="19"/>
        <v/>
      </c>
    </row>
    <row r="294" spans="1:13" x14ac:dyDescent="0.25">
      <c r="A294" s="1" t="s">
        <v>90</v>
      </c>
      <c r="B294" s="1" t="s">
        <v>52</v>
      </c>
      <c r="C294" s="4">
        <v>0</v>
      </c>
      <c r="D294" s="4">
        <v>0</v>
      </c>
      <c r="E294" s="5" t="str">
        <f t="shared" si="16"/>
        <v/>
      </c>
      <c r="F294" s="4">
        <v>0</v>
      </c>
      <c r="G294" s="4">
        <v>0</v>
      </c>
      <c r="H294" s="5" t="str">
        <f t="shared" si="17"/>
        <v/>
      </c>
      <c r="I294" s="4">
        <v>0</v>
      </c>
      <c r="J294" s="5" t="str">
        <f t="shared" si="18"/>
        <v/>
      </c>
      <c r="K294" s="4">
        <v>26.4</v>
      </c>
      <c r="L294" s="4">
        <v>0</v>
      </c>
      <c r="M294" s="5">
        <f t="shared" si="19"/>
        <v>-1</v>
      </c>
    </row>
    <row r="295" spans="1:13" x14ac:dyDescent="0.25">
      <c r="A295" s="1" t="s">
        <v>90</v>
      </c>
      <c r="B295" s="1" t="s">
        <v>53</v>
      </c>
      <c r="C295" s="4">
        <v>0</v>
      </c>
      <c r="D295" s="4">
        <v>0</v>
      </c>
      <c r="E295" s="5" t="str">
        <f t="shared" si="16"/>
        <v/>
      </c>
      <c r="F295" s="4">
        <v>0</v>
      </c>
      <c r="G295" s="4">
        <v>163.09009</v>
      </c>
      <c r="H295" s="5" t="str">
        <f t="shared" si="17"/>
        <v/>
      </c>
      <c r="I295" s="4">
        <v>169.79818</v>
      </c>
      <c r="J295" s="5">
        <f t="shared" si="18"/>
        <v>-3.9506253836171901E-2</v>
      </c>
      <c r="K295" s="4">
        <v>168.30717000000001</v>
      </c>
      <c r="L295" s="4">
        <v>388.34190999999998</v>
      </c>
      <c r="M295" s="5">
        <f t="shared" si="19"/>
        <v>1.3073402636382037</v>
      </c>
    </row>
    <row r="296" spans="1:13" x14ac:dyDescent="0.25">
      <c r="A296" s="1" t="s">
        <v>90</v>
      </c>
      <c r="B296" s="1" t="s">
        <v>56</v>
      </c>
      <c r="C296" s="4">
        <v>0</v>
      </c>
      <c r="D296" s="4">
        <v>0</v>
      </c>
      <c r="E296" s="5" t="str">
        <f t="shared" si="16"/>
        <v/>
      </c>
      <c r="F296" s="4">
        <v>0</v>
      </c>
      <c r="G296" s="4">
        <v>0</v>
      </c>
      <c r="H296" s="5" t="str">
        <f t="shared" si="17"/>
        <v/>
      </c>
      <c r="I296" s="4">
        <v>0</v>
      </c>
      <c r="J296" s="5" t="str">
        <f t="shared" si="18"/>
        <v/>
      </c>
      <c r="K296" s="4">
        <v>0</v>
      </c>
      <c r="L296" s="4">
        <v>0</v>
      </c>
      <c r="M296" s="5" t="str">
        <f t="shared" si="19"/>
        <v/>
      </c>
    </row>
    <row r="297" spans="1:13" x14ac:dyDescent="0.25">
      <c r="A297" s="1" t="s">
        <v>90</v>
      </c>
      <c r="B297" s="1" t="s">
        <v>57</v>
      </c>
      <c r="C297" s="4">
        <v>0</v>
      </c>
      <c r="D297" s="4">
        <v>0</v>
      </c>
      <c r="E297" s="5" t="str">
        <f t="shared" si="16"/>
        <v/>
      </c>
      <c r="F297" s="4">
        <v>7.2874999999999996</v>
      </c>
      <c r="G297" s="4">
        <v>0</v>
      </c>
      <c r="H297" s="5">
        <f t="shared" si="17"/>
        <v>-1</v>
      </c>
      <c r="I297" s="4">
        <v>0</v>
      </c>
      <c r="J297" s="5" t="str">
        <f t="shared" si="18"/>
        <v/>
      </c>
      <c r="K297" s="4">
        <v>7.2874999999999996</v>
      </c>
      <c r="L297" s="4">
        <v>0</v>
      </c>
      <c r="M297" s="5">
        <f t="shared" si="19"/>
        <v>-1</v>
      </c>
    </row>
    <row r="298" spans="1:13" x14ac:dyDescent="0.25">
      <c r="A298" s="1" t="s">
        <v>90</v>
      </c>
      <c r="B298" s="1" t="s">
        <v>58</v>
      </c>
      <c r="C298" s="4">
        <v>0</v>
      </c>
      <c r="D298" s="4">
        <v>0</v>
      </c>
      <c r="E298" s="5" t="str">
        <f t="shared" si="16"/>
        <v/>
      </c>
      <c r="F298" s="4">
        <v>8.4299800000000005</v>
      </c>
      <c r="G298" s="4">
        <v>0</v>
      </c>
      <c r="H298" s="5">
        <f t="shared" si="17"/>
        <v>-1</v>
      </c>
      <c r="I298" s="4">
        <v>5.0255400000000003</v>
      </c>
      <c r="J298" s="5">
        <f t="shared" si="18"/>
        <v>-1</v>
      </c>
      <c r="K298" s="4">
        <v>8.4299800000000005</v>
      </c>
      <c r="L298" s="4">
        <v>19.611709999999999</v>
      </c>
      <c r="M298" s="5">
        <f t="shared" si="19"/>
        <v>1.3264242619792688</v>
      </c>
    </row>
    <row r="299" spans="1:13" x14ac:dyDescent="0.25">
      <c r="A299" s="1" t="s">
        <v>90</v>
      </c>
      <c r="B299" s="1" t="s">
        <v>60</v>
      </c>
      <c r="C299" s="4">
        <v>0</v>
      </c>
      <c r="D299" s="4">
        <v>0</v>
      </c>
      <c r="E299" s="5" t="str">
        <f t="shared" si="16"/>
        <v/>
      </c>
      <c r="F299" s="4">
        <v>58.506889999999999</v>
      </c>
      <c r="G299" s="4">
        <v>0</v>
      </c>
      <c r="H299" s="5">
        <f t="shared" si="17"/>
        <v>-1</v>
      </c>
      <c r="I299" s="4">
        <v>0</v>
      </c>
      <c r="J299" s="5" t="str">
        <f t="shared" si="18"/>
        <v/>
      </c>
      <c r="K299" s="4">
        <v>174.02689000000001</v>
      </c>
      <c r="L299" s="4">
        <v>30.85472</v>
      </c>
      <c r="M299" s="5">
        <f t="shared" si="19"/>
        <v>-0.82270142275139202</v>
      </c>
    </row>
    <row r="300" spans="1:13" x14ac:dyDescent="0.25">
      <c r="A300" s="1" t="s">
        <v>90</v>
      </c>
      <c r="B300" s="1" t="s">
        <v>61</v>
      </c>
      <c r="C300" s="4">
        <v>0</v>
      </c>
      <c r="D300" s="4">
        <v>0</v>
      </c>
      <c r="E300" s="5" t="str">
        <f t="shared" si="16"/>
        <v/>
      </c>
      <c r="F300" s="4">
        <v>883.36407999999994</v>
      </c>
      <c r="G300" s="4">
        <v>373.12945999999999</v>
      </c>
      <c r="H300" s="5">
        <f t="shared" si="17"/>
        <v>-0.57760399313497102</v>
      </c>
      <c r="I300" s="4">
        <v>744.17781000000002</v>
      </c>
      <c r="J300" s="5">
        <f t="shared" si="18"/>
        <v>-0.49860173874305658</v>
      </c>
      <c r="K300" s="4">
        <v>2311.0311999999999</v>
      </c>
      <c r="L300" s="4">
        <v>1132.6469099999999</v>
      </c>
      <c r="M300" s="5">
        <f t="shared" si="19"/>
        <v>-0.50989544840415824</v>
      </c>
    </row>
    <row r="301" spans="1:13" x14ac:dyDescent="0.25">
      <c r="A301" s="1" t="s">
        <v>90</v>
      </c>
      <c r="B301" s="1" t="s">
        <v>62</v>
      </c>
      <c r="C301" s="4">
        <v>0</v>
      </c>
      <c r="D301" s="4">
        <v>0</v>
      </c>
      <c r="E301" s="5" t="str">
        <f t="shared" si="16"/>
        <v/>
      </c>
      <c r="F301" s="4">
        <v>0</v>
      </c>
      <c r="G301" s="4">
        <v>0</v>
      </c>
      <c r="H301" s="5" t="str">
        <f t="shared" si="17"/>
        <v/>
      </c>
      <c r="I301" s="4">
        <v>0</v>
      </c>
      <c r="J301" s="5" t="str">
        <f t="shared" si="18"/>
        <v/>
      </c>
      <c r="K301" s="4">
        <v>0</v>
      </c>
      <c r="L301" s="4">
        <v>0</v>
      </c>
      <c r="M301" s="5" t="str">
        <f t="shared" si="19"/>
        <v/>
      </c>
    </row>
    <row r="302" spans="1:13" x14ac:dyDescent="0.25">
      <c r="A302" s="1" t="s">
        <v>90</v>
      </c>
      <c r="B302" s="1" t="s">
        <v>63</v>
      </c>
      <c r="C302" s="4">
        <v>0</v>
      </c>
      <c r="D302" s="4">
        <v>0</v>
      </c>
      <c r="E302" s="5" t="str">
        <f t="shared" si="16"/>
        <v/>
      </c>
      <c r="F302" s="4">
        <v>0</v>
      </c>
      <c r="G302" s="4">
        <v>0</v>
      </c>
      <c r="H302" s="5" t="str">
        <f t="shared" si="17"/>
        <v/>
      </c>
      <c r="I302" s="4">
        <v>0</v>
      </c>
      <c r="J302" s="5" t="str">
        <f t="shared" si="18"/>
        <v/>
      </c>
      <c r="K302" s="4">
        <v>30.773119999999999</v>
      </c>
      <c r="L302" s="4">
        <v>0</v>
      </c>
      <c r="M302" s="5">
        <f t="shared" si="19"/>
        <v>-1</v>
      </c>
    </row>
    <row r="303" spans="1:13" x14ac:dyDescent="0.25">
      <c r="A303" s="1" t="s">
        <v>90</v>
      </c>
      <c r="B303" s="1" t="s">
        <v>65</v>
      </c>
      <c r="C303" s="4">
        <v>0</v>
      </c>
      <c r="D303" s="4">
        <v>0</v>
      </c>
      <c r="E303" s="5" t="str">
        <f t="shared" si="16"/>
        <v/>
      </c>
      <c r="F303" s="4">
        <v>0</v>
      </c>
      <c r="G303" s="4">
        <v>0</v>
      </c>
      <c r="H303" s="5" t="str">
        <f t="shared" si="17"/>
        <v/>
      </c>
      <c r="I303" s="4">
        <v>0</v>
      </c>
      <c r="J303" s="5" t="str">
        <f t="shared" si="18"/>
        <v/>
      </c>
      <c r="K303" s="4">
        <v>0</v>
      </c>
      <c r="L303" s="4">
        <v>0</v>
      </c>
      <c r="M303" s="5" t="str">
        <f t="shared" si="19"/>
        <v/>
      </c>
    </row>
    <row r="304" spans="1:13" x14ac:dyDescent="0.25">
      <c r="A304" s="1" t="s">
        <v>90</v>
      </c>
      <c r="B304" s="1" t="s">
        <v>66</v>
      </c>
      <c r="C304" s="4">
        <v>0</v>
      </c>
      <c r="D304" s="4">
        <v>0</v>
      </c>
      <c r="E304" s="5" t="str">
        <f t="shared" si="16"/>
        <v/>
      </c>
      <c r="F304" s="4">
        <v>0</v>
      </c>
      <c r="G304" s="4">
        <v>239.95382000000001</v>
      </c>
      <c r="H304" s="5" t="str">
        <f t="shared" si="17"/>
        <v/>
      </c>
      <c r="I304" s="4">
        <v>757.87400000000002</v>
      </c>
      <c r="J304" s="5">
        <f t="shared" si="18"/>
        <v>-0.68338560235606449</v>
      </c>
      <c r="K304" s="4">
        <v>0</v>
      </c>
      <c r="L304" s="4">
        <v>1482.9278200000001</v>
      </c>
      <c r="M304" s="5" t="str">
        <f t="shared" si="19"/>
        <v/>
      </c>
    </row>
    <row r="305" spans="1:13" x14ac:dyDescent="0.25">
      <c r="A305" s="1" t="s">
        <v>90</v>
      </c>
      <c r="B305" s="1" t="s">
        <v>69</v>
      </c>
      <c r="C305" s="4">
        <v>0</v>
      </c>
      <c r="D305" s="4">
        <v>0</v>
      </c>
      <c r="E305" s="5" t="str">
        <f t="shared" si="16"/>
        <v/>
      </c>
      <c r="F305" s="4">
        <v>0</v>
      </c>
      <c r="G305" s="4">
        <v>0</v>
      </c>
      <c r="H305" s="5" t="str">
        <f t="shared" si="17"/>
        <v/>
      </c>
      <c r="I305" s="4">
        <v>31.39724</v>
      </c>
      <c r="J305" s="5">
        <f t="shared" si="18"/>
        <v>-1</v>
      </c>
      <c r="K305" s="4">
        <v>70.725560000000002</v>
      </c>
      <c r="L305" s="4">
        <v>60.521970000000003</v>
      </c>
      <c r="M305" s="5">
        <f t="shared" si="19"/>
        <v>-0.14427019029612487</v>
      </c>
    </row>
    <row r="306" spans="1:13" ht="13" x14ac:dyDescent="0.3">
      <c r="A306" s="2" t="s">
        <v>90</v>
      </c>
      <c r="B306" s="2" t="s">
        <v>74</v>
      </c>
      <c r="C306" s="6">
        <v>0</v>
      </c>
      <c r="D306" s="6">
        <v>804.13363000000004</v>
      </c>
      <c r="E306" s="7" t="str">
        <f t="shared" si="16"/>
        <v/>
      </c>
      <c r="F306" s="6">
        <v>17611.619750000002</v>
      </c>
      <c r="G306" s="6">
        <v>18733.232940000002</v>
      </c>
      <c r="H306" s="7">
        <f t="shared" si="17"/>
        <v>6.3685975845577669E-2</v>
      </c>
      <c r="I306" s="6">
        <v>19101.996330000002</v>
      </c>
      <c r="J306" s="7">
        <f t="shared" si="18"/>
        <v>-1.9304966016606917E-2</v>
      </c>
      <c r="K306" s="6">
        <v>55568.773280000001</v>
      </c>
      <c r="L306" s="6">
        <v>52778.958760000001</v>
      </c>
      <c r="M306" s="7">
        <f t="shared" si="19"/>
        <v>-5.0204716701998775E-2</v>
      </c>
    </row>
    <row r="307" spans="1:13" x14ac:dyDescent="0.25">
      <c r="A307" s="1" t="s">
        <v>91</v>
      </c>
      <c r="B307" s="1" t="s">
        <v>23</v>
      </c>
      <c r="C307" s="4">
        <v>0</v>
      </c>
      <c r="D307" s="4">
        <v>0</v>
      </c>
      <c r="E307" s="5" t="str">
        <f t="shared" si="16"/>
        <v/>
      </c>
      <c r="F307" s="4">
        <v>0</v>
      </c>
      <c r="G307" s="4">
        <v>0</v>
      </c>
      <c r="H307" s="5" t="str">
        <f t="shared" si="17"/>
        <v/>
      </c>
      <c r="I307" s="4">
        <v>0</v>
      </c>
      <c r="J307" s="5" t="str">
        <f t="shared" si="18"/>
        <v/>
      </c>
      <c r="K307" s="4">
        <v>0</v>
      </c>
      <c r="L307" s="4">
        <v>0</v>
      </c>
      <c r="M307" s="5" t="str">
        <f t="shared" si="19"/>
        <v/>
      </c>
    </row>
    <row r="308" spans="1:13" x14ac:dyDescent="0.25">
      <c r="A308" s="1" t="s">
        <v>91</v>
      </c>
      <c r="B308" s="1" t="s">
        <v>37</v>
      </c>
      <c r="C308" s="4">
        <v>0</v>
      </c>
      <c r="D308" s="4">
        <v>0</v>
      </c>
      <c r="E308" s="5" t="str">
        <f t="shared" si="16"/>
        <v/>
      </c>
      <c r="F308" s="4">
        <v>66.834130000000002</v>
      </c>
      <c r="G308" s="4">
        <v>0</v>
      </c>
      <c r="H308" s="5">
        <f t="shared" si="17"/>
        <v>-1</v>
      </c>
      <c r="I308" s="4">
        <v>0</v>
      </c>
      <c r="J308" s="5" t="str">
        <f t="shared" si="18"/>
        <v/>
      </c>
      <c r="K308" s="4">
        <v>66.834130000000002</v>
      </c>
      <c r="L308" s="4">
        <v>57.472000000000001</v>
      </c>
      <c r="M308" s="5">
        <f t="shared" si="19"/>
        <v>-0.14008007585345994</v>
      </c>
    </row>
    <row r="309" spans="1:13" x14ac:dyDescent="0.25">
      <c r="A309" s="1" t="s">
        <v>91</v>
      </c>
      <c r="B309" s="1" t="s">
        <v>38</v>
      </c>
      <c r="C309" s="4">
        <v>0</v>
      </c>
      <c r="D309" s="4">
        <v>0</v>
      </c>
      <c r="E309" s="5" t="str">
        <f t="shared" si="16"/>
        <v/>
      </c>
      <c r="F309" s="4">
        <v>0</v>
      </c>
      <c r="G309" s="4">
        <v>0</v>
      </c>
      <c r="H309" s="5" t="str">
        <f t="shared" si="17"/>
        <v/>
      </c>
      <c r="I309" s="4">
        <v>9.5630400000000009</v>
      </c>
      <c r="J309" s="5">
        <f t="shared" si="18"/>
        <v>-1</v>
      </c>
      <c r="K309" s="4">
        <v>9.0809599999999993</v>
      </c>
      <c r="L309" s="4">
        <v>9.5630400000000009</v>
      </c>
      <c r="M309" s="5">
        <f t="shared" si="19"/>
        <v>5.3086898301501373E-2</v>
      </c>
    </row>
    <row r="310" spans="1:13" x14ac:dyDescent="0.25">
      <c r="A310" s="1" t="s">
        <v>91</v>
      </c>
      <c r="B310" s="1" t="s">
        <v>60</v>
      </c>
      <c r="C310" s="4">
        <v>0</v>
      </c>
      <c r="D310" s="4">
        <v>0</v>
      </c>
      <c r="E310" s="5" t="str">
        <f t="shared" si="16"/>
        <v/>
      </c>
      <c r="F310" s="4">
        <v>0</v>
      </c>
      <c r="G310" s="4">
        <v>0</v>
      </c>
      <c r="H310" s="5" t="str">
        <f t="shared" si="17"/>
        <v/>
      </c>
      <c r="I310" s="4">
        <v>0</v>
      </c>
      <c r="J310" s="5" t="str">
        <f t="shared" si="18"/>
        <v/>
      </c>
      <c r="K310" s="4">
        <v>0</v>
      </c>
      <c r="L310" s="4">
        <v>0</v>
      </c>
      <c r="M310" s="5" t="str">
        <f t="shared" si="19"/>
        <v/>
      </c>
    </row>
    <row r="311" spans="1:13" ht="13" x14ac:dyDescent="0.3">
      <c r="A311" s="2" t="s">
        <v>91</v>
      </c>
      <c r="B311" s="2" t="s">
        <v>74</v>
      </c>
      <c r="C311" s="6">
        <v>0</v>
      </c>
      <c r="D311" s="6">
        <v>0</v>
      </c>
      <c r="E311" s="7" t="str">
        <f t="shared" si="16"/>
        <v/>
      </c>
      <c r="F311" s="6">
        <v>66.834130000000002</v>
      </c>
      <c r="G311" s="6">
        <v>0</v>
      </c>
      <c r="H311" s="7">
        <f t="shared" si="17"/>
        <v>-1</v>
      </c>
      <c r="I311" s="6">
        <v>9.5630400000000009</v>
      </c>
      <c r="J311" s="7">
        <f t="shared" si="18"/>
        <v>-1</v>
      </c>
      <c r="K311" s="6">
        <v>75.915090000000006</v>
      </c>
      <c r="L311" s="6">
        <v>67.035039999999995</v>
      </c>
      <c r="M311" s="7">
        <f t="shared" si="19"/>
        <v>-0.11697345020601324</v>
      </c>
    </row>
    <row r="312" spans="1:13" x14ac:dyDescent="0.25">
      <c r="A312" s="1" t="s">
        <v>92</v>
      </c>
      <c r="B312" s="1" t="s">
        <v>3</v>
      </c>
      <c r="C312" s="4">
        <v>0</v>
      </c>
      <c r="D312" s="4">
        <v>0</v>
      </c>
      <c r="E312" s="5" t="str">
        <f t="shared" si="16"/>
        <v/>
      </c>
      <c r="F312" s="4">
        <v>5.9626299999999999</v>
      </c>
      <c r="G312" s="4">
        <v>3.12575</v>
      </c>
      <c r="H312" s="5">
        <f t="shared" si="17"/>
        <v>-0.47577662876951943</v>
      </c>
      <c r="I312" s="4">
        <v>4.6398200000000003</v>
      </c>
      <c r="J312" s="5">
        <f t="shared" si="18"/>
        <v>-0.32632084865361155</v>
      </c>
      <c r="K312" s="4">
        <v>261.89353</v>
      </c>
      <c r="L312" s="4">
        <v>15.37439</v>
      </c>
      <c r="M312" s="5">
        <f t="shared" si="19"/>
        <v>-0.94129526605716451</v>
      </c>
    </row>
    <row r="313" spans="1:13" x14ac:dyDescent="0.25">
      <c r="A313" s="1" t="s">
        <v>92</v>
      </c>
      <c r="B313" s="1" t="s">
        <v>5</v>
      </c>
      <c r="C313" s="4">
        <v>0</v>
      </c>
      <c r="D313" s="4">
        <v>0</v>
      </c>
      <c r="E313" s="5" t="str">
        <f t="shared" si="16"/>
        <v/>
      </c>
      <c r="F313" s="4">
        <v>0</v>
      </c>
      <c r="G313" s="4">
        <v>0</v>
      </c>
      <c r="H313" s="5" t="str">
        <f t="shared" si="17"/>
        <v/>
      </c>
      <c r="I313" s="4">
        <v>0</v>
      </c>
      <c r="J313" s="5" t="str">
        <f t="shared" si="18"/>
        <v/>
      </c>
      <c r="K313" s="4">
        <v>0</v>
      </c>
      <c r="L313" s="4">
        <v>0</v>
      </c>
      <c r="M313" s="5" t="str">
        <f t="shared" si="19"/>
        <v/>
      </c>
    </row>
    <row r="314" spans="1:13" x14ac:dyDescent="0.25">
      <c r="A314" s="1" t="s">
        <v>92</v>
      </c>
      <c r="B314" s="1" t="s">
        <v>9</v>
      </c>
      <c r="C314" s="4">
        <v>0</v>
      </c>
      <c r="D314" s="4">
        <v>0</v>
      </c>
      <c r="E314" s="5" t="str">
        <f t="shared" si="16"/>
        <v/>
      </c>
      <c r="F314" s="4">
        <v>137.22511</v>
      </c>
      <c r="G314" s="4">
        <v>547.82656999999995</v>
      </c>
      <c r="H314" s="5">
        <f t="shared" si="17"/>
        <v>2.9921743914069365</v>
      </c>
      <c r="I314" s="4">
        <v>9.8938699999999997</v>
      </c>
      <c r="J314" s="5">
        <f t="shared" si="18"/>
        <v>54.370302015288253</v>
      </c>
      <c r="K314" s="4">
        <v>462.38754999999998</v>
      </c>
      <c r="L314" s="4">
        <v>719.75018999999998</v>
      </c>
      <c r="M314" s="5">
        <f t="shared" si="19"/>
        <v>0.55659508998458107</v>
      </c>
    </row>
    <row r="315" spans="1:13" x14ac:dyDescent="0.25">
      <c r="A315" s="1" t="s">
        <v>92</v>
      </c>
      <c r="B315" s="1" t="s">
        <v>10</v>
      </c>
      <c r="C315" s="4">
        <v>0</v>
      </c>
      <c r="D315" s="4">
        <v>0</v>
      </c>
      <c r="E315" s="5" t="str">
        <f t="shared" si="16"/>
        <v/>
      </c>
      <c r="F315" s="4">
        <v>3287.2872600000001</v>
      </c>
      <c r="G315" s="4">
        <v>1025.46515</v>
      </c>
      <c r="H315" s="5">
        <f t="shared" si="17"/>
        <v>-0.68805125050130234</v>
      </c>
      <c r="I315" s="4">
        <v>1151.35464</v>
      </c>
      <c r="J315" s="5">
        <f t="shared" si="18"/>
        <v>-0.10934032454153308</v>
      </c>
      <c r="K315" s="4">
        <v>8469.8065900000001</v>
      </c>
      <c r="L315" s="4">
        <v>4195.76937</v>
      </c>
      <c r="M315" s="5">
        <f t="shared" si="19"/>
        <v>-0.50462040361656002</v>
      </c>
    </row>
    <row r="316" spans="1:13" x14ac:dyDescent="0.25">
      <c r="A316" s="1" t="s">
        <v>92</v>
      </c>
      <c r="B316" s="1" t="s">
        <v>12</v>
      </c>
      <c r="C316" s="4">
        <v>0</v>
      </c>
      <c r="D316" s="4">
        <v>0</v>
      </c>
      <c r="E316" s="5" t="str">
        <f t="shared" si="16"/>
        <v/>
      </c>
      <c r="F316" s="4">
        <v>0</v>
      </c>
      <c r="G316" s="4">
        <v>0</v>
      </c>
      <c r="H316" s="5" t="str">
        <f t="shared" si="17"/>
        <v/>
      </c>
      <c r="I316" s="4">
        <v>2.7141899999999999</v>
      </c>
      <c r="J316" s="5">
        <f t="shared" si="18"/>
        <v>-1</v>
      </c>
      <c r="K316" s="4">
        <v>0</v>
      </c>
      <c r="L316" s="4">
        <v>2.7141899999999999</v>
      </c>
      <c r="M316" s="5" t="str">
        <f t="shared" si="19"/>
        <v/>
      </c>
    </row>
    <row r="317" spans="1:13" x14ac:dyDescent="0.25">
      <c r="A317" s="1" t="s">
        <v>92</v>
      </c>
      <c r="B317" s="1" t="s">
        <v>17</v>
      </c>
      <c r="C317" s="4">
        <v>0</v>
      </c>
      <c r="D317" s="4">
        <v>0</v>
      </c>
      <c r="E317" s="5" t="str">
        <f t="shared" si="16"/>
        <v/>
      </c>
      <c r="F317" s="4">
        <v>0</v>
      </c>
      <c r="G317" s="4">
        <v>0</v>
      </c>
      <c r="H317" s="5" t="str">
        <f t="shared" si="17"/>
        <v/>
      </c>
      <c r="I317" s="4">
        <v>0</v>
      </c>
      <c r="J317" s="5" t="str">
        <f t="shared" si="18"/>
        <v/>
      </c>
      <c r="K317" s="4">
        <v>0</v>
      </c>
      <c r="L317" s="4">
        <v>0</v>
      </c>
      <c r="M317" s="5" t="str">
        <f t="shared" si="19"/>
        <v/>
      </c>
    </row>
    <row r="318" spans="1:13" x14ac:dyDescent="0.25">
      <c r="A318" s="1" t="s">
        <v>92</v>
      </c>
      <c r="B318" s="1" t="s">
        <v>18</v>
      </c>
      <c r="C318" s="4">
        <v>0</v>
      </c>
      <c r="D318" s="4">
        <v>0</v>
      </c>
      <c r="E318" s="5" t="str">
        <f t="shared" si="16"/>
        <v/>
      </c>
      <c r="F318" s="4">
        <v>0</v>
      </c>
      <c r="G318" s="4">
        <v>367.09800000000001</v>
      </c>
      <c r="H318" s="5" t="str">
        <f t="shared" si="17"/>
        <v/>
      </c>
      <c r="I318" s="4">
        <v>920.27245000000005</v>
      </c>
      <c r="J318" s="5">
        <f t="shared" si="18"/>
        <v>-0.60109856597358746</v>
      </c>
      <c r="K318" s="4">
        <v>0</v>
      </c>
      <c r="L318" s="4">
        <v>1409.60545</v>
      </c>
      <c r="M318" s="5" t="str">
        <f t="shared" si="19"/>
        <v/>
      </c>
    </row>
    <row r="319" spans="1:13" x14ac:dyDescent="0.25">
      <c r="A319" s="1" t="s">
        <v>92</v>
      </c>
      <c r="B319" s="1" t="s">
        <v>19</v>
      </c>
      <c r="C319" s="4">
        <v>0</v>
      </c>
      <c r="D319" s="4">
        <v>0</v>
      </c>
      <c r="E319" s="5" t="str">
        <f t="shared" si="16"/>
        <v/>
      </c>
      <c r="F319" s="4">
        <v>165.36643000000001</v>
      </c>
      <c r="G319" s="4">
        <v>90.301159999999996</v>
      </c>
      <c r="H319" s="5">
        <f t="shared" si="17"/>
        <v>-0.4539329415287009</v>
      </c>
      <c r="I319" s="4">
        <v>74.440979999999996</v>
      </c>
      <c r="J319" s="5">
        <f t="shared" si="18"/>
        <v>0.21305710913531772</v>
      </c>
      <c r="K319" s="4">
        <v>261.13634999999999</v>
      </c>
      <c r="L319" s="4">
        <v>179.57302999999999</v>
      </c>
      <c r="M319" s="5">
        <f t="shared" si="19"/>
        <v>-0.31233997105343625</v>
      </c>
    </row>
    <row r="320" spans="1:13" x14ac:dyDescent="0.25">
      <c r="A320" s="1" t="s">
        <v>92</v>
      </c>
      <c r="B320" s="1" t="s">
        <v>23</v>
      </c>
      <c r="C320" s="4">
        <v>0</v>
      </c>
      <c r="D320" s="4">
        <v>0</v>
      </c>
      <c r="E320" s="5" t="str">
        <f t="shared" si="16"/>
        <v/>
      </c>
      <c r="F320" s="4">
        <v>1.56952</v>
      </c>
      <c r="G320" s="4">
        <v>2.8376100000000002</v>
      </c>
      <c r="H320" s="5">
        <f t="shared" si="17"/>
        <v>0.80794765278556513</v>
      </c>
      <c r="I320" s="4">
        <v>0</v>
      </c>
      <c r="J320" s="5" t="str">
        <f t="shared" si="18"/>
        <v/>
      </c>
      <c r="K320" s="4">
        <v>95.006739999999994</v>
      </c>
      <c r="L320" s="4">
        <v>2.8376100000000002</v>
      </c>
      <c r="M320" s="5">
        <f t="shared" si="19"/>
        <v>-0.97013254007031502</v>
      </c>
    </row>
    <row r="321" spans="1:13" x14ac:dyDescent="0.25">
      <c r="A321" s="1" t="s">
        <v>92</v>
      </c>
      <c r="B321" s="1" t="s">
        <v>25</v>
      </c>
      <c r="C321" s="4">
        <v>0</v>
      </c>
      <c r="D321" s="4">
        <v>0</v>
      </c>
      <c r="E321" s="5" t="str">
        <f t="shared" si="16"/>
        <v/>
      </c>
      <c r="F321" s="4">
        <v>40.152560000000001</v>
      </c>
      <c r="G321" s="4">
        <v>9.96875</v>
      </c>
      <c r="H321" s="5">
        <f t="shared" si="17"/>
        <v>-0.75172815880232791</v>
      </c>
      <c r="I321" s="4">
        <v>0</v>
      </c>
      <c r="J321" s="5" t="str">
        <f t="shared" si="18"/>
        <v/>
      </c>
      <c r="K321" s="4">
        <v>58.070509999999999</v>
      </c>
      <c r="L321" s="4">
        <v>11.209669999999999</v>
      </c>
      <c r="M321" s="5">
        <f t="shared" si="19"/>
        <v>-0.80696449884803834</v>
      </c>
    </row>
    <row r="322" spans="1:13" x14ac:dyDescent="0.25">
      <c r="A322" s="1" t="s">
        <v>92</v>
      </c>
      <c r="B322" s="1" t="s">
        <v>30</v>
      </c>
      <c r="C322" s="4">
        <v>0</v>
      </c>
      <c r="D322" s="4">
        <v>5.2069700000000001</v>
      </c>
      <c r="E322" s="5" t="str">
        <f t="shared" si="16"/>
        <v/>
      </c>
      <c r="F322" s="4">
        <v>81.817499999999995</v>
      </c>
      <c r="G322" s="4">
        <v>175.12517</v>
      </c>
      <c r="H322" s="5">
        <f t="shared" si="17"/>
        <v>1.1404365814159565</v>
      </c>
      <c r="I322" s="4">
        <v>11.95097</v>
      </c>
      <c r="J322" s="5">
        <f t="shared" si="18"/>
        <v>13.653636483063718</v>
      </c>
      <c r="K322" s="4">
        <v>162.67976999999999</v>
      </c>
      <c r="L322" s="4">
        <v>187.07614000000001</v>
      </c>
      <c r="M322" s="5">
        <f t="shared" si="19"/>
        <v>0.14996560420512051</v>
      </c>
    </row>
    <row r="323" spans="1:13" x14ac:dyDescent="0.25">
      <c r="A323" s="1" t="s">
        <v>92</v>
      </c>
      <c r="B323" s="1" t="s">
        <v>31</v>
      </c>
      <c r="C323" s="4">
        <v>0</v>
      </c>
      <c r="D323" s="4">
        <v>0</v>
      </c>
      <c r="E323" s="5" t="str">
        <f t="shared" si="16"/>
        <v/>
      </c>
      <c r="F323" s="4">
        <v>0</v>
      </c>
      <c r="G323" s="4">
        <v>13.05916</v>
      </c>
      <c r="H323" s="5" t="str">
        <f t="shared" si="17"/>
        <v/>
      </c>
      <c r="I323" s="4">
        <v>13.92976</v>
      </c>
      <c r="J323" s="5">
        <f t="shared" si="18"/>
        <v>-6.2499282112541743E-2</v>
      </c>
      <c r="K323" s="4">
        <v>37.451459999999997</v>
      </c>
      <c r="L323" s="4">
        <v>34.251980000000003</v>
      </c>
      <c r="M323" s="5">
        <f t="shared" si="19"/>
        <v>-8.5430047319917435E-2</v>
      </c>
    </row>
    <row r="324" spans="1:13" x14ac:dyDescent="0.25">
      <c r="A324" s="1" t="s">
        <v>92</v>
      </c>
      <c r="B324" s="1" t="s">
        <v>36</v>
      </c>
      <c r="C324" s="4">
        <v>0</v>
      </c>
      <c r="D324" s="4">
        <v>0</v>
      </c>
      <c r="E324" s="5" t="str">
        <f t="shared" si="16"/>
        <v/>
      </c>
      <c r="F324" s="4">
        <v>3137.4149699999998</v>
      </c>
      <c r="G324" s="4">
        <v>1362.4659999999999</v>
      </c>
      <c r="H324" s="5">
        <f t="shared" si="17"/>
        <v>-0.56573611937600976</v>
      </c>
      <c r="I324" s="4">
        <v>706.36473000000001</v>
      </c>
      <c r="J324" s="5">
        <f t="shared" si="18"/>
        <v>0.92884205869112391</v>
      </c>
      <c r="K324" s="4">
        <v>4194.94607</v>
      </c>
      <c r="L324" s="4">
        <v>5008.2534900000001</v>
      </c>
      <c r="M324" s="5">
        <f t="shared" si="19"/>
        <v>0.19387792034237039</v>
      </c>
    </row>
    <row r="325" spans="1:13" x14ac:dyDescent="0.25">
      <c r="A325" s="1" t="s">
        <v>92</v>
      </c>
      <c r="B325" s="1" t="s">
        <v>37</v>
      </c>
      <c r="C325" s="4">
        <v>0</v>
      </c>
      <c r="D325" s="4">
        <v>85.469059999999999</v>
      </c>
      <c r="E325" s="5" t="str">
        <f t="shared" ref="E325:E388" si="20">IF(C325=0,"",(D325/C325-1))</f>
        <v/>
      </c>
      <c r="F325" s="4">
        <v>1951.0178699999999</v>
      </c>
      <c r="G325" s="4">
        <v>2584.1909500000002</v>
      </c>
      <c r="H325" s="5">
        <f t="shared" ref="H325:H388" si="21">IF(F325=0,"",(G325/F325-1))</f>
        <v>0.32453474144755035</v>
      </c>
      <c r="I325" s="4">
        <v>1850.9476</v>
      </c>
      <c r="J325" s="5">
        <f t="shared" ref="J325:J388" si="22">IF(I325=0,"",(G325/I325-1))</f>
        <v>0.39614484494320656</v>
      </c>
      <c r="K325" s="4">
        <v>4832.1461399999998</v>
      </c>
      <c r="L325" s="4">
        <v>6267.7350800000004</v>
      </c>
      <c r="M325" s="5">
        <f t="shared" ref="M325:M388" si="23">IF(K325=0,"",(L325/K325-1))</f>
        <v>0.29709137480680603</v>
      </c>
    </row>
    <row r="326" spans="1:13" x14ac:dyDescent="0.25">
      <c r="A326" s="1" t="s">
        <v>92</v>
      </c>
      <c r="B326" s="1" t="s">
        <v>38</v>
      </c>
      <c r="C326" s="4">
        <v>0</v>
      </c>
      <c r="D326" s="4">
        <v>6.4426100000000002</v>
      </c>
      <c r="E326" s="5" t="str">
        <f t="shared" si="20"/>
        <v/>
      </c>
      <c r="F326" s="4">
        <v>153.48412999999999</v>
      </c>
      <c r="G326" s="4">
        <v>1685.2084199999999</v>
      </c>
      <c r="H326" s="5">
        <f t="shared" si="21"/>
        <v>9.9796916462959402</v>
      </c>
      <c r="I326" s="4">
        <v>136.15025</v>
      </c>
      <c r="J326" s="5">
        <f t="shared" si="22"/>
        <v>11.377563904583354</v>
      </c>
      <c r="K326" s="4">
        <v>792.80061999999998</v>
      </c>
      <c r="L326" s="4">
        <v>3418.12583</v>
      </c>
      <c r="M326" s="5">
        <f t="shared" si="23"/>
        <v>3.3114570596576982</v>
      </c>
    </row>
    <row r="327" spans="1:13" x14ac:dyDescent="0.25">
      <c r="A327" s="1" t="s">
        <v>92</v>
      </c>
      <c r="B327" s="1" t="s">
        <v>41</v>
      </c>
      <c r="C327" s="4">
        <v>0</v>
      </c>
      <c r="D327" s="4">
        <v>0</v>
      </c>
      <c r="E327" s="5" t="str">
        <f t="shared" si="20"/>
        <v/>
      </c>
      <c r="F327" s="4">
        <v>0</v>
      </c>
      <c r="G327" s="4">
        <v>0</v>
      </c>
      <c r="H327" s="5" t="str">
        <f t="shared" si="21"/>
        <v/>
      </c>
      <c r="I327" s="4">
        <v>0</v>
      </c>
      <c r="J327" s="5" t="str">
        <f t="shared" si="22"/>
        <v/>
      </c>
      <c r="K327" s="4">
        <v>16.873270000000002</v>
      </c>
      <c r="L327" s="4">
        <v>0</v>
      </c>
      <c r="M327" s="5">
        <f t="shared" si="23"/>
        <v>-1</v>
      </c>
    </row>
    <row r="328" spans="1:13" x14ac:dyDescent="0.25">
      <c r="A328" s="1" t="s">
        <v>92</v>
      </c>
      <c r="B328" s="1" t="s">
        <v>46</v>
      </c>
      <c r="C328" s="4">
        <v>0</v>
      </c>
      <c r="D328" s="4">
        <v>0</v>
      </c>
      <c r="E328" s="5" t="str">
        <f t="shared" si="20"/>
        <v/>
      </c>
      <c r="F328" s="4">
        <v>0</v>
      </c>
      <c r="G328" s="4">
        <v>0</v>
      </c>
      <c r="H328" s="5" t="str">
        <f t="shared" si="21"/>
        <v/>
      </c>
      <c r="I328" s="4">
        <v>0</v>
      </c>
      <c r="J328" s="5" t="str">
        <f t="shared" si="22"/>
        <v/>
      </c>
      <c r="K328" s="4">
        <v>0</v>
      </c>
      <c r="L328" s="4">
        <v>2.7380499999999999</v>
      </c>
      <c r="M328" s="5" t="str">
        <f t="shared" si="23"/>
        <v/>
      </c>
    </row>
    <row r="329" spans="1:13" x14ac:dyDescent="0.25">
      <c r="A329" s="1" t="s">
        <v>92</v>
      </c>
      <c r="B329" s="1" t="s">
        <v>47</v>
      </c>
      <c r="C329" s="4">
        <v>0</v>
      </c>
      <c r="D329" s="4">
        <v>0</v>
      </c>
      <c r="E329" s="5" t="str">
        <f t="shared" si="20"/>
        <v/>
      </c>
      <c r="F329" s="4">
        <v>222.18510000000001</v>
      </c>
      <c r="G329" s="4">
        <v>117.72378999999999</v>
      </c>
      <c r="H329" s="5">
        <f t="shared" si="21"/>
        <v>-0.47015443429824955</v>
      </c>
      <c r="I329" s="4">
        <v>122.12663000000001</v>
      </c>
      <c r="J329" s="5">
        <f t="shared" si="22"/>
        <v>-3.605143284474488E-2</v>
      </c>
      <c r="K329" s="4">
        <v>510.67057</v>
      </c>
      <c r="L329" s="4">
        <v>274.48680999999999</v>
      </c>
      <c r="M329" s="5">
        <f t="shared" si="23"/>
        <v>-0.46249730036332426</v>
      </c>
    </row>
    <row r="330" spans="1:13" x14ac:dyDescent="0.25">
      <c r="A330" s="1" t="s">
        <v>92</v>
      </c>
      <c r="B330" s="1" t="s">
        <v>48</v>
      </c>
      <c r="C330" s="4">
        <v>0</v>
      </c>
      <c r="D330" s="4">
        <v>0</v>
      </c>
      <c r="E330" s="5" t="str">
        <f t="shared" si="20"/>
        <v/>
      </c>
      <c r="F330" s="4">
        <v>0</v>
      </c>
      <c r="G330" s="4">
        <v>6.5174500000000002</v>
      </c>
      <c r="H330" s="5" t="str">
        <f t="shared" si="21"/>
        <v/>
      </c>
      <c r="I330" s="4">
        <v>0</v>
      </c>
      <c r="J330" s="5" t="str">
        <f t="shared" si="22"/>
        <v/>
      </c>
      <c r="K330" s="4">
        <v>11.37161</v>
      </c>
      <c r="L330" s="4">
        <v>14.04965</v>
      </c>
      <c r="M330" s="5">
        <f t="shared" si="23"/>
        <v>0.23550227276524605</v>
      </c>
    </row>
    <row r="331" spans="1:13" x14ac:dyDescent="0.25">
      <c r="A331" s="1" t="s">
        <v>92</v>
      </c>
      <c r="B331" s="1" t="s">
        <v>51</v>
      </c>
      <c r="C331" s="4">
        <v>0</v>
      </c>
      <c r="D331" s="4">
        <v>0</v>
      </c>
      <c r="E331" s="5" t="str">
        <f t="shared" si="20"/>
        <v/>
      </c>
      <c r="F331" s="4">
        <v>15.1408</v>
      </c>
      <c r="G331" s="4">
        <v>20.472449999999998</v>
      </c>
      <c r="H331" s="5">
        <f t="shared" si="21"/>
        <v>0.35213793194547161</v>
      </c>
      <c r="I331" s="4">
        <v>13.758179999999999</v>
      </c>
      <c r="J331" s="5">
        <f t="shared" si="22"/>
        <v>0.48802021779043447</v>
      </c>
      <c r="K331" s="4">
        <v>1519.6693499999999</v>
      </c>
      <c r="L331" s="4">
        <v>62.810319999999997</v>
      </c>
      <c r="M331" s="5">
        <f t="shared" si="23"/>
        <v>-0.95866843007658209</v>
      </c>
    </row>
    <row r="332" spans="1:13" x14ac:dyDescent="0.25">
      <c r="A332" s="1" t="s">
        <v>92</v>
      </c>
      <c r="B332" s="1" t="s">
        <v>53</v>
      </c>
      <c r="C332" s="4">
        <v>0</v>
      </c>
      <c r="D332" s="4">
        <v>0</v>
      </c>
      <c r="E332" s="5" t="str">
        <f t="shared" si="20"/>
        <v/>
      </c>
      <c r="F332" s="4">
        <v>0</v>
      </c>
      <c r="G332" s="4">
        <v>0</v>
      </c>
      <c r="H332" s="5" t="str">
        <f t="shared" si="21"/>
        <v/>
      </c>
      <c r="I332" s="4">
        <v>0</v>
      </c>
      <c r="J332" s="5" t="str">
        <f t="shared" si="22"/>
        <v/>
      </c>
      <c r="K332" s="4">
        <v>0</v>
      </c>
      <c r="L332" s="4">
        <v>0</v>
      </c>
      <c r="M332" s="5" t="str">
        <f t="shared" si="23"/>
        <v/>
      </c>
    </row>
    <row r="333" spans="1:13" x14ac:dyDescent="0.25">
      <c r="A333" s="1" t="s">
        <v>92</v>
      </c>
      <c r="B333" s="1" t="s">
        <v>54</v>
      </c>
      <c r="C333" s="4">
        <v>0</v>
      </c>
      <c r="D333" s="4">
        <v>0</v>
      </c>
      <c r="E333" s="5" t="str">
        <f t="shared" si="20"/>
        <v/>
      </c>
      <c r="F333" s="4">
        <v>2.3372600000000001</v>
      </c>
      <c r="G333" s="4">
        <v>4.21523</v>
      </c>
      <c r="H333" s="5">
        <f t="shared" si="21"/>
        <v>0.80349212325543573</v>
      </c>
      <c r="I333" s="4">
        <v>291.24275</v>
      </c>
      <c r="J333" s="5">
        <f t="shared" si="22"/>
        <v>-0.9855267470177369</v>
      </c>
      <c r="K333" s="4">
        <v>37.717280000000002</v>
      </c>
      <c r="L333" s="4">
        <v>310.79771</v>
      </c>
      <c r="M333" s="5">
        <f t="shared" si="23"/>
        <v>7.2401941497372029</v>
      </c>
    </row>
    <row r="334" spans="1:13" x14ac:dyDescent="0.25">
      <c r="A334" s="1" t="s">
        <v>92</v>
      </c>
      <c r="B334" s="1" t="s">
        <v>55</v>
      </c>
      <c r="C334" s="4">
        <v>0</v>
      </c>
      <c r="D334" s="4">
        <v>0</v>
      </c>
      <c r="E334" s="5" t="str">
        <f t="shared" si="20"/>
        <v/>
      </c>
      <c r="F334" s="4">
        <v>627.59</v>
      </c>
      <c r="G334" s="4">
        <v>0</v>
      </c>
      <c r="H334" s="5">
        <f t="shared" si="21"/>
        <v>-1</v>
      </c>
      <c r="I334" s="4">
        <v>450.8</v>
      </c>
      <c r="J334" s="5">
        <f t="shared" si="22"/>
        <v>-1</v>
      </c>
      <c r="K334" s="4">
        <v>923.44</v>
      </c>
      <c r="L334" s="4">
        <v>450.8</v>
      </c>
      <c r="M334" s="5">
        <f t="shared" si="23"/>
        <v>-0.51182534869617946</v>
      </c>
    </row>
    <row r="335" spans="1:13" x14ac:dyDescent="0.25">
      <c r="A335" s="1" t="s">
        <v>92</v>
      </c>
      <c r="B335" s="1" t="s">
        <v>60</v>
      </c>
      <c r="C335" s="4">
        <v>0</v>
      </c>
      <c r="D335" s="4">
        <v>0</v>
      </c>
      <c r="E335" s="5" t="str">
        <f t="shared" si="20"/>
        <v/>
      </c>
      <c r="F335" s="4">
        <v>0</v>
      </c>
      <c r="G335" s="4">
        <v>0</v>
      </c>
      <c r="H335" s="5" t="str">
        <f t="shared" si="21"/>
        <v/>
      </c>
      <c r="I335" s="4">
        <v>0</v>
      </c>
      <c r="J335" s="5" t="str">
        <f t="shared" si="22"/>
        <v/>
      </c>
      <c r="K335" s="4">
        <v>0</v>
      </c>
      <c r="L335" s="4">
        <v>0</v>
      </c>
      <c r="M335" s="5" t="str">
        <f t="shared" si="23"/>
        <v/>
      </c>
    </row>
    <row r="336" spans="1:13" x14ac:dyDescent="0.25">
      <c r="A336" s="1" t="s">
        <v>92</v>
      </c>
      <c r="B336" s="1" t="s">
        <v>66</v>
      </c>
      <c r="C336" s="4">
        <v>0</v>
      </c>
      <c r="D336" s="4">
        <v>0</v>
      </c>
      <c r="E336" s="5" t="str">
        <f t="shared" si="20"/>
        <v/>
      </c>
      <c r="F336" s="4">
        <v>2.6683699999999999</v>
      </c>
      <c r="G336" s="4">
        <v>6.1976699999999996</v>
      </c>
      <c r="H336" s="5">
        <f t="shared" si="21"/>
        <v>1.3226426619996476</v>
      </c>
      <c r="I336" s="4">
        <v>1.43438</v>
      </c>
      <c r="J336" s="5">
        <f t="shared" si="22"/>
        <v>3.3208006246601318</v>
      </c>
      <c r="K336" s="4">
        <v>7.6467999999999998</v>
      </c>
      <c r="L336" s="4">
        <v>8.6058299999999992</v>
      </c>
      <c r="M336" s="5">
        <f t="shared" si="23"/>
        <v>0.12541586022911533</v>
      </c>
    </row>
    <row r="337" spans="1:13" x14ac:dyDescent="0.25">
      <c r="A337" s="1" t="s">
        <v>92</v>
      </c>
      <c r="B337" s="1" t="s">
        <v>68</v>
      </c>
      <c r="C337" s="4">
        <v>0</v>
      </c>
      <c r="D337" s="4">
        <v>0</v>
      </c>
      <c r="E337" s="5" t="str">
        <f t="shared" si="20"/>
        <v/>
      </c>
      <c r="F337" s="4">
        <v>0</v>
      </c>
      <c r="G337" s="4">
        <v>0</v>
      </c>
      <c r="H337" s="5" t="str">
        <f t="shared" si="21"/>
        <v/>
      </c>
      <c r="I337" s="4">
        <v>0</v>
      </c>
      <c r="J337" s="5" t="str">
        <f t="shared" si="22"/>
        <v/>
      </c>
      <c r="K337" s="4">
        <v>0</v>
      </c>
      <c r="L337" s="4">
        <v>0</v>
      </c>
      <c r="M337" s="5" t="str">
        <f t="shared" si="23"/>
        <v/>
      </c>
    </row>
    <row r="338" spans="1:13" x14ac:dyDescent="0.25">
      <c r="A338" s="1" t="s">
        <v>92</v>
      </c>
      <c r="B338" s="1" t="s">
        <v>69</v>
      </c>
      <c r="C338" s="4">
        <v>0</v>
      </c>
      <c r="D338" s="4">
        <v>0</v>
      </c>
      <c r="E338" s="5" t="str">
        <f t="shared" si="20"/>
        <v/>
      </c>
      <c r="F338" s="4">
        <v>0</v>
      </c>
      <c r="G338" s="4">
        <v>0</v>
      </c>
      <c r="H338" s="5" t="str">
        <f t="shared" si="21"/>
        <v/>
      </c>
      <c r="I338" s="4">
        <v>0</v>
      </c>
      <c r="J338" s="5" t="str">
        <f t="shared" si="22"/>
        <v/>
      </c>
      <c r="K338" s="4">
        <v>0</v>
      </c>
      <c r="L338" s="4">
        <v>0</v>
      </c>
      <c r="M338" s="5" t="str">
        <f t="shared" si="23"/>
        <v/>
      </c>
    </row>
    <row r="339" spans="1:13" x14ac:dyDescent="0.25">
      <c r="A339" s="1" t="s">
        <v>92</v>
      </c>
      <c r="B339" s="1" t="s">
        <v>71</v>
      </c>
      <c r="C339" s="4">
        <v>0</v>
      </c>
      <c r="D339" s="4">
        <v>0</v>
      </c>
      <c r="E339" s="5" t="str">
        <f t="shared" si="20"/>
        <v/>
      </c>
      <c r="F339" s="4">
        <v>0</v>
      </c>
      <c r="G339" s="4">
        <v>0</v>
      </c>
      <c r="H339" s="5" t="str">
        <f t="shared" si="21"/>
        <v/>
      </c>
      <c r="I339" s="4">
        <v>0</v>
      </c>
      <c r="J339" s="5" t="str">
        <f t="shared" si="22"/>
        <v/>
      </c>
      <c r="K339" s="4">
        <v>0</v>
      </c>
      <c r="L339" s="4">
        <v>1.1320399999999999</v>
      </c>
      <c r="M339" s="5" t="str">
        <f t="shared" si="23"/>
        <v/>
      </c>
    </row>
    <row r="340" spans="1:13" ht="13" x14ac:dyDescent="0.3">
      <c r="A340" s="2" t="s">
        <v>92</v>
      </c>
      <c r="B340" s="2" t="s">
        <v>74</v>
      </c>
      <c r="C340" s="6">
        <v>0</v>
      </c>
      <c r="D340" s="6">
        <v>97.118639999999999</v>
      </c>
      <c r="E340" s="7" t="str">
        <f t="shared" si="20"/>
        <v/>
      </c>
      <c r="F340" s="6">
        <v>9831.2195100000008</v>
      </c>
      <c r="G340" s="6">
        <v>8021.7992800000002</v>
      </c>
      <c r="H340" s="7">
        <f t="shared" si="21"/>
        <v>-0.18404840092925567</v>
      </c>
      <c r="I340" s="6">
        <v>5762.0212000000001</v>
      </c>
      <c r="J340" s="7">
        <f t="shared" si="22"/>
        <v>0.39218496453987362</v>
      </c>
      <c r="K340" s="6">
        <v>22655.714209999998</v>
      </c>
      <c r="L340" s="6">
        <v>22577.696830000001</v>
      </c>
      <c r="M340" s="7">
        <f t="shared" si="23"/>
        <v>-3.443607174633323E-3</v>
      </c>
    </row>
    <row r="341" spans="1:13" x14ac:dyDescent="0.25">
      <c r="A341" s="1" t="s">
        <v>93</v>
      </c>
      <c r="B341" s="1" t="s">
        <v>3</v>
      </c>
      <c r="C341" s="4">
        <v>0</v>
      </c>
      <c r="D341" s="4">
        <v>0</v>
      </c>
      <c r="E341" s="5" t="str">
        <f t="shared" si="20"/>
        <v/>
      </c>
      <c r="F341" s="4">
        <v>17.382000000000001</v>
      </c>
      <c r="G341" s="4">
        <v>10.61002</v>
      </c>
      <c r="H341" s="5">
        <f t="shared" si="21"/>
        <v>-0.38959728454723275</v>
      </c>
      <c r="I341" s="4">
        <v>22.904119999999999</v>
      </c>
      <c r="J341" s="5">
        <f t="shared" si="22"/>
        <v>-0.53676369142320235</v>
      </c>
      <c r="K341" s="4">
        <v>17.382000000000001</v>
      </c>
      <c r="L341" s="4">
        <v>33.514139999999998</v>
      </c>
      <c r="M341" s="5">
        <f t="shared" si="23"/>
        <v>0.92809458060062111</v>
      </c>
    </row>
    <row r="342" spans="1:13" x14ac:dyDescent="0.25">
      <c r="A342" s="1" t="s">
        <v>93</v>
      </c>
      <c r="B342" s="1" t="s">
        <v>9</v>
      </c>
      <c r="C342" s="4">
        <v>0</v>
      </c>
      <c r="D342" s="4">
        <v>0</v>
      </c>
      <c r="E342" s="5" t="str">
        <f t="shared" si="20"/>
        <v/>
      </c>
      <c r="F342" s="4">
        <v>15.15925</v>
      </c>
      <c r="G342" s="4">
        <v>1.35538</v>
      </c>
      <c r="H342" s="5">
        <f t="shared" si="21"/>
        <v>-0.91059056351732437</v>
      </c>
      <c r="I342" s="4">
        <v>0</v>
      </c>
      <c r="J342" s="5" t="str">
        <f t="shared" si="22"/>
        <v/>
      </c>
      <c r="K342" s="4">
        <v>18.614249999999998</v>
      </c>
      <c r="L342" s="4">
        <v>1.35538</v>
      </c>
      <c r="M342" s="5">
        <f t="shared" si="23"/>
        <v>-0.92718589252857353</v>
      </c>
    </row>
    <row r="343" spans="1:13" x14ac:dyDescent="0.25">
      <c r="A343" s="1" t="s">
        <v>93</v>
      </c>
      <c r="B343" s="1" t="s">
        <v>18</v>
      </c>
      <c r="C343" s="4">
        <v>0</v>
      </c>
      <c r="D343" s="4">
        <v>0</v>
      </c>
      <c r="E343" s="5" t="str">
        <f t="shared" si="20"/>
        <v/>
      </c>
      <c r="F343" s="4">
        <v>0</v>
      </c>
      <c r="G343" s="4">
        <v>0</v>
      </c>
      <c r="H343" s="5" t="str">
        <f t="shared" si="21"/>
        <v/>
      </c>
      <c r="I343" s="4">
        <v>0</v>
      </c>
      <c r="J343" s="5" t="str">
        <f t="shared" si="22"/>
        <v/>
      </c>
      <c r="K343" s="4">
        <v>0</v>
      </c>
      <c r="L343" s="4">
        <v>0</v>
      </c>
      <c r="M343" s="5" t="str">
        <f t="shared" si="23"/>
        <v/>
      </c>
    </row>
    <row r="344" spans="1:13" x14ac:dyDescent="0.25">
      <c r="A344" s="1" t="s">
        <v>93</v>
      </c>
      <c r="B344" s="1" t="s">
        <v>19</v>
      </c>
      <c r="C344" s="4">
        <v>0</v>
      </c>
      <c r="D344" s="4">
        <v>0</v>
      </c>
      <c r="E344" s="5" t="str">
        <f t="shared" si="20"/>
        <v/>
      </c>
      <c r="F344" s="4">
        <v>0</v>
      </c>
      <c r="G344" s="4">
        <v>0</v>
      </c>
      <c r="H344" s="5" t="str">
        <f t="shared" si="21"/>
        <v/>
      </c>
      <c r="I344" s="4">
        <v>0</v>
      </c>
      <c r="J344" s="5" t="str">
        <f t="shared" si="22"/>
        <v/>
      </c>
      <c r="K344" s="4">
        <v>15.99</v>
      </c>
      <c r="L344" s="4">
        <v>0</v>
      </c>
      <c r="M344" s="5">
        <f t="shared" si="23"/>
        <v>-1</v>
      </c>
    </row>
    <row r="345" spans="1:13" x14ac:dyDescent="0.25">
      <c r="A345" s="1" t="s">
        <v>93</v>
      </c>
      <c r="B345" s="1" t="s">
        <v>21</v>
      </c>
      <c r="C345" s="4">
        <v>0</v>
      </c>
      <c r="D345" s="4">
        <v>0</v>
      </c>
      <c r="E345" s="5" t="str">
        <f t="shared" si="20"/>
        <v/>
      </c>
      <c r="F345" s="4">
        <v>0</v>
      </c>
      <c r="G345" s="4">
        <v>0</v>
      </c>
      <c r="H345" s="5" t="str">
        <f t="shared" si="21"/>
        <v/>
      </c>
      <c r="I345" s="4">
        <v>13.621</v>
      </c>
      <c r="J345" s="5">
        <f t="shared" si="22"/>
        <v>-1</v>
      </c>
      <c r="K345" s="4">
        <v>0</v>
      </c>
      <c r="L345" s="4">
        <v>13.621</v>
      </c>
      <c r="M345" s="5" t="str">
        <f t="shared" si="23"/>
        <v/>
      </c>
    </row>
    <row r="346" spans="1:13" x14ac:dyDescent="0.25">
      <c r="A346" s="1" t="s">
        <v>93</v>
      </c>
      <c r="B346" s="1" t="s">
        <v>23</v>
      </c>
      <c r="C346" s="4">
        <v>0</v>
      </c>
      <c r="D346" s="4">
        <v>0</v>
      </c>
      <c r="E346" s="5" t="str">
        <f t="shared" si="20"/>
        <v/>
      </c>
      <c r="F346" s="4">
        <v>19.515059999999998</v>
      </c>
      <c r="G346" s="4">
        <v>0</v>
      </c>
      <c r="H346" s="5">
        <f t="shared" si="21"/>
        <v>-1</v>
      </c>
      <c r="I346" s="4">
        <v>0</v>
      </c>
      <c r="J346" s="5" t="str">
        <f t="shared" si="22"/>
        <v/>
      </c>
      <c r="K346" s="4">
        <v>39.903559999999999</v>
      </c>
      <c r="L346" s="4">
        <v>0</v>
      </c>
      <c r="M346" s="5">
        <f t="shared" si="23"/>
        <v>-1</v>
      </c>
    </row>
    <row r="347" spans="1:13" x14ac:dyDescent="0.25">
      <c r="A347" s="1" t="s">
        <v>93</v>
      </c>
      <c r="B347" s="1" t="s">
        <v>31</v>
      </c>
      <c r="C347" s="4">
        <v>0</v>
      </c>
      <c r="D347" s="4">
        <v>0</v>
      </c>
      <c r="E347" s="5" t="str">
        <f t="shared" si="20"/>
        <v/>
      </c>
      <c r="F347" s="4">
        <v>0</v>
      </c>
      <c r="G347" s="4">
        <v>0</v>
      </c>
      <c r="H347" s="5" t="str">
        <f t="shared" si="21"/>
        <v/>
      </c>
      <c r="I347" s="4">
        <v>35.487769999999998</v>
      </c>
      <c r="J347" s="5">
        <f t="shared" si="22"/>
        <v>-1</v>
      </c>
      <c r="K347" s="4">
        <v>72.569059999999993</v>
      </c>
      <c r="L347" s="4">
        <v>58.855649999999997</v>
      </c>
      <c r="M347" s="5">
        <f t="shared" si="23"/>
        <v>-0.18897047860341576</v>
      </c>
    </row>
    <row r="348" spans="1:13" x14ac:dyDescent="0.25">
      <c r="A348" s="1" t="s">
        <v>93</v>
      </c>
      <c r="B348" s="1" t="s">
        <v>37</v>
      </c>
      <c r="C348" s="4">
        <v>0</v>
      </c>
      <c r="D348" s="4">
        <v>0</v>
      </c>
      <c r="E348" s="5" t="str">
        <f t="shared" si="20"/>
        <v/>
      </c>
      <c r="F348" s="4">
        <v>208.71411000000001</v>
      </c>
      <c r="G348" s="4">
        <v>101.55027</v>
      </c>
      <c r="H348" s="5">
        <f t="shared" si="21"/>
        <v>-0.51344798873444641</v>
      </c>
      <c r="I348" s="4">
        <v>129.15629999999999</v>
      </c>
      <c r="J348" s="5">
        <f t="shared" si="22"/>
        <v>-0.21374125768545549</v>
      </c>
      <c r="K348" s="4">
        <v>210.50586000000001</v>
      </c>
      <c r="L348" s="4">
        <v>326.23020000000002</v>
      </c>
      <c r="M348" s="5">
        <f t="shared" si="23"/>
        <v>0.54974403087876045</v>
      </c>
    </row>
    <row r="349" spans="1:13" x14ac:dyDescent="0.25">
      <c r="A349" s="1" t="s">
        <v>93</v>
      </c>
      <c r="B349" s="1" t="s">
        <v>38</v>
      </c>
      <c r="C349" s="4">
        <v>0</v>
      </c>
      <c r="D349" s="4">
        <v>0</v>
      </c>
      <c r="E349" s="5" t="str">
        <f t="shared" si="20"/>
        <v/>
      </c>
      <c r="F349" s="4">
        <v>0</v>
      </c>
      <c r="G349" s="4">
        <v>0</v>
      </c>
      <c r="H349" s="5" t="str">
        <f t="shared" si="21"/>
        <v/>
      </c>
      <c r="I349" s="4">
        <v>5.3944000000000001</v>
      </c>
      <c r="J349" s="5">
        <f t="shared" si="22"/>
        <v>-1</v>
      </c>
      <c r="K349" s="4">
        <v>0.02</v>
      </c>
      <c r="L349" s="4">
        <v>5.9245000000000001</v>
      </c>
      <c r="M349" s="5">
        <f t="shared" si="23"/>
        <v>295.22500000000002</v>
      </c>
    </row>
    <row r="350" spans="1:13" x14ac:dyDescent="0.25">
      <c r="A350" s="1" t="s">
        <v>93</v>
      </c>
      <c r="B350" s="1" t="s">
        <v>47</v>
      </c>
      <c r="C350" s="4">
        <v>0</v>
      </c>
      <c r="D350" s="4">
        <v>0</v>
      </c>
      <c r="E350" s="5" t="str">
        <f t="shared" si="20"/>
        <v/>
      </c>
      <c r="F350" s="4">
        <v>0</v>
      </c>
      <c r="G350" s="4">
        <v>0</v>
      </c>
      <c r="H350" s="5" t="str">
        <f t="shared" si="21"/>
        <v/>
      </c>
      <c r="I350" s="4">
        <v>0</v>
      </c>
      <c r="J350" s="5" t="str">
        <f t="shared" si="22"/>
        <v/>
      </c>
      <c r="K350" s="4">
        <v>18.6036</v>
      </c>
      <c r="L350" s="4">
        <v>19.038650000000001</v>
      </c>
      <c r="M350" s="5">
        <f t="shared" si="23"/>
        <v>2.3385258767120387E-2</v>
      </c>
    </row>
    <row r="351" spans="1:13" x14ac:dyDescent="0.25">
      <c r="A351" s="1" t="s">
        <v>93</v>
      </c>
      <c r="B351" s="1" t="s">
        <v>48</v>
      </c>
      <c r="C351" s="4">
        <v>0</v>
      </c>
      <c r="D351" s="4">
        <v>0</v>
      </c>
      <c r="E351" s="5" t="str">
        <f t="shared" si="20"/>
        <v/>
      </c>
      <c r="F351" s="4">
        <v>0</v>
      </c>
      <c r="G351" s="4">
        <v>0</v>
      </c>
      <c r="H351" s="5" t="str">
        <f t="shared" si="21"/>
        <v/>
      </c>
      <c r="I351" s="4">
        <v>0</v>
      </c>
      <c r="J351" s="5" t="str">
        <f t="shared" si="22"/>
        <v/>
      </c>
      <c r="K351" s="4">
        <v>6.5754999999999999</v>
      </c>
      <c r="L351" s="4">
        <v>0</v>
      </c>
      <c r="M351" s="5">
        <f t="shared" si="23"/>
        <v>-1</v>
      </c>
    </row>
    <row r="352" spans="1:13" x14ac:dyDescent="0.25">
      <c r="A352" s="1" t="s">
        <v>93</v>
      </c>
      <c r="B352" s="1" t="s">
        <v>53</v>
      </c>
      <c r="C352" s="4">
        <v>0</v>
      </c>
      <c r="D352" s="4">
        <v>0</v>
      </c>
      <c r="E352" s="5" t="str">
        <f t="shared" si="20"/>
        <v/>
      </c>
      <c r="F352" s="4">
        <v>0</v>
      </c>
      <c r="G352" s="4">
        <v>0</v>
      </c>
      <c r="H352" s="5" t="str">
        <f t="shared" si="21"/>
        <v/>
      </c>
      <c r="I352" s="4">
        <v>0</v>
      </c>
      <c r="J352" s="5" t="str">
        <f t="shared" si="22"/>
        <v/>
      </c>
      <c r="K352" s="4">
        <v>0</v>
      </c>
      <c r="L352" s="4">
        <v>17.29439</v>
      </c>
      <c r="M352" s="5" t="str">
        <f t="shared" si="23"/>
        <v/>
      </c>
    </row>
    <row r="353" spans="1:13" x14ac:dyDescent="0.25">
      <c r="A353" s="1" t="s">
        <v>93</v>
      </c>
      <c r="B353" s="1" t="s">
        <v>60</v>
      </c>
      <c r="C353" s="4">
        <v>0</v>
      </c>
      <c r="D353" s="4">
        <v>0</v>
      </c>
      <c r="E353" s="5" t="str">
        <f t="shared" si="20"/>
        <v/>
      </c>
      <c r="F353" s="4">
        <v>0</v>
      </c>
      <c r="G353" s="4">
        <v>0</v>
      </c>
      <c r="H353" s="5" t="str">
        <f t="shared" si="21"/>
        <v/>
      </c>
      <c r="I353" s="4">
        <v>0</v>
      </c>
      <c r="J353" s="5" t="str">
        <f t="shared" si="22"/>
        <v/>
      </c>
      <c r="K353" s="4">
        <v>0</v>
      </c>
      <c r="L353" s="4">
        <v>0</v>
      </c>
      <c r="M353" s="5" t="str">
        <f t="shared" si="23"/>
        <v/>
      </c>
    </row>
    <row r="354" spans="1:13" x14ac:dyDescent="0.25">
      <c r="A354" s="1" t="s">
        <v>93</v>
      </c>
      <c r="B354" s="1" t="s">
        <v>66</v>
      </c>
      <c r="C354" s="4">
        <v>0</v>
      </c>
      <c r="D354" s="4">
        <v>0</v>
      </c>
      <c r="E354" s="5" t="str">
        <f t="shared" si="20"/>
        <v/>
      </c>
      <c r="F354" s="4">
        <v>0</v>
      </c>
      <c r="G354" s="4">
        <v>0</v>
      </c>
      <c r="H354" s="5" t="str">
        <f t="shared" si="21"/>
        <v/>
      </c>
      <c r="I354" s="4">
        <v>0</v>
      </c>
      <c r="J354" s="5" t="str">
        <f t="shared" si="22"/>
        <v/>
      </c>
      <c r="K354" s="4">
        <v>0</v>
      </c>
      <c r="L354" s="4">
        <v>0</v>
      </c>
      <c r="M354" s="5" t="str">
        <f t="shared" si="23"/>
        <v/>
      </c>
    </row>
    <row r="355" spans="1:13" x14ac:dyDescent="0.25">
      <c r="A355" s="1" t="s">
        <v>93</v>
      </c>
      <c r="B355" s="1" t="s">
        <v>67</v>
      </c>
      <c r="C355" s="4">
        <v>0</v>
      </c>
      <c r="D355" s="4">
        <v>0</v>
      </c>
      <c r="E355" s="5" t="str">
        <f t="shared" si="20"/>
        <v/>
      </c>
      <c r="F355" s="4">
        <v>0</v>
      </c>
      <c r="G355" s="4">
        <v>0</v>
      </c>
      <c r="H355" s="5" t="str">
        <f t="shared" si="21"/>
        <v/>
      </c>
      <c r="I355" s="4">
        <v>0</v>
      </c>
      <c r="J355" s="5" t="str">
        <f t="shared" si="22"/>
        <v/>
      </c>
      <c r="K355" s="4">
        <v>0</v>
      </c>
      <c r="L355" s="4">
        <v>0</v>
      </c>
      <c r="M355" s="5" t="str">
        <f t="shared" si="23"/>
        <v/>
      </c>
    </row>
    <row r="356" spans="1:13" ht="13" x14ac:dyDescent="0.3">
      <c r="A356" s="2" t="s">
        <v>93</v>
      </c>
      <c r="B356" s="2" t="s">
        <v>74</v>
      </c>
      <c r="C356" s="6">
        <v>0</v>
      </c>
      <c r="D356" s="6">
        <v>0</v>
      </c>
      <c r="E356" s="7" t="str">
        <f t="shared" si="20"/>
        <v/>
      </c>
      <c r="F356" s="6">
        <v>260.77042</v>
      </c>
      <c r="G356" s="6">
        <v>113.51567</v>
      </c>
      <c r="H356" s="7">
        <f t="shared" si="21"/>
        <v>-0.56469115630522815</v>
      </c>
      <c r="I356" s="6">
        <v>206.56359</v>
      </c>
      <c r="J356" s="7">
        <f t="shared" si="22"/>
        <v>-0.45045653979968103</v>
      </c>
      <c r="K356" s="6">
        <v>400.16383000000002</v>
      </c>
      <c r="L356" s="6">
        <v>475.83391</v>
      </c>
      <c r="M356" s="7">
        <f t="shared" si="23"/>
        <v>0.18909775028892528</v>
      </c>
    </row>
    <row r="357" spans="1:13" x14ac:dyDescent="0.25">
      <c r="A357" s="1" t="s">
        <v>94</v>
      </c>
      <c r="B357" s="1" t="s">
        <v>3</v>
      </c>
      <c r="C357" s="4">
        <v>0</v>
      </c>
      <c r="D357" s="4">
        <v>0</v>
      </c>
      <c r="E357" s="5" t="str">
        <f t="shared" si="20"/>
        <v/>
      </c>
      <c r="F357" s="4">
        <v>77.98706</v>
      </c>
      <c r="G357" s="4">
        <v>0</v>
      </c>
      <c r="H357" s="5">
        <f t="shared" si="21"/>
        <v>-1</v>
      </c>
      <c r="I357" s="4">
        <v>15.358000000000001</v>
      </c>
      <c r="J357" s="5">
        <f t="shared" si="22"/>
        <v>-1</v>
      </c>
      <c r="K357" s="4">
        <v>126.72586</v>
      </c>
      <c r="L357" s="4">
        <v>49.167619999999999</v>
      </c>
      <c r="M357" s="5">
        <f t="shared" si="23"/>
        <v>-0.61201589004801393</v>
      </c>
    </row>
    <row r="358" spans="1:13" x14ac:dyDescent="0.25">
      <c r="A358" s="1" t="s">
        <v>94</v>
      </c>
      <c r="B358" s="1" t="s">
        <v>5</v>
      </c>
      <c r="C358" s="4">
        <v>0</v>
      </c>
      <c r="D358" s="4">
        <v>0</v>
      </c>
      <c r="E358" s="5" t="str">
        <f t="shared" si="20"/>
        <v/>
      </c>
      <c r="F358" s="4">
        <v>34.881999999999998</v>
      </c>
      <c r="G358" s="4">
        <v>10.8072</v>
      </c>
      <c r="H358" s="5">
        <f t="shared" si="21"/>
        <v>-0.69017831546356279</v>
      </c>
      <c r="I358" s="4">
        <v>45.261229999999998</v>
      </c>
      <c r="J358" s="5">
        <f t="shared" si="22"/>
        <v>-0.76122610896787379</v>
      </c>
      <c r="K358" s="4">
        <v>103.75239999999999</v>
      </c>
      <c r="L358" s="4">
        <v>117.03455</v>
      </c>
      <c r="M358" s="5">
        <f t="shared" si="23"/>
        <v>0.12801776151684208</v>
      </c>
    </row>
    <row r="359" spans="1:13" x14ac:dyDescent="0.25">
      <c r="A359" s="1" t="s">
        <v>94</v>
      </c>
      <c r="B359" s="1" t="s">
        <v>7</v>
      </c>
      <c r="C359" s="4">
        <v>0</v>
      </c>
      <c r="D359" s="4">
        <v>0</v>
      </c>
      <c r="E359" s="5" t="str">
        <f t="shared" si="20"/>
        <v/>
      </c>
      <c r="F359" s="4">
        <v>0</v>
      </c>
      <c r="G359" s="4">
        <v>0</v>
      </c>
      <c r="H359" s="5" t="str">
        <f t="shared" si="21"/>
        <v/>
      </c>
      <c r="I359" s="4">
        <v>10.827999999999999</v>
      </c>
      <c r="J359" s="5">
        <f t="shared" si="22"/>
        <v>-1</v>
      </c>
      <c r="K359" s="4">
        <v>0</v>
      </c>
      <c r="L359" s="4">
        <v>10.827999999999999</v>
      </c>
      <c r="M359" s="5" t="str">
        <f t="shared" si="23"/>
        <v/>
      </c>
    </row>
    <row r="360" spans="1:13" x14ac:dyDescent="0.25">
      <c r="A360" s="1" t="s">
        <v>94</v>
      </c>
      <c r="B360" s="1" t="s">
        <v>8</v>
      </c>
      <c r="C360" s="4">
        <v>0</v>
      </c>
      <c r="D360" s="4">
        <v>0</v>
      </c>
      <c r="E360" s="5" t="str">
        <f t="shared" si="20"/>
        <v/>
      </c>
      <c r="F360" s="4">
        <v>0</v>
      </c>
      <c r="G360" s="4">
        <v>0</v>
      </c>
      <c r="H360" s="5" t="str">
        <f t="shared" si="21"/>
        <v/>
      </c>
      <c r="I360" s="4">
        <v>0</v>
      </c>
      <c r="J360" s="5" t="str">
        <f t="shared" si="22"/>
        <v/>
      </c>
      <c r="K360" s="4">
        <v>16.38475</v>
      </c>
      <c r="L360" s="4">
        <v>0</v>
      </c>
      <c r="M360" s="5">
        <f t="shared" si="23"/>
        <v>-1</v>
      </c>
    </row>
    <row r="361" spans="1:13" x14ac:dyDescent="0.25">
      <c r="A361" s="1" t="s">
        <v>94</v>
      </c>
      <c r="B361" s="1" t="s">
        <v>9</v>
      </c>
      <c r="C361" s="4">
        <v>0</v>
      </c>
      <c r="D361" s="4">
        <v>0</v>
      </c>
      <c r="E361" s="5" t="str">
        <f t="shared" si="20"/>
        <v/>
      </c>
      <c r="F361" s="4">
        <v>786.67341999999996</v>
      </c>
      <c r="G361" s="4">
        <v>167.09227000000001</v>
      </c>
      <c r="H361" s="5">
        <f t="shared" si="21"/>
        <v>-0.78759639546484228</v>
      </c>
      <c r="I361" s="4">
        <v>737.58378000000005</v>
      </c>
      <c r="J361" s="5">
        <f t="shared" si="22"/>
        <v>-0.77345994511972593</v>
      </c>
      <c r="K361" s="4">
        <v>1171.37887</v>
      </c>
      <c r="L361" s="4">
        <v>1492.2967000000001</v>
      </c>
      <c r="M361" s="5">
        <f t="shared" si="23"/>
        <v>0.27396586895920372</v>
      </c>
    </row>
    <row r="362" spans="1:13" x14ac:dyDescent="0.25">
      <c r="A362" s="1" t="s">
        <v>94</v>
      </c>
      <c r="B362" s="1" t="s">
        <v>10</v>
      </c>
      <c r="C362" s="4">
        <v>0</v>
      </c>
      <c r="D362" s="4">
        <v>0</v>
      </c>
      <c r="E362" s="5" t="str">
        <f t="shared" si="20"/>
        <v/>
      </c>
      <c r="F362" s="4">
        <v>36.983699999999999</v>
      </c>
      <c r="G362" s="4">
        <v>15.283160000000001</v>
      </c>
      <c r="H362" s="5">
        <f t="shared" si="21"/>
        <v>-0.58675957246030008</v>
      </c>
      <c r="I362" s="4">
        <v>16.920000000000002</v>
      </c>
      <c r="J362" s="5">
        <f t="shared" si="22"/>
        <v>-9.6739952718676192E-2</v>
      </c>
      <c r="K362" s="4">
        <v>466.28003999999999</v>
      </c>
      <c r="L362" s="4">
        <v>47.755159999999997</v>
      </c>
      <c r="M362" s="5">
        <f t="shared" si="23"/>
        <v>-0.89758266298510225</v>
      </c>
    </row>
    <row r="363" spans="1:13" x14ac:dyDescent="0.25">
      <c r="A363" s="1" t="s">
        <v>94</v>
      </c>
      <c r="B363" s="1" t="s">
        <v>11</v>
      </c>
      <c r="C363" s="4">
        <v>0</v>
      </c>
      <c r="D363" s="4">
        <v>0</v>
      </c>
      <c r="E363" s="5" t="str">
        <f t="shared" si="20"/>
        <v/>
      </c>
      <c r="F363" s="4">
        <v>23.52</v>
      </c>
      <c r="G363" s="4">
        <v>51.365940000000002</v>
      </c>
      <c r="H363" s="5">
        <f t="shared" si="21"/>
        <v>1.1839260204081632</v>
      </c>
      <c r="I363" s="4">
        <v>104.14766</v>
      </c>
      <c r="J363" s="5">
        <f t="shared" si="22"/>
        <v>-0.50679698420492603</v>
      </c>
      <c r="K363" s="4">
        <v>47.997619999999998</v>
      </c>
      <c r="L363" s="4">
        <v>208.31805</v>
      </c>
      <c r="M363" s="5">
        <f t="shared" si="23"/>
        <v>3.3401745753226937</v>
      </c>
    </row>
    <row r="364" spans="1:13" x14ac:dyDescent="0.25">
      <c r="A364" s="1" t="s">
        <v>94</v>
      </c>
      <c r="B364" s="1" t="s">
        <v>12</v>
      </c>
      <c r="C364" s="4">
        <v>0</v>
      </c>
      <c r="D364" s="4">
        <v>0</v>
      </c>
      <c r="E364" s="5" t="str">
        <f t="shared" si="20"/>
        <v/>
      </c>
      <c r="F364" s="4">
        <v>0</v>
      </c>
      <c r="G364" s="4">
        <v>6.66547</v>
      </c>
      <c r="H364" s="5" t="str">
        <f t="shared" si="21"/>
        <v/>
      </c>
      <c r="I364" s="4">
        <v>0</v>
      </c>
      <c r="J364" s="5" t="str">
        <f t="shared" si="22"/>
        <v/>
      </c>
      <c r="K364" s="4">
        <v>0</v>
      </c>
      <c r="L364" s="4">
        <v>10.48047</v>
      </c>
      <c r="M364" s="5" t="str">
        <f t="shared" si="23"/>
        <v/>
      </c>
    </row>
    <row r="365" spans="1:13" x14ac:dyDescent="0.25">
      <c r="A365" s="1" t="s">
        <v>94</v>
      </c>
      <c r="B365" s="1" t="s">
        <v>15</v>
      </c>
      <c r="C365" s="4">
        <v>0</v>
      </c>
      <c r="D365" s="4">
        <v>0</v>
      </c>
      <c r="E365" s="5" t="str">
        <f t="shared" si="20"/>
        <v/>
      </c>
      <c r="F365" s="4">
        <v>0</v>
      </c>
      <c r="G365" s="4">
        <v>0</v>
      </c>
      <c r="H365" s="5" t="str">
        <f t="shared" si="21"/>
        <v/>
      </c>
      <c r="I365" s="4">
        <v>0</v>
      </c>
      <c r="J365" s="5" t="str">
        <f t="shared" si="22"/>
        <v/>
      </c>
      <c r="K365" s="4">
        <v>0</v>
      </c>
      <c r="L365" s="4">
        <v>0</v>
      </c>
      <c r="M365" s="5" t="str">
        <f t="shared" si="23"/>
        <v/>
      </c>
    </row>
    <row r="366" spans="1:13" x14ac:dyDescent="0.25">
      <c r="A366" s="1" t="s">
        <v>94</v>
      </c>
      <c r="B366" s="1" t="s">
        <v>18</v>
      </c>
      <c r="C366" s="4">
        <v>0</v>
      </c>
      <c r="D366" s="4">
        <v>0</v>
      </c>
      <c r="E366" s="5" t="str">
        <f t="shared" si="20"/>
        <v/>
      </c>
      <c r="F366" s="4">
        <v>0</v>
      </c>
      <c r="G366" s="4">
        <v>0</v>
      </c>
      <c r="H366" s="5" t="str">
        <f t="shared" si="21"/>
        <v/>
      </c>
      <c r="I366" s="4">
        <v>0</v>
      </c>
      <c r="J366" s="5" t="str">
        <f t="shared" si="22"/>
        <v/>
      </c>
      <c r="K366" s="4">
        <v>0</v>
      </c>
      <c r="L366" s="4">
        <v>0</v>
      </c>
      <c r="M366" s="5" t="str">
        <f t="shared" si="23"/>
        <v/>
      </c>
    </row>
    <row r="367" spans="1:13" x14ac:dyDescent="0.25">
      <c r="A367" s="1" t="s">
        <v>94</v>
      </c>
      <c r="B367" s="1" t="s">
        <v>19</v>
      </c>
      <c r="C367" s="4">
        <v>0</v>
      </c>
      <c r="D367" s="4">
        <v>0</v>
      </c>
      <c r="E367" s="5" t="str">
        <f t="shared" si="20"/>
        <v/>
      </c>
      <c r="F367" s="4">
        <v>853.48764000000006</v>
      </c>
      <c r="G367" s="4">
        <v>425.27516000000003</v>
      </c>
      <c r="H367" s="5">
        <f t="shared" si="21"/>
        <v>-0.50172077477302424</v>
      </c>
      <c r="I367" s="4">
        <v>749.90228999999999</v>
      </c>
      <c r="J367" s="5">
        <f t="shared" si="22"/>
        <v>-0.43289257057742814</v>
      </c>
      <c r="K367" s="4">
        <v>2117.4225499999998</v>
      </c>
      <c r="L367" s="4">
        <v>1547.08449</v>
      </c>
      <c r="M367" s="5">
        <f t="shared" si="23"/>
        <v>-0.26935486258989727</v>
      </c>
    </row>
    <row r="368" spans="1:13" x14ac:dyDescent="0.25">
      <c r="A368" s="1" t="s">
        <v>94</v>
      </c>
      <c r="B368" s="1" t="s">
        <v>21</v>
      </c>
      <c r="C368" s="4">
        <v>0</v>
      </c>
      <c r="D368" s="4">
        <v>0</v>
      </c>
      <c r="E368" s="5" t="str">
        <f t="shared" si="20"/>
        <v/>
      </c>
      <c r="F368" s="4">
        <v>0</v>
      </c>
      <c r="G368" s="4">
        <v>0</v>
      </c>
      <c r="H368" s="5" t="str">
        <f t="shared" si="21"/>
        <v/>
      </c>
      <c r="I368" s="4">
        <v>0</v>
      </c>
      <c r="J368" s="5" t="str">
        <f t="shared" si="22"/>
        <v/>
      </c>
      <c r="K368" s="4">
        <v>17.79616</v>
      </c>
      <c r="L368" s="4">
        <v>0</v>
      </c>
      <c r="M368" s="5">
        <f t="shared" si="23"/>
        <v>-1</v>
      </c>
    </row>
    <row r="369" spans="1:13" x14ac:dyDescent="0.25">
      <c r="A369" s="1" t="s">
        <v>94</v>
      </c>
      <c r="B369" s="1" t="s">
        <v>22</v>
      </c>
      <c r="C369" s="4">
        <v>0</v>
      </c>
      <c r="D369" s="4">
        <v>0</v>
      </c>
      <c r="E369" s="5" t="str">
        <f t="shared" si="20"/>
        <v/>
      </c>
      <c r="F369" s="4">
        <v>20.049810000000001</v>
      </c>
      <c r="G369" s="4">
        <v>0</v>
      </c>
      <c r="H369" s="5">
        <f t="shared" si="21"/>
        <v>-1</v>
      </c>
      <c r="I369" s="4">
        <v>8.8439999999999994</v>
      </c>
      <c r="J369" s="5">
        <f t="shared" si="22"/>
        <v>-1</v>
      </c>
      <c r="K369" s="4">
        <v>24.530539999999998</v>
      </c>
      <c r="L369" s="4">
        <v>8.8439999999999994</v>
      </c>
      <c r="M369" s="5">
        <f t="shared" si="23"/>
        <v>-0.63946982006918729</v>
      </c>
    </row>
    <row r="370" spans="1:13" x14ac:dyDescent="0.25">
      <c r="A370" s="1" t="s">
        <v>94</v>
      </c>
      <c r="B370" s="1" t="s">
        <v>23</v>
      </c>
      <c r="C370" s="4">
        <v>0</v>
      </c>
      <c r="D370" s="4">
        <v>0</v>
      </c>
      <c r="E370" s="5" t="str">
        <f t="shared" si="20"/>
        <v/>
      </c>
      <c r="F370" s="4">
        <v>30.39751</v>
      </c>
      <c r="G370" s="4">
        <v>46.066830000000003</v>
      </c>
      <c r="H370" s="5">
        <f t="shared" si="21"/>
        <v>0.515480379807425</v>
      </c>
      <c r="I370" s="4">
        <v>152.20254</v>
      </c>
      <c r="J370" s="5">
        <f t="shared" si="22"/>
        <v>-0.69733205503666362</v>
      </c>
      <c r="K370" s="4">
        <v>6807.66453</v>
      </c>
      <c r="L370" s="4">
        <v>250.23635999999999</v>
      </c>
      <c r="M370" s="5">
        <f t="shared" si="23"/>
        <v>-0.963241966624933</v>
      </c>
    </row>
    <row r="371" spans="1:13" x14ac:dyDescent="0.25">
      <c r="A371" s="1" t="s">
        <v>94</v>
      </c>
      <c r="B371" s="1" t="s">
        <v>25</v>
      </c>
      <c r="C371" s="4">
        <v>0</v>
      </c>
      <c r="D371" s="4">
        <v>0</v>
      </c>
      <c r="E371" s="5" t="str">
        <f t="shared" si="20"/>
        <v/>
      </c>
      <c r="F371" s="4">
        <v>0</v>
      </c>
      <c r="G371" s="4">
        <v>0</v>
      </c>
      <c r="H371" s="5" t="str">
        <f t="shared" si="21"/>
        <v/>
      </c>
      <c r="I371" s="4">
        <v>0</v>
      </c>
      <c r="J371" s="5" t="str">
        <f t="shared" si="22"/>
        <v/>
      </c>
      <c r="K371" s="4">
        <v>0</v>
      </c>
      <c r="L371" s="4">
        <v>0</v>
      </c>
      <c r="M371" s="5" t="str">
        <f t="shared" si="23"/>
        <v/>
      </c>
    </row>
    <row r="372" spans="1:13" x14ac:dyDescent="0.25">
      <c r="A372" s="1" t="s">
        <v>94</v>
      </c>
      <c r="B372" s="1" t="s">
        <v>27</v>
      </c>
      <c r="C372" s="4">
        <v>0</v>
      </c>
      <c r="D372" s="4">
        <v>0</v>
      </c>
      <c r="E372" s="5" t="str">
        <f t="shared" si="20"/>
        <v/>
      </c>
      <c r="F372" s="4">
        <v>0</v>
      </c>
      <c r="G372" s="4">
        <v>0</v>
      </c>
      <c r="H372" s="5" t="str">
        <f t="shared" si="21"/>
        <v/>
      </c>
      <c r="I372" s="4">
        <v>0</v>
      </c>
      <c r="J372" s="5" t="str">
        <f t="shared" si="22"/>
        <v/>
      </c>
      <c r="K372" s="4">
        <v>0</v>
      </c>
      <c r="L372" s="4">
        <v>0</v>
      </c>
      <c r="M372" s="5" t="str">
        <f t="shared" si="23"/>
        <v/>
      </c>
    </row>
    <row r="373" spans="1:13" x14ac:dyDescent="0.25">
      <c r="A373" s="1" t="s">
        <v>94</v>
      </c>
      <c r="B373" s="1" t="s">
        <v>30</v>
      </c>
      <c r="C373" s="4">
        <v>0</v>
      </c>
      <c r="D373" s="4">
        <v>0</v>
      </c>
      <c r="E373" s="5" t="str">
        <f t="shared" si="20"/>
        <v/>
      </c>
      <c r="F373" s="4">
        <v>23.616409999999998</v>
      </c>
      <c r="G373" s="4">
        <v>40.89414</v>
      </c>
      <c r="H373" s="5">
        <f t="shared" si="21"/>
        <v>0.73159849443670755</v>
      </c>
      <c r="I373" s="4">
        <v>40.079650000000001</v>
      </c>
      <c r="J373" s="5">
        <f t="shared" si="22"/>
        <v>2.0321784247117947E-2</v>
      </c>
      <c r="K373" s="4">
        <v>95.542509999999993</v>
      </c>
      <c r="L373" s="4">
        <v>121.09281</v>
      </c>
      <c r="M373" s="5">
        <f t="shared" si="23"/>
        <v>0.26742336997426608</v>
      </c>
    </row>
    <row r="374" spans="1:13" x14ac:dyDescent="0.25">
      <c r="A374" s="1" t="s">
        <v>94</v>
      </c>
      <c r="B374" s="1" t="s">
        <v>31</v>
      </c>
      <c r="C374" s="4">
        <v>0</v>
      </c>
      <c r="D374" s="4">
        <v>28.10801</v>
      </c>
      <c r="E374" s="5" t="str">
        <f t="shared" si="20"/>
        <v/>
      </c>
      <c r="F374" s="4">
        <v>108.33662</v>
      </c>
      <c r="G374" s="4">
        <v>469.05577</v>
      </c>
      <c r="H374" s="5">
        <f t="shared" si="21"/>
        <v>3.3296142153964192</v>
      </c>
      <c r="I374" s="4">
        <v>606.68868999999995</v>
      </c>
      <c r="J374" s="5">
        <f t="shared" si="22"/>
        <v>-0.22685921506135209</v>
      </c>
      <c r="K374" s="4">
        <v>748.52679999999998</v>
      </c>
      <c r="L374" s="4">
        <v>2317.0925499999998</v>
      </c>
      <c r="M374" s="5">
        <f t="shared" si="23"/>
        <v>2.0955371938586564</v>
      </c>
    </row>
    <row r="375" spans="1:13" x14ac:dyDescent="0.25">
      <c r="A375" s="1" t="s">
        <v>94</v>
      </c>
      <c r="B375" s="1" t="s">
        <v>34</v>
      </c>
      <c r="C375" s="4">
        <v>0</v>
      </c>
      <c r="D375" s="4">
        <v>0</v>
      </c>
      <c r="E375" s="5" t="str">
        <f t="shared" si="20"/>
        <v/>
      </c>
      <c r="F375" s="4">
        <v>0</v>
      </c>
      <c r="G375" s="4">
        <v>0</v>
      </c>
      <c r="H375" s="5" t="str">
        <f t="shared" si="21"/>
        <v/>
      </c>
      <c r="I375" s="4">
        <v>0</v>
      </c>
      <c r="J375" s="5" t="str">
        <f t="shared" si="22"/>
        <v/>
      </c>
      <c r="K375" s="4">
        <v>21.36</v>
      </c>
      <c r="L375" s="4">
        <v>18.739239999999999</v>
      </c>
      <c r="M375" s="5">
        <f t="shared" si="23"/>
        <v>-0.12269475655430717</v>
      </c>
    </row>
    <row r="376" spans="1:13" x14ac:dyDescent="0.25">
      <c r="A376" s="1" t="s">
        <v>94</v>
      </c>
      <c r="B376" s="1" t="s">
        <v>36</v>
      </c>
      <c r="C376" s="4">
        <v>0</v>
      </c>
      <c r="D376" s="4">
        <v>0</v>
      </c>
      <c r="E376" s="5" t="str">
        <f t="shared" si="20"/>
        <v/>
      </c>
      <c r="F376" s="4">
        <v>0</v>
      </c>
      <c r="G376" s="4">
        <v>0</v>
      </c>
      <c r="H376" s="5" t="str">
        <f t="shared" si="21"/>
        <v/>
      </c>
      <c r="I376" s="4">
        <v>0</v>
      </c>
      <c r="J376" s="5" t="str">
        <f t="shared" si="22"/>
        <v/>
      </c>
      <c r="K376" s="4">
        <v>0</v>
      </c>
      <c r="L376" s="4">
        <v>0</v>
      </c>
      <c r="M376" s="5" t="str">
        <f t="shared" si="23"/>
        <v/>
      </c>
    </row>
    <row r="377" spans="1:13" x14ac:dyDescent="0.25">
      <c r="A377" s="1" t="s">
        <v>94</v>
      </c>
      <c r="B377" s="1" t="s">
        <v>37</v>
      </c>
      <c r="C377" s="4">
        <v>0</v>
      </c>
      <c r="D377" s="4">
        <v>0</v>
      </c>
      <c r="E377" s="5" t="str">
        <f t="shared" si="20"/>
        <v/>
      </c>
      <c r="F377" s="4">
        <v>5016.0351799999999</v>
      </c>
      <c r="G377" s="4">
        <v>3721.7489300000002</v>
      </c>
      <c r="H377" s="5">
        <f t="shared" si="21"/>
        <v>-0.25802973933687601</v>
      </c>
      <c r="I377" s="4">
        <v>4139.1766399999997</v>
      </c>
      <c r="J377" s="5">
        <f t="shared" si="22"/>
        <v>-0.10084800584881526</v>
      </c>
      <c r="K377" s="4">
        <v>13559.107969999999</v>
      </c>
      <c r="L377" s="4">
        <v>11661.68556</v>
      </c>
      <c r="M377" s="5">
        <f t="shared" si="23"/>
        <v>-0.13993711195442304</v>
      </c>
    </row>
    <row r="378" spans="1:13" x14ac:dyDescent="0.25">
      <c r="A378" s="1" t="s">
        <v>94</v>
      </c>
      <c r="B378" s="1" t="s">
        <v>38</v>
      </c>
      <c r="C378" s="4">
        <v>0</v>
      </c>
      <c r="D378" s="4">
        <v>0</v>
      </c>
      <c r="E378" s="5" t="str">
        <f t="shared" si="20"/>
        <v/>
      </c>
      <c r="F378" s="4">
        <v>734.07236999999998</v>
      </c>
      <c r="G378" s="4">
        <v>330.41744999999997</v>
      </c>
      <c r="H378" s="5">
        <f t="shared" si="21"/>
        <v>-0.54988436630573634</v>
      </c>
      <c r="I378" s="4">
        <v>472.18162999999998</v>
      </c>
      <c r="J378" s="5">
        <f t="shared" si="22"/>
        <v>-0.30023230679262136</v>
      </c>
      <c r="K378" s="4">
        <v>1713.6250299999999</v>
      </c>
      <c r="L378" s="4">
        <v>1132.6384700000001</v>
      </c>
      <c r="M378" s="5">
        <f t="shared" si="23"/>
        <v>-0.3390394922044293</v>
      </c>
    </row>
    <row r="379" spans="1:13" x14ac:dyDescent="0.25">
      <c r="A379" s="1" t="s">
        <v>94</v>
      </c>
      <c r="B379" s="1" t="s">
        <v>39</v>
      </c>
      <c r="C379" s="4">
        <v>0</v>
      </c>
      <c r="D379" s="4">
        <v>0</v>
      </c>
      <c r="E379" s="5" t="str">
        <f t="shared" si="20"/>
        <v/>
      </c>
      <c r="F379" s="4">
        <v>89.962000000000003</v>
      </c>
      <c r="G379" s="4">
        <v>0</v>
      </c>
      <c r="H379" s="5">
        <f t="shared" si="21"/>
        <v>-1</v>
      </c>
      <c r="I379" s="4">
        <v>96.641999999999996</v>
      </c>
      <c r="J379" s="5">
        <f t="shared" si="22"/>
        <v>-1</v>
      </c>
      <c r="K379" s="4">
        <v>166.4324</v>
      </c>
      <c r="L379" s="4">
        <v>178.0778</v>
      </c>
      <c r="M379" s="5">
        <f t="shared" si="23"/>
        <v>6.9970750887447419E-2</v>
      </c>
    </row>
    <row r="380" spans="1:13" x14ac:dyDescent="0.25">
      <c r="A380" s="1" t="s">
        <v>94</v>
      </c>
      <c r="B380" s="1" t="s">
        <v>40</v>
      </c>
      <c r="C380" s="4">
        <v>0</v>
      </c>
      <c r="D380" s="4">
        <v>0</v>
      </c>
      <c r="E380" s="5" t="str">
        <f t="shared" si="20"/>
        <v/>
      </c>
      <c r="F380" s="4">
        <v>0</v>
      </c>
      <c r="G380" s="4">
        <v>0</v>
      </c>
      <c r="H380" s="5" t="str">
        <f t="shared" si="21"/>
        <v/>
      </c>
      <c r="I380" s="4">
        <v>88.718000000000004</v>
      </c>
      <c r="J380" s="5">
        <f t="shared" si="22"/>
        <v>-1</v>
      </c>
      <c r="K380" s="4">
        <v>0</v>
      </c>
      <c r="L380" s="4">
        <v>172.95599999999999</v>
      </c>
      <c r="M380" s="5" t="str">
        <f t="shared" si="23"/>
        <v/>
      </c>
    </row>
    <row r="381" spans="1:13" x14ac:dyDescent="0.25">
      <c r="A381" s="1" t="s">
        <v>94</v>
      </c>
      <c r="B381" s="1" t="s">
        <v>41</v>
      </c>
      <c r="C381" s="4">
        <v>0</v>
      </c>
      <c r="D381" s="4">
        <v>0</v>
      </c>
      <c r="E381" s="5" t="str">
        <f t="shared" si="20"/>
        <v/>
      </c>
      <c r="F381" s="4">
        <v>0</v>
      </c>
      <c r="G381" s="4">
        <v>0</v>
      </c>
      <c r="H381" s="5" t="str">
        <f t="shared" si="21"/>
        <v/>
      </c>
      <c r="I381" s="4">
        <v>0</v>
      </c>
      <c r="J381" s="5" t="str">
        <f t="shared" si="22"/>
        <v/>
      </c>
      <c r="K381" s="4">
        <v>1496.25</v>
      </c>
      <c r="L381" s="4">
        <v>0</v>
      </c>
      <c r="M381" s="5">
        <f t="shared" si="23"/>
        <v>-1</v>
      </c>
    </row>
    <row r="382" spans="1:13" x14ac:dyDescent="0.25">
      <c r="A382" s="1" t="s">
        <v>94</v>
      </c>
      <c r="B382" s="1" t="s">
        <v>42</v>
      </c>
      <c r="C382" s="4">
        <v>0</v>
      </c>
      <c r="D382" s="4">
        <v>0</v>
      </c>
      <c r="E382" s="5" t="str">
        <f t="shared" si="20"/>
        <v/>
      </c>
      <c r="F382" s="4">
        <v>94.219489999999993</v>
      </c>
      <c r="G382" s="4">
        <v>686.34213</v>
      </c>
      <c r="H382" s="5">
        <f t="shared" si="21"/>
        <v>6.2845027074546893</v>
      </c>
      <c r="I382" s="4">
        <v>460.40642000000003</v>
      </c>
      <c r="J382" s="5">
        <f t="shared" si="22"/>
        <v>0.49073101543631803</v>
      </c>
      <c r="K382" s="4">
        <v>483.10680000000002</v>
      </c>
      <c r="L382" s="4">
        <v>1354.66777</v>
      </c>
      <c r="M382" s="5">
        <f t="shared" si="23"/>
        <v>1.8040751444608105</v>
      </c>
    </row>
    <row r="383" spans="1:13" x14ac:dyDescent="0.25">
      <c r="A383" s="1" t="s">
        <v>94</v>
      </c>
      <c r="B383" s="1" t="s">
        <v>44</v>
      </c>
      <c r="C383" s="4">
        <v>0</v>
      </c>
      <c r="D383" s="4">
        <v>0</v>
      </c>
      <c r="E383" s="5" t="str">
        <f t="shared" si="20"/>
        <v/>
      </c>
      <c r="F383" s="4">
        <v>0</v>
      </c>
      <c r="G383" s="4">
        <v>0</v>
      </c>
      <c r="H383" s="5" t="str">
        <f t="shared" si="21"/>
        <v/>
      </c>
      <c r="I383" s="4">
        <v>0</v>
      </c>
      <c r="J383" s="5" t="str">
        <f t="shared" si="22"/>
        <v/>
      </c>
      <c r="K383" s="4">
        <v>0</v>
      </c>
      <c r="L383" s="4">
        <v>0</v>
      </c>
      <c r="M383" s="5" t="str">
        <f t="shared" si="23"/>
        <v/>
      </c>
    </row>
    <row r="384" spans="1:13" x14ac:dyDescent="0.25">
      <c r="A384" s="1" t="s">
        <v>94</v>
      </c>
      <c r="B384" s="1" t="s">
        <v>45</v>
      </c>
      <c r="C384" s="4">
        <v>0</v>
      </c>
      <c r="D384" s="4">
        <v>0</v>
      </c>
      <c r="E384" s="5" t="str">
        <f t="shared" si="20"/>
        <v/>
      </c>
      <c r="F384" s="4">
        <v>0</v>
      </c>
      <c r="G384" s="4">
        <v>0</v>
      </c>
      <c r="H384" s="5" t="str">
        <f t="shared" si="21"/>
        <v/>
      </c>
      <c r="I384" s="4">
        <v>0</v>
      </c>
      <c r="J384" s="5" t="str">
        <f t="shared" si="22"/>
        <v/>
      </c>
      <c r="K384" s="4">
        <v>0.62485000000000002</v>
      </c>
      <c r="L384" s="4">
        <v>0</v>
      </c>
      <c r="M384" s="5">
        <f t="shared" si="23"/>
        <v>-1</v>
      </c>
    </row>
    <row r="385" spans="1:13" x14ac:dyDescent="0.25">
      <c r="A385" s="1" t="s">
        <v>94</v>
      </c>
      <c r="B385" s="1" t="s">
        <v>46</v>
      </c>
      <c r="C385" s="4">
        <v>0</v>
      </c>
      <c r="D385" s="4">
        <v>72.766069999999999</v>
      </c>
      <c r="E385" s="5" t="str">
        <f t="shared" si="20"/>
        <v/>
      </c>
      <c r="F385" s="4">
        <v>31.018039999999999</v>
      </c>
      <c r="G385" s="4">
        <v>72.766069999999999</v>
      </c>
      <c r="H385" s="5">
        <f t="shared" si="21"/>
        <v>1.3459274022472085</v>
      </c>
      <c r="I385" s="4">
        <v>0</v>
      </c>
      <c r="J385" s="5" t="str">
        <f t="shared" si="22"/>
        <v/>
      </c>
      <c r="K385" s="4">
        <v>143.05313000000001</v>
      </c>
      <c r="L385" s="4">
        <v>72.766069999999999</v>
      </c>
      <c r="M385" s="5">
        <f t="shared" si="23"/>
        <v>-0.49133535211707713</v>
      </c>
    </row>
    <row r="386" spans="1:13" x14ac:dyDescent="0.25">
      <c r="A386" s="1" t="s">
        <v>94</v>
      </c>
      <c r="B386" s="1" t="s">
        <v>47</v>
      </c>
      <c r="C386" s="4">
        <v>0</v>
      </c>
      <c r="D386" s="4">
        <v>2.8121700000000001</v>
      </c>
      <c r="E386" s="5" t="str">
        <f t="shared" si="20"/>
        <v/>
      </c>
      <c r="F386" s="4">
        <v>3016.4562299999998</v>
      </c>
      <c r="G386" s="4">
        <v>623.10515999999996</v>
      </c>
      <c r="H386" s="5">
        <f t="shared" si="21"/>
        <v>-0.79343139349978231</v>
      </c>
      <c r="I386" s="4">
        <v>499.07742000000002</v>
      </c>
      <c r="J386" s="5">
        <f t="shared" si="22"/>
        <v>0.24851402814417045</v>
      </c>
      <c r="K386" s="4">
        <v>10553.48849</v>
      </c>
      <c r="L386" s="4">
        <v>2086.48423</v>
      </c>
      <c r="M386" s="5">
        <f t="shared" si="23"/>
        <v>-0.80229435679234817</v>
      </c>
    </row>
    <row r="387" spans="1:13" x14ac:dyDescent="0.25">
      <c r="A387" s="1" t="s">
        <v>94</v>
      </c>
      <c r="B387" s="1" t="s">
        <v>48</v>
      </c>
      <c r="C387" s="4">
        <v>0</v>
      </c>
      <c r="D387" s="4">
        <v>0</v>
      </c>
      <c r="E387" s="5" t="str">
        <f t="shared" si="20"/>
        <v/>
      </c>
      <c r="F387" s="4">
        <v>180.84278</v>
      </c>
      <c r="G387" s="4">
        <v>642.52858000000003</v>
      </c>
      <c r="H387" s="5">
        <f t="shared" si="21"/>
        <v>2.5529678320583216</v>
      </c>
      <c r="I387" s="4">
        <v>347.79298999999997</v>
      </c>
      <c r="J387" s="5">
        <f t="shared" si="22"/>
        <v>0.84744545886333156</v>
      </c>
      <c r="K387" s="4">
        <v>1135.23756</v>
      </c>
      <c r="L387" s="4">
        <v>1340.08746</v>
      </c>
      <c r="M387" s="5">
        <f t="shared" si="23"/>
        <v>0.18044672517706339</v>
      </c>
    </row>
    <row r="388" spans="1:13" x14ac:dyDescent="0.25">
      <c r="A388" s="1" t="s">
        <v>94</v>
      </c>
      <c r="B388" s="1" t="s">
        <v>49</v>
      </c>
      <c r="C388" s="4">
        <v>0</v>
      </c>
      <c r="D388" s="4">
        <v>0</v>
      </c>
      <c r="E388" s="5" t="str">
        <f t="shared" si="20"/>
        <v/>
      </c>
      <c r="F388" s="4">
        <v>81.62182</v>
      </c>
      <c r="G388" s="4">
        <v>0</v>
      </c>
      <c r="H388" s="5">
        <f t="shared" si="21"/>
        <v>-1</v>
      </c>
      <c r="I388" s="4">
        <v>31.73076</v>
      </c>
      <c r="J388" s="5">
        <f t="shared" si="22"/>
        <v>-1</v>
      </c>
      <c r="K388" s="4">
        <v>218.79885999999999</v>
      </c>
      <c r="L388" s="4">
        <v>96.720280000000002</v>
      </c>
      <c r="M388" s="5">
        <f t="shared" si="23"/>
        <v>-0.55794888510845064</v>
      </c>
    </row>
    <row r="389" spans="1:13" x14ac:dyDescent="0.25">
      <c r="A389" s="1" t="s">
        <v>94</v>
      </c>
      <c r="B389" s="1" t="s">
        <v>50</v>
      </c>
      <c r="C389" s="4">
        <v>0</v>
      </c>
      <c r="D389" s="4">
        <v>0</v>
      </c>
      <c r="E389" s="5" t="str">
        <f t="shared" ref="E389:E452" si="24">IF(C389=0,"",(D389/C389-1))</f>
        <v/>
      </c>
      <c r="F389" s="4">
        <v>70.75</v>
      </c>
      <c r="G389" s="4">
        <v>0</v>
      </c>
      <c r="H389" s="5">
        <f t="shared" ref="H389:H452" si="25">IF(F389=0,"",(G389/F389-1))</f>
        <v>-1</v>
      </c>
      <c r="I389" s="4">
        <v>60.99</v>
      </c>
      <c r="J389" s="5">
        <f t="shared" ref="J389:J452" si="26">IF(I389=0,"",(G389/I389-1))</f>
        <v>-1</v>
      </c>
      <c r="K389" s="4">
        <v>70.75</v>
      </c>
      <c r="L389" s="4">
        <v>60.99</v>
      </c>
      <c r="M389" s="5">
        <f t="shared" ref="M389:M452" si="27">IF(K389=0,"",(L389/K389-1))</f>
        <v>-0.13795053003533564</v>
      </c>
    </row>
    <row r="390" spans="1:13" x14ac:dyDescent="0.25">
      <c r="A390" s="1" t="s">
        <v>94</v>
      </c>
      <c r="B390" s="1" t="s">
        <v>51</v>
      </c>
      <c r="C390" s="4">
        <v>0</v>
      </c>
      <c r="D390" s="4">
        <v>0</v>
      </c>
      <c r="E390" s="5" t="str">
        <f t="shared" si="24"/>
        <v/>
      </c>
      <c r="F390" s="4">
        <v>305.76697000000001</v>
      </c>
      <c r="G390" s="4">
        <v>0</v>
      </c>
      <c r="H390" s="5">
        <f t="shared" si="25"/>
        <v>-1</v>
      </c>
      <c r="I390" s="4">
        <v>281.75587000000002</v>
      </c>
      <c r="J390" s="5">
        <f t="shared" si="26"/>
        <v>-1</v>
      </c>
      <c r="K390" s="4">
        <v>854.52434000000005</v>
      </c>
      <c r="L390" s="4">
        <v>341.77256999999997</v>
      </c>
      <c r="M390" s="5">
        <f t="shared" si="27"/>
        <v>-0.60004349320231187</v>
      </c>
    </row>
    <row r="391" spans="1:13" x14ac:dyDescent="0.25">
      <c r="A391" s="1" t="s">
        <v>94</v>
      </c>
      <c r="B391" s="1" t="s">
        <v>53</v>
      </c>
      <c r="C391" s="4">
        <v>0</v>
      </c>
      <c r="D391" s="4">
        <v>0</v>
      </c>
      <c r="E391" s="5" t="str">
        <f t="shared" si="24"/>
        <v/>
      </c>
      <c r="F391" s="4">
        <v>239.27878999999999</v>
      </c>
      <c r="G391" s="4">
        <v>1198.4929400000001</v>
      </c>
      <c r="H391" s="5">
        <f t="shared" si="25"/>
        <v>4.0087721523499855</v>
      </c>
      <c r="I391" s="4">
        <v>0</v>
      </c>
      <c r="J391" s="5" t="str">
        <f t="shared" si="26"/>
        <v/>
      </c>
      <c r="K391" s="4">
        <v>403.39895999999999</v>
      </c>
      <c r="L391" s="4">
        <v>1913.71408</v>
      </c>
      <c r="M391" s="5">
        <f t="shared" si="27"/>
        <v>3.7439737573939214</v>
      </c>
    </row>
    <row r="392" spans="1:13" x14ac:dyDescent="0.25">
      <c r="A392" s="1" t="s">
        <v>94</v>
      </c>
      <c r="B392" s="1" t="s">
        <v>54</v>
      </c>
      <c r="C392" s="4">
        <v>0</v>
      </c>
      <c r="D392" s="4">
        <v>0</v>
      </c>
      <c r="E392" s="5" t="str">
        <f t="shared" si="24"/>
        <v/>
      </c>
      <c r="F392" s="4">
        <v>0</v>
      </c>
      <c r="G392" s="4">
        <v>0</v>
      </c>
      <c r="H392" s="5" t="str">
        <f t="shared" si="25"/>
        <v/>
      </c>
      <c r="I392" s="4">
        <v>0</v>
      </c>
      <c r="J392" s="5" t="str">
        <f t="shared" si="26"/>
        <v/>
      </c>
      <c r="K392" s="4">
        <v>0</v>
      </c>
      <c r="L392" s="4">
        <v>0</v>
      </c>
      <c r="M392" s="5" t="str">
        <f t="shared" si="27"/>
        <v/>
      </c>
    </row>
    <row r="393" spans="1:13" x14ac:dyDescent="0.25">
      <c r="A393" s="1" t="s">
        <v>94</v>
      </c>
      <c r="B393" s="1" t="s">
        <v>56</v>
      </c>
      <c r="C393" s="4">
        <v>0</v>
      </c>
      <c r="D393" s="4">
        <v>0</v>
      </c>
      <c r="E393" s="5" t="str">
        <f t="shared" si="24"/>
        <v/>
      </c>
      <c r="F393" s="4">
        <v>0</v>
      </c>
      <c r="G393" s="4">
        <v>0</v>
      </c>
      <c r="H393" s="5" t="str">
        <f t="shared" si="25"/>
        <v/>
      </c>
      <c r="I393" s="4">
        <v>32.305329999999998</v>
      </c>
      <c r="J393" s="5">
        <f t="shared" si="26"/>
        <v>-1</v>
      </c>
      <c r="K393" s="4">
        <v>0</v>
      </c>
      <c r="L393" s="4">
        <v>32.305329999999998</v>
      </c>
      <c r="M393" s="5" t="str">
        <f t="shared" si="27"/>
        <v/>
      </c>
    </row>
    <row r="394" spans="1:13" x14ac:dyDescent="0.25">
      <c r="A394" s="1" t="s">
        <v>94</v>
      </c>
      <c r="B394" s="1" t="s">
        <v>57</v>
      </c>
      <c r="C394" s="4">
        <v>0</v>
      </c>
      <c r="D394" s="4">
        <v>0</v>
      </c>
      <c r="E394" s="5" t="str">
        <f t="shared" si="24"/>
        <v/>
      </c>
      <c r="F394" s="4">
        <v>44.86</v>
      </c>
      <c r="G394" s="4">
        <v>0</v>
      </c>
      <c r="H394" s="5">
        <f t="shared" si="25"/>
        <v>-1</v>
      </c>
      <c r="I394" s="4">
        <v>58.783999999999999</v>
      </c>
      <c r="J394" s="5">
        <f t="shared" si="26"/>
        <v>-1</v>
      </c>
      <c r="K394" s="4">
        <v>88.01</v>
      </c>
      <c r="L394" s="4">
        <v>102.51600000000001</v>
      </c>
      <c r="M394" s="5">
        <f t="shared" si="27"/>
        <v>0.16482217929780707</v>
      </c>
    </row>
    <row r="395" spans="1:13" x14ac:dyDescent="0.25">
      <c r="A395" s="1" t="s">
        <v>94</v>
      </c>
      <c r="B395" s="1" t="s">
        <v>58</v>
      </c>
      <c r="C395" s="4">
        <v>0</v>
      </c>
      <c r="D395" s="4">
        <v>0</v>
      </c>
      <c r="E395" s="5" t="str">
        <f t="shared" si="24"/>
        <v/>
      </c>
      <c r="F395" s="4">
        <v>0</v>
      </c>
      <c r="G395" s="4">
        <v>0</v>
      </c>
      <c r="H395" s="5" t="str">
        <f t="shared" si="25"/>
        <v/>
      </c>
      <c r="I395" s="4">
        <v>0</v>
      </c>
      <c r="J395" s="5" t="str">
        <f t="shared" si="26"/>
        <v/>
      </c>
      <c r="K395" s="4">
        <v>0</v>
      </c>
      <c r="L395" s="4">
        <v>0</v>
      </c>
      <c r="M395" s="5" t="str">
        <f t="shared" si="27"/>
        <v/>
      </c>
    </row>
    <row r="396" spans="1:13" x14ac:dyDescent="0.25">
      <c r="A396" s="1" t="s">
        <v>94</v>
      </c>
      <c r="B396" s="1" t="s">
        <v>60</v>
      </c>
      <c r="C396" s="4">
        <v>0</v>
      </c>
      <c r="D396" s="4">
        <v>0</v>
      </c>
      <c r="E396" s="5" t="str">
        <f t="shared" si="24"/>
        <v/>
      </c>
      <c r="F396" s="4">
        <v>0</v>
      </c>
      <c r="G396" s="4">
        <v>421.27800000000002</v>
      </c>
      <c r="H396" s="5" t="str">
        <f t="shared" si="25"/>
        <v/>
      </c>
      <c r="I396" s="4">
        <v>942.63199999999995</v>
      </c>
      <c r="J396" s="5">
        <f t="shared" si="26"/>
        <v>-0.55308328170484344</v>
      </c>
      <c r="K396" s="4">
        <v>94.392309999999995</v>
      </c>
      <c r="L396" s="4">
        <v>2071.4382599999999</v>
      </c>
      <c r="M396" s="5">
        <f t="shared" si="27"/>
        <v>20.94498958654577</v>
      </c>
    </row>
    <row r="397" spans="1:13" x14ac:dyDescent="0.25">
      <c r="A397" s="1" t="s">
        <v>94</v>
      </c>
      <c r="B397" s="1" t="s">
        <v>61</v>
      </c>
      <c r="C397" s="4">
        <v>0</v>
      </c>
      <c r="D397" s="4">
        <v>0</v>
      </c>
      <c r="E397" s="5" t="str">
        <f t="shared" si="24"/>
        <v/>
      </c>
      <c r="F397" s="4">
        <v>68.282129999999995</v>
      </c>
      <c r="G397" s="4">
        <v>106.69323</v>
      </c>
      <c r="H397" s="5">
        <f t="shared" si="25"/>
        <v>0.56253517574803258</v>
      </c>
      <c r="I397" s="4">
        <v>131.08828</v>
      </c>
      <c r="J397" s="5">
        <f t="shared" si="26"/>
        <v>-0.18609634667569064</v>
      </c>
      <c r="K397" s="4">
        <v>161.90922</v>
      </c>
      <c r="L397" s="4">
        <v>409.54187999999999</v>
      </c>
      <c r="M397" s="5">
        <f t="shared" si="27"/>
        <v>1.529453727218252</v>
      </c>
    </row>
    <row r="398" spans="1:13" x14ac:dyDescent="0.25">
      <c r="A398" s="1" t="s">
        <v>94</v>
      </c>
      <c r="B398" s="1" t="s">
        <v>63</v>
      </c>
      <c r="C398" s="4">
        <v>0</v>
      </c>
      <c r="D398" s="4">
        <v>0</v>
      </c>
      <c r="E398" s="5" t="str">
        <f t="shared" si="24"/>
        <v/>
      </c>
      <c r="F398" s="4">
        <v>45.36</v>
      </c>
      <c r="G398" s="4">
        <v>0</v>
      </c>
      <c r="H398" s="5">
        <f t="shared" si="25"/>
        <v>-1</v>
      </c>
      <c r="I398" s="4">
        <v>0</v>
      </c>
      <c r="J398" s="5" t="str">
        <f t="shared" si="26"/>
        <v/>
      </c>
      <c r="K398" s="4">
        <v>90.72</v>
      </c>
      <c r="L398" s="4">
        <v>46.655999999999999</v>
      </c>
      <c r="M398" s="5">
        <f t="shared" si="27"/>
        <v>-0.48571428571428577</v>
      </c>
    </row>
    <row r="399" spans="1:13" x14ac:dyDescent="0.25">
      <c r="A399" s="1" t="s">
        <v>94</v>
      </c>
      <c r="B399" s="1" t="s">
        <v>66</v>
      </c>
      <c r="C399" s="4">
        <v>0</v>
      </c>
      <c r="D399" s="4">
        <v>0</v>
      </c>
      <c r="E399" s="5" t="str">
        <f t="shared" si="24"/>
        <v/>
      </c>
      <c r="F399" s="4">
        <v>16.760000000000002</v>
      </c>
      <c r="G399" s="4">
        <v>0.625</v>
      </c>
      <c r="H399" s="5">
        <f t="shared" si="25"/>
        <v>-0.96270883054892598</v>
      </c>
      <c r="I399" s="4">
        <v>0.251</v>
      </c>
      <c r="J399" s="5">
        <f t="shared" si="26"/>
        <v>1.4900398406374502</v>
      </c>
      <c r="K399" s="4">
        <v>172.95695000000001</v>
      </c>
      <c r="L399" s="4">
        <v>0.876</v>
      </c>
      <c r="M399" s="5">
        <f t="shared" si="27"/>
        <v>-0.99493515582923964</v>
      </c>
    </row>
    <row r="400" spans="1:13" x14ac:dyDescent="0.25">
      <c r="A400" s="1" t="s">
        <v>94</v>
      </c>
      <c r="B400" s="1" t="s">
        <v>68</v>
      </c>
      <c r="C400" s="4">
        <v>0</v>
      </c>
      <c r="D400" s="4">
        <v>0</v>
      </c>
      <c r="E400" s="5" t="str">
        <f t="shared" si="24"/>
        <v/>
      </c>
      <c r="F400" s="4">
        <v>0</v>
      </c>
      <c r="G400" s="4">
        <v>0</v>
      </c>
      <c r="H400" s="5" t="str">
        <f t="shared" si="25"/>
        <v/>
      </c>
      <c r="I400" s="4">
        <v>0</v>
      </c>
      <c r="J400" s="5" t="str">
        <f t="shared" si="26"/>
        <v/>
      </c>
      <c r="K400" s="4">
        <v>0</v>
      </c>
      <c r="L400" s="4">
        <v>0</v>
      </c>
      <c r="M400" s="5" t="str">
        <f t="shared" si="27"/>
        <v/>
      </c>
    </row>
    <row r="401" spans="1:13" x14ac:dyDescent="0.25">
      <c r="A401" s="1" t="s">
        <v>94</v>
      </c>
      <c r="B401" s="1" t="s">
        <v>69</v>
      </c>
      <c r="C401" s="4">
        <v>0</v>
      </c>
      <c r="D401" s="4">
        <v>0</v>
      </c>
      <c r="E401" s="5" t="str">
        <f t="shared" si="24"/>
        <v/>
      </c>
      <c r="F401" s="4">
        <v>0</v>
      </c>
      <c r="G401" s="4">
        <v>0</v>
      </c>
      <c r="H401" s="5" t="str">
        <f t="shared" si="25"/>
        <v/>
      </c>
      <c r="I401" s="4">
        <v>0</v>
      </c>
      <c r="J401" s="5" t="str">
        <f t="shared" si="26"/>
        <v/>
      </c>
      <c r="K401" s="4">
        <v>40.506689999999999</v>
      </c>
      <c r="L401" s="4">
        <v>0</v>
      </c>
      <c r="M401" s="5">
        <f t="shared" si="27"/>
        <v>-1</v>
      </c>
    </row>
    <row r="402" spans="1:13" x14ac:dyDescent="0.25">
      <c r="A402" s="1" t="s">
        <v>94</v>
      </c>
      <c r="B402" s="1" t="s">
        <v>73</v>
      </c>
      <c r="C402" s="4">
        <v>0</v>
      </c>
      <c r="D402" s="4">
        <v>0</v>
      </c>
      <c r="E402" s="5" t="str">
        <f t="shared" si="24"/>
        <v/>
      </c>
      <c r="F402" s="4">
        <v>586.74635999999998</v>
      </c>
      <c r="G402" s="4">
        <v>0</v>
      </c>
      <c r="H402" s="5">
        <f t="shared" si="25"/>
        <v>-1</v>
      </c>
      <c r="I402" s="4">
        <v>75.363839999999996</v>
      </c>
      <c r="J402" s="5">
        <f t="shared" si="26"/>
        <v>-1</v>
      </c>
      <c r="K402" s="4">
        <v>820.51688999999999</v>
      </c>
      <c r="L402" s="4">
        <v>75.363839999999996</v>
      </c>
      <c r="M402" s="5">
        <f t="shared" si="27"/>
        <v>-0.90815077554345047</v>
      </c>
    </row>
    <row r="403" spans="1:13" ht="13" x14ac:dyDescent="0.3">
      <c r="A403" s="2" t="s">
        <v>94</v>
      </c>
      <c r="B403" s="2" t="s">
        <v>74</v>
      </c>
      <c r="C403" s="6">
        <v>0</v>
      </c>
      <c r="D403" s="6">
        <v>103.68625</v>
      </c>
      <c r="E403" s="7" t="str">
        <f t="shared" si="24"/>
        <v/>
      </c>
      <c r="F403" s="6">
        <v>12617.966329999999</v>
      </c>
      <c r="G403" s="6">
        <v>9036.5034300000007</v>
      </c>
      <c r="H403" s="7">
        <f t="shared" si="25"/>
        <v>-0.28383836240590121</v>
      </c>
      <c r="I403" s="6">
        <v>10206.712020000001</v>
      </c>
      <c r="J403" s="7">
        <f t="shared" si="26"/>
        <v>-0.11465088734814721</v>
      </c>
      <c r="K403" s="6">
        <v>44032.773079999999</v>
      </c>
      <c r="L403" s="6">
        <v>29350.227599999998</v>
      </c>
      <c r="M403" s="7">
        <f t="shared" si="27"/>
        <v>-0.33344585073768429</v>
      </c>
    </row>
    <row r="404" spans="1:13" x14ac:dyDescent="0.25">
      <c r="A404" s="1" t="s">
        <v>95</v>
      </c>
      <c r="B404" s="1" t="s">
        <v>3</v>
      </c>
      <c r="C404" s="4">
        <v>0</v>
      </c>
      <c r="D404" s="4">
        <v>9.5569500000000005</v>
      </c>
      <c r="E404" s="5" t="str">
        <f t="shared" si="24"/>
        <v/>
      </c>
      <c r="F404" s="4">
        <v>125.35982</v>
      </c>
      <c r="G404" s="4">
        <v>205.59728999999999</v>
      </c>
      <c r="H404" s="5">
        <f t="shared" si="25"/>
        <v>0.64005731661069709</v>
      </c>
      <c r="I404" s="4">
        <v>410.99619000000001</v>
      </c>
      <c r="J404" s="5">
        <f t="shared" si="26"/>
        <v>-0.49975864739768028</v>
      </c>
      <c r="K404" s="4">
        <v>691.14899000000003</v>
      </c>
      <c r="L404" s="4">
        <v>748.01415999999995</v>
      </c>
      <c r="M404" s="5">
        <f t="shared" si="27"/>
        <v>8.2276283149889107E-2</v>
      </c>
    </row>
    <row r="405" spans="1:13" x14ac:dyDescent="0.25">
      <c r="A405" s="1" t="s">
        <v>95</v>
      </c>
      <c r="B405" s="1" t="s">
        <v>4</v>
      </c>
      <c r="C405" s="4">
        <v>0</v>
      </c>
      <c r="D405" s="4">
        <v>0</v>
      </c>
      <c r="E405" s="5" t="str">
        <f t="shared" si="24"/>
        <v/>
      </c>
      <c r="F405" s="4">
        <v>0</v>
      </c>
      <c r="G405" s="4">
        <v>0</v>
      </c>
      <c r="H405" s="5" t="str">
        <f t="shared" si="25"/>
        <v/>
      </c>
      <c r="I405" s="4">
        <v>0</v>
      </c>
      <c r="J405" s="5" t="str">
        <f t="shared" si="26"/>
        <v/>
      </c>
      <c r="K405" s="4">
        <v>0</v>
      </c>
      <c r="L405" s="4">
        <v>0</v>
      </c>
      <c r="M405" s="5" t="str">
        <f t="shared" si="27"/>
        <v/>
      </c>
    </row>
    <row r="406" spans="1:13" x14ac:dyDescent="0.25">
      <c r="A406" s="1" t="s">
        <v>95</v>
      </c>
      <c r="B406" s="1" t="s">
        <v>5</v>
      </c>
      <c r="C406" s="4">
        <v>0</v>
      </c>
      <c r="D406" s="4">
        <v>0</v>
      </c>
      <c r="E406" s="5" t="str">
        <f t="shared" si="24"/>
        <v/>
      </c>
      <c r="F406" s="4">
        <v>17.772320000000001</v>
      </c>
      <c r="G406" s="4">
        <v>0</v>
      </c>
      <c r="H406" s="5">
        <f t="shared" si="25"/>
        <v>-1</v>
      </c>
      <c r="I406" s="4">
        <v>11.207409999999999</v>
      </c>
      <c r="J406" s="5">
        <f t="shared" si="26"/>
        <v>-1</v>
      </c>
      <c r="K406" s="4">
        <v>49.808039999999998</v>
      </c>
      <c r="L406" s="4">
        <v>11.44294</v>
      </c>
      <c r="M406" s="5">
        <f t="shared" si="27"/>
        <v>-0.77025917904017105</v>
      </c>
    </row>
    <row r="407" spans="1:13" x14ac:dyDescent="0.25">
      <c r="A407" s="1" t="s">
        <v>95</v>
      </c>
      <c r="B407" s="1" t="s">
        <v>7</v>
      </c>
      <c r="C407" s="4">
        <v>0</v>
      </c>
      <c r="D407" s="4">
        <v>0</v>
      </c>
      <c r="E407" s="5" t="str">
        <f t="shared" si="24"/>
        <v/>
      </c>
      <c r="F407" s="4">
        <v>26.512530000000002</v>
      </c>
      <c r="G407" s="4">
        <v>11.2</v>
      </c>
      <c r="H407" s="5">
        <f t="shared" si="25"/>
        <v>-0.57755823378606275</v>
      </c>
      <c r="I407" s="4">
        <v>0</v>
      </c>
      <c r="J407" s="5" t="str">
        <f t="shared" si="26"/>
        <v/>
      </c>
      <c r="K407" s="4">
        <v>26.512530000000002</v>
      </c>
      <c r="L407" s="4">
        <v>23.3934</v>
      </c>
      <c r="M407" s="5">
        <f t="shared" si="27"/>
        <v>-0.11764739162954274</v>
      </c>
    </row>
    <row r="408" spans="1:13" x14ac:dyDescent="0.25">
      <c r="A408" s="1" t="s">
        <v>95</v>
      </c>
      <c r="B408" s="1" t="s">
        <v>8</v>
      </c>
      <c r="C408" s="4">
        <v>0</v>
      </c>
      <c r="D408" s="4">
        <v>0</v>
      </c>
      <c r="E408" s="5" t="str">
        <f t="shared" si="24"/>
        <v/>
      </c>
      <c r="F408" s="4">
        <v>0</v>
      </c>
      <c r="G408" s="4">
        <v>0</v>
      </c>
      <c r="H408" s="5" t="str">
        <f t="shared" si="25"/>
        <v/>
      </c>
      <c r="I408" s="4">
        <v>0</v>
      </c>
      <c r="J408" s="5" t="str">
        <f t="shared" si="26"/>
        <v/>
      </c>
      <c r="K408" s="4">
        <v>0</v>
      </c>
      <c r="L408" s="4">
        <v>0</v>
      </c>
      <c r="M408" s="5" t="str">
        <f t="shared" si="27"/>
        <v/>
      </c>
    </row>
    <row r="409" spans="1:13" x14ac:dyDescent="0.25">
      <c r="A409" s="1" t="s">
        <v>95</v>
      </c>
      <c r="B409" s="1" t="s">
        <v>9</v>
      </c>
      <c r="C409" s="4">
        <v>0</v>
      </c>
      <c r="D409" s="4">
        <v>0</v>
      </c>
      <c r="E409" s="5" t="str">
        <f t="shared" si="24"/>
        <v/>
      </c>
      <c r="F409" s="4">
        <v>1293.9371900000001</v>
      </c>
      <c r="G409" s="4">
        <v>410.99243999999999</v>
      </c>
      <c r="H409" s="5">
        <f t="shared" si="25"/>
        <v>-0.6823706411900875</v>
      </c>
      <c r="I409" s="4">
        <v>540.92925000000002</v>
      </c>
      <c r="J409" s="5">
        <f t="shared" si="26"/>
        <v>-0.24021036022733111</v>
      </c>
      <c r="K409" s="4">
        <v>3742.8975099999998</v>
      </c>
      <c r="L409" s="4">
        <v>1770.0504699999999</v>
      </c>
      <c r="M409" s="5">
        <f t="shared" si="27"/>
        <v>-0.52709085266938027</v>
      </c>
    </row>
    <row r="410" spans="1:13" x14ac:dyDescent="0.25">
      <c r="A410" s="1" t="s">
        <v>95</v>
      </c>
      <c r="B410" s="1" t="s">
        <v>10</v>
      </c>
      <c r="C410" s="4">
        <v>0</v>
      </c>
      <c r="D410" s="4">
        <v>0</v>
      </c>
      <c r="E410" s="5" t="str">
        <f t="shared" si="24"/>
        <v/>
      </c>
      <c r="F410" s="4">
        <v>305.93279000000001</v>
      </c>
      <c r="G410" s="4">
        <v>315.30097000000001</v>
      </c>
      <c r="H410" s="5">
        <f t="shared" si="25"/>
        <v>3.0621693084941892E-2</v>
      </c>
      <c r="I410" s="4">
        <v>333.83233000000001</v>
      </c>
      <c r="J410" s="5">
        <f t="shared" si="26"/>
        <v>-5.5510980617126005E-2</v>
      </c>
      <c r="K410" s="4">
        <v>739.01331000000005</v>
      </c>
      <c r="L410" s="4">
        <v>1104.58969</v>
      </c>
      <c r="M410" s="5">
        <f t="shared" si="27"/>
        <v>0.49468172636836538</v>
      </c>
    </row>
    <row r="411" spans="1:13" x14ac:dyDescent="0.25">
      <c r="A411" s="1" t="s">
        <v>95</v>
      </c>
      <c r="B411" s="1" t="s">
        <v>11</v>
      </c>
      <c r="C411" s="4">
        <v>0</v>
      </c>
      <c r="D411" s="4">
        <v>0</v>
      </c>
      <c r="E411" s="5" t="str">
        <f t="shared" si="24"/>
        <v/>
      </c>
      <c r="F411" s="4">
        <v>81.726680000000002</v>
      </c>
      <c r="G411" s="4">
        <v>18.393000000000001</v>
      </c>
      <c r="H411" s="5">
        <f t="shared" si="25"/>
        <v>-0.77494497512929683</v>
      </c>
      <c r="I411" s="4">
        <v>4.3360300000000001</v>
      </c>
      <c r="J411" s="5">
        <f t="shared" si="26"/>
        <v>3.241898695350355</v>
      </c>
      <c r="K411" s="4">
        <v>81.726680000000002</v>
      </c>
      <c r="L411" s="4">
        <v>40.510649999999998</v>
      </c>
      <c r="M411" s="5">
        <f t="shared" si="27"/>
        <v>-0.50431548179859997</v>
      </c>
    </row>
    <row r="412" spans="1:13" x14ac:dyDescent="0.25">
      <c r="A412" s="1" t="s">
        <v>95</v>
      </c>
      <c r="B412" s="1" t="s">
        <v>12</v>
      </c>
      <c r="C412" s="4">
        <v>0</v>
      </c>
      <c r="D412" s="4">
        <v>0</v>
      </c>
      <c r="E412" s="5" t="str">
        <f t="shared" si="24"/>
        <v/>
      </c>
      <c r="F412" s="4">
        <v>149.62779</v>
      </c>
      <c r="G412" s="4">
        <v>26.0671</v>
      </c>
      <c r="H412" s="5">
        <f t="shared" si="25"/>
        <v>-0.82578704129760916</v>
      </c>
      <c r="I412" s="4">
        <v>16.005099999999999</v>
      </c>
      <c r="J412" s="5">
        <f t="shared" si="26"/>
        <v>0.62867460996807289</v>
      </c>
      <c r="K412" s="4">
        <v>392.80775</v>
      </c>
      <c r="L412" s="4">
        <v>96.506569999999996</v>
      </c>
      <c r="M412" s="5">
        <f t="shared" si="27"/>
        <v>-0.75431602355096095</v>
      </c>
    </row>
    <row r="413" spans="1:13" x14ac:dyDescent="0.25">
      <c r="A413" s="1" t="s">
        <v>95</v>
      </c>
      <c r="B413" s="1" t="s">
        <v>13</v>
      </c>
      <c r="C413" s="4">
        <v>0</v>
      </c>
      <c r="D413" s="4">
        <v>0</v>
      </c>
      <c r="E413" s="5" t="str">
        <f t="shared" si="24"/>
        <v/>
      </c>
      <c r="F413" s="4">
        <v>0</v>
      </c>
      <c r="G413" s="4">
        <v>0</v>
      </c>
      <c r="H413" s="5" t="str">
        <f t="shared" si="25"/>
        <v/>
      </c>
      <c r="I413" s="4">
        <v>0</v>
      </c>
      <c r="J413" s="5" t="str">
        <f t="shared" si="26"/>
        <v/>
      </c>
      <c r="K413" s="4">
        <v>11.58145</v>
      </c>
      <c r="L413" s="4">
        <v>0</v>
      </c>
      <c r="M413" s="5">
        <f t="shared" si="27"/>
        <v>-1</v>
      </c>
    </row>
    <row r="414" spans="1:13" x14ac:dyDescent="0.25">
      <c r="A414" s="1" t="s">
        <v>95</v>
      </c>
      <c r="B414" s="1" t="s">
        <v>15</v>
      </c>
      <c r="C414" s="4">
        <v>0</v>
      </c>
      <c r="D414" s="4">
        <v>0</v>
      </c>
      <c r="E414" s="5" t="str">
        <f t="shared" si="24"/>
        <v/>
      </c>
      <c r="F414" s="4">
        <v>41.700650000000003</v>
      </c>
      <c r="G414" s="4">
        <v>0</v>
      </c>
      <c r="H414" s="5">
        <f t="shared" si="25"/>
        <v>-1</v>
      </c>
      <c r="I414" s="4">
        <v>0</v>
      </c>
      <c r="J414" s="5" t="str">
        <f t="shared" si="26"/>
        <v/>
      </c>
      <c r="K414" s="4">
        <v>108.9126</v>
      </c>
      <c r="L414" s="4">
        <v>22.33417</v>
      </c>
      <c r="M414" s="5">
        <f t="shared" si="27"/>
        <v>-0.7949349294755611</v>
      </c>
    </row>
    <row r="415" spans="1:13" x14ac:dyDescent="0.25">
      <c r="A415" s="1" t="s">
        <v>95</v>
      </c>
      <c r="B415" s="1" t="s">
        <v>16</v>
      </c>
      <c r="C415" s="4">
        <v>0</v>
      </c>
      <c r="D415" s="4">
        <v>0</v>
      </c>
      <c r="E415" s="5" t="str">
        <f t="shared" si="24"/>
        <v/>
      </c>
      <c r="F415" s="4">
        <v>0</v>
      </c>
      <c r="G415" s="4">
        <v>0</v>
      </c>
      <c r="H415" s="5" t="str">
        <f t="shared" si="25"/>
        <v/>
      </c>
      <c r="I415" s="4">
        <v>0</v>
      </c>
      <c r="J415" s="5" t="str">
        <f t="shared" si="26"/>
        <v/>
      </c>
      <c r="K415" s="4">
        <v>0</v>
      </c>
      <c r="L415" s="4">
        <v>0</v>
      </c>
      <c r="M415" s="5" t="str">
        <f t="shared" si="27"/>
        <v/>
      </c>
    </row>
    <row r="416" spans="1:13" x14ac:dyDescent="0.25">
      <c r="A416" s="1" t="s">
        <v>95</v>
      </c>
      <c r="B416" s="1" t="s">
        <v>17</v>
      </c>
      <c r="C416" s="4">
        <v>0</v>
      </c>
      <c r="D416" s="4">
        <v>0</v>
      </c>
      <c r="E416" s="5" t="str">
        <f t="shared" si="24"/>
        <v/>
      </c>
      <c r="F416" s="4">
        <v>0</v>
      </c>
      <c r="G416" s="4">
        <v>7.9488599999999998</v>
      </c>
      <c r="H416" s="5" t="str">
        <f t="shared" si="25"/>
        <v/>
      </c>
      <c r="I416" s="4">
        <v>28.125240000000002</v>
      </c>
      <c r="J416" s="5">
        <f t="shared" si="26"/>
        <v>-0.71737627838909113</v>
      </c>
      <c r="K416" s="4">
        <v>37.967210000000001</v>
      </c>
      <c r="L416" s="4">
        <v>93.276740000000004</v>
      </c>
      <c r="M416" s="5">
        <f t="shared" si="27"/>
        <v>1.4567709873862209</v>
      </c>
    </row>
    <row r="417" spans="1:13" x14ac:dyDescent="0.25">
      <c r="A417" s="1" t="s">
        <v>95</v>
      </c>
      <c r="B417" s="1" t="s">
        <v>18</v>
      </c>
      <c r="C417" s="4">
        <v>0</v>
      </c>
      <c r="D417" s="4">
        <v>0</v>
      </c>
      <c r="E417" s="5" t="str">
        <f t="shared" si="24"/>
        <v/>
      </c>
      <c r="F417" s="4">
        <v>9.0982199999999995</v>
      </c>
      <c r="G417" s="4">
        <v>10.08</v>
      </c>
      <c r="H417" s="5">
        <f t="shared" si="25"/>
        <v>0.1079090195664647</v>
      </c>
      <c r="I417" s="4">
        <v>0</v>
      </c>
      <c r="J417" s="5" t="str">
        <f t="shared" si="26"/>
        <v/>
      </c>
      <c r="K417" s="4">
        <v>9.0982199999999995</v>
      </c>
      <c r="L417" s="4">
        <v>43.518999999999998</v>
      </c>
      <c r="M417" s="5">
        <f t="shared" si="27"/>
        <v>3.7832433157254934</v>
      </c>
    </row>
    <row r="418" spans="1:13" x14ac:dyDescent="0.25">
      <c r="A418" s="1" t="s">
        <v>95</v>
      </c>
      <c r="B418" s="1" t="s">
        <v>19</v>
      </c>
      <c r="C418" s="4">
        <v>0</v>
      </c>
      <c r="D418" s="4">
        <v>0</v>
      </c>
      <c r="E418" s="5" t="str">
        <f t="shared" si="24"/>
        <v/>
      </c>
      <c r="F418" s="4">
        <v>880.87617999999998</v>
      </c>
      <c r="G418" s="4">
        <v>1148.76927</v>
      </c>
      <c r="H418" s="5">
        <f t="shared" si="25"/>
        <v>0.30412116490651386</v>
      </c>
      <c r="I418" s="4">
        <v>606.65323000000001</v>
      </c>
      <c r="J418" s="5">
        <f t="shared" si="26"/>
        <v>0.89361766029004741</v>
      </c>
      <c r="K418" s="4">
        <v>2705.4198000000001</v>
      </c>
      <c r="L418" s="4">
        <v>2335.8851</v>
      </c>
      <c r="M418" s="5">
        <f t="shared" si="27"/>
        <v>-0.13659052099788738</v>
      </c>
    </row>
    <row r="419" spans="1:13" x14ac:dyDescent="0.25">
      <c r="A419" s="1" t="s">
        <v>95</v>
      </c>
      <c r="B419" s="1" t="s">
        <v>20</v>
      </c>
      <c r="C419" s="4">
        <v>0</v>
      </c>
      <c r="D419" s="4">
        <v>0</v>
      </c>
      <c r="E419" s="5" t="str">
        <f t="shared" si="24"/>
        <v/>
      </c>
      <c r="F419" s="4">
        <v>0</v>
      </c>
      <c r="G419" s="4">
        <v>27.634</v>
      </c>
      <c r="H419" s="5" t="str">
        <f t="shared" si="25"/>
        <v/>
      </c>
      <c r="I419" s="4">
        <v>0</v>
      </c>
      <c r="J419" s="5" t="str">
        <f t="shared" si="26"/>
        <v/>
      </c>
      <c r="K419" s="4">
        <v>0</v>
      </c>
      <c r="L419" s="4">
        <v>33.199300000000001</v>
      </c>
      <c r="M419" s="5" t="str">
        <f t="shared" si="27"/>
        <v/>
      </c>
    </row>
    <row r="420" spans="1:13" x14ac:dyDescent="0.25">
      <c r="A420" s="1" t="s">
        <v>95</v>
      </c>
      <c r="B420" s="1" t="s">
        <v>21</v>
      </c>
      <c r="C420" s="4">
        <v>0</v>
      </c>
      <c r="D420" s="4">
        <v>0</v>
      </c>
      <c r="E420" s="5" t="str">
        <f t="shared" si="24"/>
        <v/>
      </c>
      <c r="F420" s="4">
        <v>10.24714</v>
      </c>
      <c r="G420" s="4">
        <v>9.1783000000000001</v>
      </c>
      <c r="H420" s="5">
        <f t="shared" si="25"/>
        <v>-0.10430617713820634</v>
      </c>
      <c r="I420" s="4">
        <v>108.2496</v>
      </c>
      <c r="J420" s="5">
        <f t="shared" si="26"/>
        <v>-0.91521169593236373</v>
      </c>
      <c r="K420" s="4">
        <v>159.8717</v>
      </c>
      <c r="L420" s="4">
        <v>119.00536</v>
      </c>
      <c r="M420" s="5">
        <f t="shared" si="27"/>
        <v>-0.25561959996672334</v>
      </c>
    </row>
    <row r="421" spans="1:13" x14ac:dyDescent="0.25">
      <c r="A421" s="1" t="s">
        <v>95</v>
      </c>
      <c r="B421" s="1" t="s">
        <v>22</v>
      </c>
      <c r="C421" s="4">
        <v>0</v>
      </c>
      <c r="D421" s="4">
        <v>0</v>
      </c>
      <c r="E421" s="5" t="str">
        <f t="shared" si="24"/>
        <v/>
      </c>
      <c r="F421" s="4">
        <v>12.055490000000001</v>
      </c>
      <c r="G421" s="4">
        <v>28.723089999999999</v>
      </c>
      <c r="H421" s="5">
        <f t="shared" si="25"/>
        <v>1.3825734167586714</v>
      </c>
      <c r="I421" s="4">
        <v>0</v>
      </c>
      <c r="J421" s="5" t="str">
        <f t="shared" si="26"/>
        <v/>
      </c>
      <c r="K421" s="4">
        <v>29.90774</v>
      </c>
      <c r="L421" s="4">
        <v>28.723089999999999</v>
      </c>
      <c r="M421" s="5">
        <f t="shared" si="27"/>
        <v>-3.9610147741019563E-2</v>
      </c>
    </row>
    <row r="422" spans="1:13" x14ac:dyDescent="0.25">
      <c r="A422" s="1" t="s">
        <v>95</v>
      </c>
      <c r="B422" s="1" t="s">
        <v>23</v>
      </c>
      <c r="C422" s="4">
        <v>0</v>
      </c>
      <c r="D422" s="4">
        <v>0</v>
      </c>
      <c r="E422" s="5" t="str">
        <f t="shared" si="24"/>
        <v/>
      </c>
      <c r="F422" s="4">
        <v>197.44062</v>
      </c>
      <c r="G422" s="4">
        <v>32.726100000000002</v>
      </c>
      <c r="H422" s="5">
        <f t="shared" si="25"/>
        <v>-0.83424839326375699</v>
      </c>
      <c r="I422" s="4">
        <v>388.5163</v>
      </c>
      <c r="J422" s="5">
        <f t="shared" si="26"/>
        <v>-0.91576646848536347</v>
      </c>
      <c r="K422" s="4">
        <v>760.78399000000002</v>
      </c>
      <c r="L422" s="4">
        <v>598.72954000000004</v>
      </c>
      <c r="M422" s="5">
        <f t="shared" si="27"/>
        <v>-0.21300980584515183</v>
      </c>
    </row>
    <row r="423" spans="1:13" x14ac:dyDescent="0.25">
      <c r="A423" s="1" t="s">
        <v>95</v>
      </c>
      <c r="B423" s="1" t="s">
        <v>24</v>
      </c>
      <c r="C423" s="4">
        <v>0</v>
      </c>
      <c r="D423" s="4">
        <v>0</v>
      </c>
      <c r="E423" s="5" t="str">
        <f t="shared" si="24"/>
        <v/>
      </c>
      <c r="F423" s="4">
        <v>0</v>
      </c>
      <c r="G423" s="4">
        <v>0</v>
      </c>
      <c r="H423" s="5" t="str">
        <f t="shared" si="25"/>
        <v/>
      </c>
      <c r="I423" s="4">
        <v>3.61626</v>
      </c>
      <c r="J423" s="5">
        <f t="shared" si="26"/>
        <v>-1</v>
      </c>
      <c r="K423" s="4">
        <v>0</v>
      </c>
      <c r="L423" s="4">
        <v>3.61626</v>
      </c>
      <c r="M423" s="5" t="str">
        <f t="shared" si="27"/>
        <v/>
      </c>
    </row>
    <row r="424" spans="1:13" x14ac:dyDescent="0.25">
      <c r="A424" s="1" t="s">
        <v>95</v>
      </c>
      <c r="B424" s="1" t="s">
        <v>25</v>
      </c>
      <c r="C424" s="4">
        <v>0</v>
      </c>
      <c r="D424" s="4">
        <v>0</v>
      </c>
      <c r="E424" s="5" t="str">
        <f t="shared" si="24"/>
        <v/>
      </c>
      <c r="F424" s="4">
        <v>60.958190000000002</v>
      </c>
      <c r="G424" s="4">
        <v>1.22126</v>
      </c>
      <c r="H424" s="5">
        <f t="shared" si="25"/>
        <v>-0.97996561249604031</v>
      </c>
      <c r="I424" s="4">
        <v>0</v>
      </c>
      <c r="J424" s="5" t="str">
        <f t="shared" si="26"/>
        <v/>
      </c>
      <c r="K424" s="4">
        <v>116.17596</v>
      </c>
      <c r="L424" s="4">
        <v>38.041499999999999</v>
      </c>
      <c r="M424" s="5">
        <f t="shared" si="27"/>
        <v>-0.67255273810519833</v>
      </c>
    </row>
    <row r="425" spans="1:13" x14ac:dyDescent="0.25">
      <c r="A425" s="1" t="s">
        <v>95</v>
      </c>
      <c r="B425" s="1" t="s">
        <v>26</v>
      </c>
      <c r="C425" s="4">
        <v>0</v>
      </c>
      <c r="D425" s="4">
        <v>10.98151</v>
      </c>
      <c r="E425" s="5" t="str">
        <f t="shared" si="24"/>
        <v/>
      </c>
      <c r="F425" s="4">
        <v>448.42185999999998</v>
      </c>
      <c r="G425" s="4">
        <v>346.29624000000001</v>
      </c>
      <c r="H425" s="5">
        <f t="shared" si="25"/>
        <v>-0.2277445171829936</v>
      </c>
      <c r="I425" s="4">
        <v>197.58429000000001</v>
      </c>
      <c r="J425" s="5">
        <f t="shared" si="26"/>
        <v>0.75265067885710946</v>
      </c>
      <c r="K425" s="4">
        <v>692.91026999999997</v>
      </c>
      <c r="L425" s="4">
        <v>730.28945999999996</v>
      </c>
      <c r="M425" s="5">
        <f t="shared" si="27"/>
        <v>5.3945209962034557E-2</v>
      </c>
    </row>
    <row r="426" spans="1:13" x14ac:dyDescent="0.25">
      <c r="A426" s="1" t="s">
        <v>95</v>
      </c>
      <c r="B426" s="1" t="s">
        <v>29</v>
      </c>
      <c r="C426" s="4">
        <v>0</v>
      </c>
      <c r="D426" s="4">
        <v>0</v>
      </c>
      <c r="E426" s="5" t="str">
        <f t="shared" si="24"/>
        <v/>
      </c>
      <c r="F426" s="4">
        <v>4.3824399999999999</v>
      </c>
      <c r="G426" s="4">
        <v>0</v>
      </c>
      <c r="H426" s="5">
        <f t="shared" si="25"/>
        <v>-1</v>
      </c>
      <c r="I426" s="4">
        <v>0</v>
      </c>
      <c r="J426" s="5" t="str">
        <f t="shared" si="26"/>
        <v/>
      </c>
      <c r="K426" s="4">
        <v>4.3824399999999999</v>
      </c>
      <c r="L426" s="4">
        <v>0</v>
      </c>
      <c r="M426" s="5">
        <f t="shared" si="27"/>
        <v>-1</v>
      </c>
    </row>
    <row r="427" spans="1:13" x14ac:dyDescent="0.25">
      <c r="A427" s="1" t="s">
        <v>95</v>
      </c>
      <c r="B427" s="1" t="s">
        <v>30</v>
      </c>
      <c r="C427" s="4">
        <v>0</v>
      </c>
      <c r="D427" s="4">
        <v>0</v>
      </c>
      <c r="E427" s="5" t="str">
        <f t="shared" si="24"/>
        <v/>
      </c>
      <c r="F427" s="4">
        <v>166.61654999999999</v>
      </c>
      <c r="G427" s="4">
        <v>136.30195000000001</v>
      </c>
      <c r="H427" s="5">
        <f t="shared" si="25"/>
        <v>-0.18194231005263273</v>
      </c>
      <c r="I427" s="4">
        <v>130.56917999999999</v>
      </c>
      <c r="J427" s="5">
        <f t="shared" si="26"/>
        <v>4.3905996805678082E-2</v>
      </c>
      <c r="K427" s="4">
        <v>305.14648</v>
      </c>
      <c r="L427" s="4">
        <v>336.66534999999999</v>
      </c>
      <c r="M427" s="5">
        <f t="shared" si="27"/>
        <v>0.10329095062803928</v>
      </c>
    </row>
    <row r="428" spans="1:13" x14ac:dyDescent="0.25">
      <c r="A428" s="1" t="s">
        <v>95</v>
      </c>
      <c r="B428" s="1" t="s">
        <v>31</v>
      </c>
      <c r="C428" s="4">
        <v>0</v>
      </c>
      <c r="D428" s="4">
        <v>0</v>
      </c>
      <c r="E428" s="5" t="str">
        <f t="shared" si="24"/>
        <v/>
      </c>
      <c r="F428" s="4">
        <v>1189.83818</v>
      </c>
      <c r="G428" s="4">
        <v>1168.8521900000001</v>
      </c>
      <c r="H428" s="5">
        <f t="shared" si="25"/>
        <v>-1.7637684142897347E-2</v>
      </c>
      <c r="I428" s="4">
        <v>1255.9308799999999</v>
      </c>
      <c r="J428" s="5">
        <f t="shared" si="26"/>
        <v>-6.933398277459335E-2</v>
      </c>
      <c r="K428" s="4">
        <v>2731.1258400000002</v>
      </c>
      <c r="L428" s="4">
        <v>3802.04414</v>
      </c>
      <c r="M428" s="5">
        <f t="shared" si="27"/>
        <v>0.39211605862877397</v>
      </c>
    </row>
    <row r="429" spans="1:13" x14ac:dyDescent="0.25">
      <c r="A429" s="1" t="s">
        <v>95</v>
      </c>
      <c r="B429" s="1" t="s">
        <v>32</v>
      </c>
      <c r="C429" s="4">
        <v>0</v>
      </c>
      <c r="D429" s="4">
        <v>0</v>
      </c>
      <c r="E429" s="5" t="str">
        <f t="shared" si="24"/>
        <v/>
      </c>
      <c r="F429" s="4">
        <v>7.1758100000000002</v>
      </c>
      <c r="G429" s="4">
        <v>0</v>
      </c>
      <c r="H429" s="5">
        <f t="shared" si="25"/>
        <v>-1</v>
      </c>
      <c r="I429" s="4">
        <v>0</v>
      </c>
      <c r="J429" s="5" t="str">
        <f t="shared" si="26"/>
        <v/>
      </c>
      <c r="K429" s="4">
        <v>87.052850000000007</v>
      </c>
      <c r="L429" s="4">
        <v>44.849150000000002</v>
      </c>
      <c r="M429" s="5">
        <f t="shared" si="27"/>
        <v>-0.48480549459322697</v>
      </c>
    </row>
    <row r="430" spans="1:13" x14ac:dyDescent="0.25">
      <c r="A430" s="1" t="s">
        <v>95</v>
      </c>
      <c r="B430" s="1" t="s">
        <v>34</v>
      </c>
      <c r="C430" s="4">
        <v>0</v>
      </c>
      <c r="D430" s="4">
        <v>6.7774099999999997</v>
      </c>
      <c r="E430" s="5" t="str">
        <f t="shared" si="24"/>
        <v/>
      </c>
      <c r="F430" s="4">
        <v>167.11969999999999</v>
      </c>
      <c r="G430" s="4">
        <v>224.96659</v>
      </c>
      <c r="H430" s="5">
        <f t="shared" si="25"/>
        <v>0.34614046099891271</v>
      </c>
      <c r="I430" s="4">
        <v>195.12027</v>
      </c>
      <c r="J430" s="5">
        <f t="shared" si="26"/>
        <v>0.15296370797354886</v>
      </c>
      <c r="K430" s="4">
        <v>399.46143999999998</v>
      </c>
      <c r="L430" s="4">
        <v>570.63486999999998</v>
      </c>
      <c r="M430" s="5">
        <f t="shared" si="27"/>
        <v>0.42851052156623681</v>
      </c>
    </row>
    <row r="431" spans="1:13" x14ac:dyDescent="0.25">
      <c r="A431" s="1" t="s">
        <v>95</v>
      </c>
      <c r="B431" s="1" t="s">
        <v>35</v>
      </c>
      <c r="C431" s="4">
        <v>0</v>
      </c>
      <c r="D431" s="4">
        <v>0</v>
      </c>
      <c r="E431" s="5" t="str">
        <f t="shared" si="24"/>
        <v/>
      </c>
      <c r="F431" s="4">
        <v>0</v>
      </c>
      <c r="G431" s="4">
        <v>0</v>
      </c>
      <c r="H431" s="5" t="str">
        <f t="shared" si="25"/>
        <v/>
      </c>
      <c r="I431" s="4">
        <v>0</v>
      </c>
      <c r="J431" s="5" t="str">
        <f t="shared" si="26"/>
        <v/>
      </c>
      <c r="K431" s="4">
        <v>0</v>
      </c>
      <c r="L431" s="4">
        <v>0</v>
      </c>
      <c r="M431" s="5" t="str">
        <f t="shared" si="27"/>
        <v/>
      </c>
    </row>
    <row r="432" spans="1:13" x14ac:dyDescent="0.25">
      <c r="A432" s="1" t="s">
        <v>95</v>
      </c>
      <c r="B432" s="1" t="s">
        <v>36</v>
      </c>
      <c r="C432" s="4">
        <v>0</v>
      </c>
      <c r="D432" s="4">
        <v>0</v>
      </c>
      <c r="E432" s="5" t="str">
        <f t="shared" si="24"/>
        <v/>
      </c>
      <c r="F432" s="4">
        <v>4.46929</v>
      </c>
      <c r="G432" s="4">
        <v>0</v>
      </c>
      <c r="H432" s="5">
        <f t="shared" si="25"/>
        <v>-1</v>
      </c>
      <c r="I432" s="4">
        <v>8.5809999999999995</v>
      </c>
      <c r="J432" s="5">
        <f t="shared" si="26"/>
        <v>-1</v>
      </c>
      <c r="K432" s="4">
        <v>4.46929</v>
      </c>
      <c r="L432" s="4">
        <v>8.5809999999999995</v>
      </c>
      <c r="M432" s="5">
        <f t="shared" si="27"/>
        <v>0.91999176602995103</v>
      </c>
    </row>
    <row r="433" spans="1:13" x14ac:dyDescent="0.25">
      <c r="A433" s="1" t="s">
        <v>95</v>
      </c>
      <c r="B433" s="1" t="s">
        <v>37</v>
      </c>
      <c r="C433" s="4">
        <v>0</v>
      </c>
      <c r="D433" s="4">
        <v>1214.5510999999999</v>
      </c>
      <c r="E433" s="5" t="str">
        <f t="shared" si="24"/>
        <v/>
      </c>
      <c r="F433" s="4">
        <v>24576.909370000001</v>
      </c>
      <c r="G433" s="4">
        <v>17273.216550000001</v>
      </c>
      <c r="H433" s="5">
        <f t="shared" si="25"/>
        <v>-0.29717702539585023</v>
      </c>
      <c r="I433" s="4">
        <v>21878.563969999999</v>
      </c>
      <c r="J433" s="5">
        <f t="shared" si="26"/>
        <v>-0.21049587286966709</v>
      </c>
      <c r="K433" s="4">
        <v>60429.864860000001</v>
      </c>
      <c r="L433" s="4">
        <v>62122.296950000004</v>
      </c>
      <c r="M433" s="5">
        <f t="shared" si="27"/>
        <v>2.8006550964840393E-2</v>
      </c>
    </row>
    <row r="434" spans="1:13" x14ac:dyDescent="0.25">
      <c r="A434" s="1" t="s">
        <v>95</v>
      </c>
      <c r="B434" s="1" t="s">
        <v>38</v>
      </c>
      <c r="C434" s="4">
        <v>0</v>
      </c>
      <c r="D434" s="4">
        <v>22.63402</v>
      </c>
      <c r="E434" s="5" t="str">
        <f t="shared" si="24"/>
        <v/>
      </c>
      <c r="F434" s="4">
        <v>1949.90679</v>
      </c>
      <c r="G434" s="4">
        <v>1192.2594899999999</v>
      </c>
      <c r="H434" s="5">
        <f t="shared" si="25"/>
        <v>-0.3885556498831414</v>
      </c>
      <c r="I434" s="4">
        <v>1758.1300699999999</v>
      </c>
      <c r="J434" s="5">
        <f t="shared" si="26"/>
        <v>-0.32185933774513054</v>
      </c>
      <c r="K434" s="4">
        <v>4800.0674099999997</v>
      </c>
      <c r="L434" s="4">
        <v>4670.8979099999997</v>
      </c>
      <c r="M434" s="5">
        <f t="shared" si="27"/>
        <v>-2.6909934583606132E-2</v>
      </c>
    </row>
    <row r="435" spans="1:13" x14ac:dyDescent="0.25">
      <c r="A435" s="1" t="s">
        <v>95</v>
      </c>
      <c r="B435" s="1" t="s">
        <v>39</v>
      </c>
      <c r="C435" s="4">
        <v>0</v>
      </c>
      <c r="D435" s="4">
        <v>0</v>
      </c>
      <c r="E435" s="5" t="str">
        <f t="shared" si="24"/>
        <v/>
      </c>
      <c r="F435" s="4">
        <v>280.03660000000002</v>
      </c>
      <c r="G435" s="4">
        <v>5.4900000000000001E-3</v>
      </c>
      <c r="H435" s="5">
        <f t="shared" si="25"/>
        <v>-0.9999803954197416</v>
      </c>
      <c r="I435" s="4">
        <v>265.78597000000002</v>
      </c>
      <c r="J435" s="5">
        <f t="shared" si="26"/>
        <v>-0.99997934428216806</v>
      </c>
      <c r="K435" s="4">
        <v>1101.7467899999999</v>
      </c>
      <c r="L435" s="4">
        <v>1803.3372199999999</v>
      </c>
      <c r="M435" s="5">
        <f t="shared" si="27"/>
        <v>0.63679825198310769</v>
      </c>
    </row>
    <row r="436" spans="1:13" x14ac:dyDescent="0.25">
      <c r="A436" s="1" t="s">
        <v>95</v>
      </c>
      <c r="B436" s="1" t="s">
        <v>40</v>
      </c>
      <c r="C436" s="4">
        <v>0</v>
      </c>
      <c r="D436" s="4">
        <v>0</v>
      </c>
      <c r="E436" s="5" t="str">
        <f t="shared" si="24"/>
        <v/>
      </c>
      <c r="F436" s="4">
        <v>261.08749999999998</v>
      </c>
      <c r="G436" s="4">
        <v>280.34899999999999</v>
      </c>
      <c r="H436" s="5">
        <f t="shared" si="25"/>
        <v>7.3774117872360767E-2</v>
      </c>
      <c r="I436" s="4">
        <v>268.10867999999999</v>
      </c>
      <c r="J436" s="5">
        <f t="shared" si="26"/>
        <v>4.5654321971224432E-2</v>
      </c>
      <c r="K436" s="4">
        <v>776.39203999999995</v>
      </c>
      <c r="L436" s="4">
        <v>800.91103999999996</v>
      </c>
      <c r="M436" s="5">
        <f t="shared" si="27"/>
        <v>3.1580694722217917E-2</v>
      </c>
    </row>
    <row r="437" spans="1:13" x14ac:dyDescent="0.25">
      <c r="A437" s="1" t="s">
        <v>95</v>
      </c>
      <c r="B437" s="1" t="s">
        <v>41</v>
      </c>
      <c r="C437" s="4">
        <v>0</v>
      </c>
      <c r="D437" s="4">
        <v>0</v>
      </c>
      <c r="E437" s="5" t="str">
        <f t="shared" si="24"/>
        <v/>
      </c>
      <c r="F437" s="4">
        <v>0</v>
      </c>
      <c r="G437" s="4">
        <v>0</v>
      </c>
      <c r="H437" s="5" t="str">
        <f t="shared" si="25"/>
        <v/>
      </c>
      <c r="I437" s="4">
        <v>0</v>
      </c>
      <c r="J437" s="5" t="str">
        <f t="shared" si="26"/>
        <v/>
      </c>
      <c r="K437" s="4">
        <v>0</v>
      </c>
      <c r="L437" s="4">
        <v>0</v>
      </c>
      <c r="M437" s="5" t="str">
        <f t="shared" si="27"/>
        <v/>
      </c>
    </row>
    <row r="438" spans="1:13" x14ac:dyDescent="0.25">
      <c r="A438" s="1" t="s">
        <v>95</v>
      </c>
      <c r="B438" s="1" t="s">
        <v>42</v>
      </c>
      <c r="C438" s="4">
        <v>0</v>
      </c>
      <c r="D438" s="4">
        <v>0</v>
      </c>
      <c r="E438" s="5" t="str">
        <f t="shared" si="24"/>
        <v/>
      </c>
      <c r="F438" s="4">
        <v>181.45217</v>
      </c>
      <c r="G438" s="4">
        <v>574.68682000000001</v>
      </c>
      <c r="H438" s="5">
        <f t="shared" si="25"/>
        <v>2.16715319524699</v>
      </c>
      <c r="I438" s="4">
        <v>222.33656999999999</v>
      </c>
      <c r="J438" s="5">
        <f t="shared" si="26"/>
        <v>1.584760662629634</v>
      </c>
      <c r="K438" s="4">
        <v>584.85868000000005</v>
      </c>
      <c r="L438" s="4">
        <v>971.47172999999998</v>
      </c>
      <c r="M438" s="5">
        <f t="shared" si="27"/>
        <v>0.66103669693335121</v>
      </c>
    </row>
    <row r="439" spans="1:13" x14ac:dyDescent="0.25">
      <c r="A439" s="1" t="s">
        <v>95</v>
      </c>
      <c r="B439" s="1" t="s">
        <v>43</v>
      </c>
      <c r="C439" s="4">
        <v>0</v>
      </c>
      <c r="D439" s="4">
        <v>0</v>
      </c>
      <c r="E439" s="5" t="str">
        <f t="shared" si="24"/>
        <v/>
      </c>
      <c r="F439" s="4">
        <v>0</v>
      </c>
      <c r="G439" s="4">
        <v>0</v>
      </c>
      <c r="H439" s="5" t="str">
        <f t="shared" si="25"/>
        <v/>
      </c>
      <c r="I439" s="4">
        <v>0</v>
      </c>
      <c r="J439" s="5" t="str">
        <f t="shared" si="26"/>
        <v/>
      </c>
      <c r="K439" s="4">
        <v>0</v>
      </c>
      <c r="L439" s="4">
        <v>2.78</v>
      </c>
      <c r="M439" s="5" t="str">
        <f t="shared" si="27"/>
        <v/>
      </c>
    </row>
    <row r="440" spans="1:13" x14ac:dyDescent="0.25">
      <c r="A440" s="1" t="s">
        <v>95</v>
      </c>
      <c r="B440" s="1" t="s">
        <v>44</v>
      </c>
      <c r="C440" s="4">
        <v>0</v>
      </c>
      <c r="D440" s="4">
        <v>0</v>
      </c>
      <c r="E440" s="5" t="str">
        <f t="shared" si="24"/>
        <v/>
      </c>
      <c r="F440" s="4">
        <v>42.586449999999999</v>
      </c>
      <c r="G440" s="4">
        <v>12.5756</v>
      </c>
      <c r="H440" s="5">
        <f t="shared" si="25"/>
        <v>-0.70470419581815347</v>
      </c>
      <c r="I440" s="4">
        <v>84.388300000000001</v>
      </c>
      <c r="J440" s="5">
        <f t="shared" si="26"/>
        <v>-0.85097934192299174</v>
      </c>
      <c r="K440" s="4">
        <v>286.03134999999997</v>
      </c>
      <c r="L440" s="4">
        <v>134.44701000000001</v>
      </c>
      <c r="M440" s="5">
        <f t="shared" si="27"/>
        <v>-0.52995708337565084</v>
      </c>
    </row>
    <row r="441" spans="1:13" x14ac:dyDescent="0.25">
      <c r="A441" s="1" t="s">
        <v>95</v>
      </c>
      <c r="B441" s="1" t="s">
        <v>45</v>
      </c>
      <c r="C441" s="4">
        <v>0</v>
      </c>
      <c r="D441" s="4">
        <v>0</v>
      </c>
      <c r="E441" s="5" t="str">
        <f t="shared" si="24"/>
        <v/>
      </c>
      <c r="F441" s="4">
        <v>53.971420000000002</v>
      </c>
      <c r="G441" s="4">
        <v>59.557139999999997</v>
      </c>
      <c r="H441" s="5">
        <f t="shared" si="25"/>
        <v>0.10349403443526217</v>
      </c>
      <c r="I441" s="4">
        <v>52.995040000000003</v>
      </c>
      <c r="J441" s="5">
        <f t="shared" si="26"/>
        <v>0.12382479567899174</v>
      </c>
      <c r="K441" s="4">
        <v>189.81223</v>
      </c>
      <c r="L441" s="4">
        <v>230.33036999999999</v>
      </c>
      <c r="M441" s="5">
        <f t="shared" si="27"/>
        <v>0.21346432735129861</v>
      </c>
    </row>
    <row r="442" spans="1:13" x14ac:dyDescent="0.25">
      <c r="A442" s="1" t="s">
        <v>95</v>
      </c>
      <c r="B442" s="1" t="s">
        <v>46</v>
      </c>
      <c r="C442" s="4">
        <v>0</v>
      </c>
      <c r="D442" s="4">
        <v>0</v>
      </c>
      <c r="E442" s="5" t="str">
        <f t="shared" si="24"/>
        <v/>
      </c>
      <c r="F442" s="4">
        <v>87.486189999999993</v>
      </c>
      <c r="G442" s="4">
        <v>3.12696</v>
      </c>
      <c r="H442" s="5">
        <f t="shared" si="25"/>
        <v>-0.96425767312532407</v>
      </c>
      <c r="I442" s="4">
        <v>152.35685000000001</v>
      </c>
      <c r="J442" s="5">
        <f t="shared" si="26"/>
        <v>-0.97947607869288456</v>
      </c>
      <c r="K442" s="4">
        <v>524.47915</v>
      </c>
      <c r="L442" s="4">
        <v>166.37797</v>
      </c>
      <c r="M442" s="5">
        <f t="shared" si="27"/>
        <v>-0.68277486340496085</v>
      </c>
    </row>
    <row r="443" spans="1:13" x14ac:dyDescent="0.25">
      <c r="A443" s="1" t="s">
        <v>95</v>
      </c>
      <c r="B443" s="1" t="s">
        <v>47</v>
      </c>
      <c r="C443" s="4">
        <v>0</v>
      </c>
      <c r="D443" s="4">
        <v>0</v>
      </c>
      <c r="E443" s="5" t="str">
        <f t="shared" si="24"/>
        <v/>
      </c>
      <c r="F443" s="4">
        <v>1382.25909</v>
      </c>
      <c r="G443" s="4">
        <v>884.16614000000004</v>
      </c>
      <c r="H443" s="5">
        <f t="shared" si="25"/>
        <v>-0.36034702437731836</v>
      </c>
      <c r="I443" s="4">
        <v>977.49860999999999</v>
      </c>
      <c r="J443" s="5">
        <f t="shared" si="26"/>
        <v>-9.5480923497169967E-2</v>
      </c>
      <c r="K443" s="4">
        <v>9486.2670199999993</v>
      </c>
      <c r="L443" s="4">
        <v>2766.5570499999999</v>
      </c>
      <c r="M443" s="5">
        <f t="shared" si="27"/>
        <v>-0.70836188311300563</v>
      </c>
    </row>
    <row r="444" spans="1:13" x14ac:dyDescent="0.25">
      <c r="A444" s="1" t="s">
        <v>95</v>
      </c>
      <c r="B444" s="1" t="s">
        <v>48</v>
      </c>
      <c r="C444" s="4">
        <v>0</v>
      </c>
      <c r="D444" s="4">
        <v>27.106739999999999</v>
      </c>
      <c r="E444" s="5" t="str">
        <f t="shared" si="24"/>
        <v/>
      </c>
      <c r="F444" s="4">
        <v>497.66800999999998</v>
      </c>
      <c r="G444" s="4">
        <v>265.55504999999999</v>
      </c>
      <c r="H444" s="5">
        <f t="shared" si="25"/>
        <v>-0.46640120589627609</v>
      </c>
      <c r="I444" s="4">
        <v>180.81773000000001</v>
      </c>
      <c r="J444" s="5">
        <f t="shared" si="26"/>
        <v>0.46863391106613261</v>
      </c>
      <c r="K444" s="4">
        <v>718.72261000000003</v>
      </c>
      <c r="L444" s="4">
        <v>687.72873000000004</v>
      </c>
      <c r="M444" s="5">
        <f t="shared" si="27"/>
        <v>-4.3123563345252247E-2</v>
      </c>
    </row>
    <row r="445" spans="1:13" x14ac:dyDescent="0.25">
      <c r="A445" s="1" t="s">
        <v>95</v>
      </c>
      <c r="B445" s="1" t="s">
        <v>49</v>
      </c>
      <c r="C445" s="4">
        <v>0</v>
      </c>
      <c r="D445" s="4">
        <v>0</v>
      </c>
      <c r="E445" s="5" t="str">
        <f t="shared" si="24"/>
        <v/>
      </c>
      <c r="F445" s="4">
        <v>42.19061</v>
      </c>
      <c r="G445" s="4">
        <v>70.400570000000002</v>
      </c>
      <c r="H445" s="5">
        <f t="shared" si="25"/>
        <v>0.66863124282867692</v>
      </c>
      <c r="I445" s="4">
        <v>80.85275</v>
      </c>
      <c r="J445" s="5">
        <f t="shared" si="26"/>
        <v>-0.12927426710903467</v>
      </c>
      <c r="K445" s="4">
        <v>108.73564</v>
      </c>
      <c r="L445" s="4">
        <v>176.05146999999999</v>
      </c>
      <c r="M445" s="5">
        <f t="shared" si="27"/>
        <v>0.61907788467516256</v>
      </c>
    </row>
    <row r="446" spans="1:13" x14ac:dyDescent="0.25">
      <c r="A446" s="1" t="s">
        <v>95</v>
      </c>
      <c r="B446" s="1" t="s">
        <v>50</v>
      </c>
      <c r="C446" s="4">
        <v>0</v>
      </c>
      <c r="D446" s="4">
        <v>0</v>
      </c>
      <c r="E446" s="5" t="str">
        <f t="shared" si="24"/>
        <v/>
      </c>
      <c r="F446" s="4">
        <v>49.245359999999998</v>
      </c>
      <c r="G446" s="4">
        <v>15.48821</v>
      </c>
      <c r="H446" s="5">
        <f t="shared" si="25"/>
        <v>-0.68548894758815848</v>
      </c>
      <c r="I446" s="4">
        <v>21.4344</v>
      </c>
      <c r="J446" s="5">
        <f t="shared" si="26"/>
        <v>-0.27741341021908705</v>
      </c>
      <c r="K446" s="4">
        <v>84.129769999999994</v>
      </c>
      <c r="L446" s="4">
        <v>38.237490000000001</v>
      </c>
      <c r="M446" s="5">
        <f t="shared" si="27"/>
        <v>-0.54549394346377023</v>
      </c>
    </row>
    <row r="447" spans="1:13" x14ac:dyDescent="0.25">
      <c r="A447" s="1" t="s">
        <v>95</v>
      </c>
      <c r="B447" s="1" t="s">
        <v>51</v>
      </c>
      <c r="C447" s="4">
        <v>0</v>
      </c>
      <c r="D447" s="4">
        <v>0</v>
      </c>
      <c r="E447" s="5" t="str">
        <f t="shared" si="24"/>
        <v/>
      </c>
      <c r="F447" s="4">
        <v>370.61126999999999</v>
      </c>
      <c r="G447" s="4">
        <v>446.73437999999999</v>
      </c>
      <c r="H447" s="5">
        <f t="shared" si="25"/>
        <v>0.20539879966413332</v>
      </c>
      <c r="I447" s="4">
        <v>224.73088999999999</v>
      </c>
      <c r="J447" s="5">
        <f t="shared" si="26"/>
        <v>0.98786370667601586</v>
      </c>
      <c r="K447" s="4">
        <v>597.62131999999997</v>
      </c>
      <c r="L447" s="4">
        <v>933.35585000000003</v>
      </c>
      <c r="M447" s="5">
        <f t="shared" si="27"/>
        <v>0.56178472682333358</v>
      </c>
    </row>
    <row r="448" spans="1:13" x14ac:dyDescent="0.25">
      <c r="A448" s="1" t="s">
        <v>95</v>
      </c>
      <c r="B448" s="1" t="s">
        <v>52</v>
      </c>
      <c r="C448" s="4">
        <v>0</v>
      </c>
      <c r="D448" s="4">
        <v>0</v>
      </c>
      <c r="E448" s="5" t="str">
        <f t="shared" si="24"/>
        <v/>
      </c>
      <c r="F448" s="4">
        <v>0</v>
      </c>
      <c r="G448" s="4">
        <v>0</v>
      </c>
      <c r="H448" s="5" t="str">
        <f t="shared" si="25"/>
        <v/>
      </c>
      <c r="I448" s="4">
        <v>20.768049999999999</v>
      </c>
      <c r="J448" s="5">
        <f t="shared" si="26"/>
        <v>-1</v>
      </c>
      <c r="K448" s="4">
        <v>24.090399999999999</v>
      </c>
      <c r="L448" s="4">
        <v>20.768049999999999</v>
      </c>
      <c r="M448" s="5">
        <f t="shared" si="27"/>
        <v>-0.13791178228672007</v>
      </c>
    </row>
    <row r="449" spans="1:13" x14ac:dyDescent="0.25">
      <c r="A449" s="1" t="s">
        <v>95</v>
      </c>
      <c r="B449" s="1" t="s">
        <v>53</v>
      </c>
      <c r="C449" s="4">
        <v>0</v>
      </c>
      <c r="D449" s="4">
        <v>0</v>
      </c>
      <c r="E449" s="5" t="str">
        <f t="shared" si="24"/>
        <v/>
      </c>
      <c r="F449" s="4">
        <v>85.50076</v>
      </c>
      <c r="G449" s="4">
        <v>272.14218</v>
      </c>
      <c r="H449" s="5">
        <f t="shared" si="25"/>
        <v>2.1829211810514901</v>
      </c>
      <c r="I449" s="4">
        <v>164.74979999999999</v>
      </c>
      <c r="J449" s="5">
        <f t="shared" si="26"/>
        <v>0.65185135277857698</v>
      </c>
      <c r="K449" s="4">
        <v>309.12801000000002</v>
      </c>
      <c r="L449" s="4">
        <v>646.75455999999997</v>
      </c>
      <c r="M449" s="5">
        <f t="shared" si="27"/>
        <v>1.0921900930297448</v>
      </c>
    </row>
    <row r="450" spans="1:13" x14ac:dyDescent="0.25">
      <c r="A450" s="1" t="s">
        <v>95</v>
      </c>
      <c r="B450" s="1" t="s">
        <v>54</v>
      </c>
      <c r="C450" s="4">
        <v>0</v>
      </c>
      <c r="D450" s="4">
        <v>0</v>
      </c>
      <c r="E450" s="5" t="str">
        <f t="shared" si="24"/>
        <v/>
      </c>
      <c r="F450" s="4">
        <v>0</v>
      </c>
      <c r="G450" s="4">
        <v>417.14792</v>
      </c>
      <c r="H450" s="5" t="str">
        <f t="shared" si="25"/>
        <v/>
      </c>
      <c r="I450" s="4">
        <v>151.78792000000001</v>
      </c>
      <c r="J450" s="5">
        <f t="shared" si="26"/>
        <v>1.7482287127987521</v>
      </c>
      <c r="K450" s="4">
        <v>44.963290000000001</v>
      </c>
      <c r="L450" s="4">
        <v>578.47104000000002</v>
      </c>
      <c r="M450" s="5">
        <f t="shared" si="27"/>
        <v>11.865407313388323</v>
      </c>
    </row>
    <row r="451" spans="1:13" x14ac:dyDescent="0.25">
      <c r="A451" s="1" t="s">
        <v>95</v>
      </c>
      <c r="B451" s="1" t="s">
        <v>56</v>
      </c>
      <c r="C451" s="4">
        <v>0</v>
      </c>
      <c r="D451" s="4">
        <v>0</v>
      </c>
      <c r="E451" s="5" t="str">
        <f t="shared" si="24"/>
        <v/>
      </c>
      <c r="F451" s="4">
        <v>0</v>
      </c>
      <c r="G451" s="4">
        <v>0</v>
      </c>
      <c r="H451" s="5" t="str">
        <f t="shared" si="25"/>
        <v/>
      </c>
      <c r="I451" s="4">
        <v>0</v>
      </c>
      <c r="J451" s="5" t="str">
        <f t="shared" si="26"/>
        <v/>
      </c>
      <c r="K451" s="4">
        <v>0</v>
      </c>
      <c r="L451" s="4">
        <v>0</v>
      </c>
      <c r="M451" s="5" t="str">
        <f t="shared" si="27"/>
        <v/>
      </c>
    </row>
    <row r="452" spans="1:13" x14ac:dyDescent="0.25">
      <c r="A452" s="1" t="s">
        <v>95</v>
      </c>
      <c r="B452" s="1" t="s">
        <v>57</v>
      </c>
      <c r="C452" s="4">
        <v>0</v>
      </c>
      <c r="D452" s="4">
        <v>0</v>
      </c>
      <c r="E452" s="5" t="str">
        <f t="shared" si="24"/>
        <v/>
      </c>
      <c r="F452" s="4">
        <v>0</v>
      </c>
      <c r="G452" s="4">
        <v>0</v>
      </c>
      <c r="H452" s="5" t="str">
        <f t="shared" si="25"/>
        <v/>
      </c>
      <c r="I452" s="4">
        <v>0</v>
      </c>
      <c r="J452" s="5" t="str">
        <f t="shared" si="26"/>
        <v/>
      </c>
      <c r="K452" s="4">
        <v>0</v>
      </c>
      <c r="L452" s="4">
        <v>0</v>
      </c>
      <c r="M452" s="5" t="str">
        <f t="shared" si="27"/>
        <v/>
      </c>
    </row>
    <row r="453" spans="1:13" x14ac:dyDescent="0.25">
      <c r="A453" s="1" t="s">
        <v>95</v>
      </c>
      <c r="B453" s="1" t="s">
        <v>58</v>
      </c>
      <c r="C453" s="4">
        <v>0</v>
      </c>
      <c r="D453" s="4">
        <v>0</v>
      </c>
      <c r="E453" s="5" t="str">
        <f t="shared" ref="E453:E516" si="28">IF(C453=0,"",(D453/C453-1))</f>
        <v/>
      </c>
      <c r="F453" s="4">
        <v>9.1541899999999998</v>
      </c>
      <c r="G453" s="4">
        <v>28.51474</v>
      </c>
      <c r="H453" s="5">
        <f t="shared" ref="H453:H516" si="29">IF(F453=0,"",(G453/F453-1))</f>
        <v>2.1149386237340497</v>
      </c>
      <c r="I453" s="4">
        <v>116.50523</v>
      </c>
      <c r="J453" s="5">
        <f t="shared" ref="J453:J516" si="30">IF(I453=0,"",(G453/I453-1))</f>
        <v>-0.75524927078380943</v>
      </c>
      <c r="K453" s="4">
        <v>71.11412</v>
      </c>
      <c r="L453" s="4">
        <v>206.28030999999999</v>
      </c>
      <c r="M453" s="5">
        <f t="shared" ref="M453:M516" si="31">IF(K453=0,"",(L453/K453-1))</f>
        <v>1.9006941237548882</v>
      </c>
    </row>
    <row r="454" spans="1:13" x14ac:dyDescent="0.25">
      <c r="A454" s="1" t="s">
        <v>95</v>
      </c>
      <c r="B454" s="1" t="s">
        <v>78</v>
      </c>
      <c r="C454" s="4">
        <v>0</v>
      </c>
      <c r="D454" s="4">
        <v>0</v>
      </c>
      <c r="E454" s="5" t="str">
        <f t="shared" si="28"/>
        <v/>
      </c>
      <c r="F454" s="4">
        <v>0</v>
      </c>
      <c r="G454" s="4">
        <v>0</v>
      </c>
      <c r="H454" s="5" t="str">
        <f t="shared" si="29"/>
        <v/>
      </c>
      <c r="I454" s="4">
        <v>28.97551</v>
      </c>
      <c r="J454" s="5">
        <f t="shared" si="30"/>
        <v>-1</v>
      </c>
      <c r="K454" s="4">
        <v>18.713909999999998</v>
      </c>
      <c r="L454" s="4">
        <v>28.97551</v>
      </c>
      <c r="M454" s="5">
        <f t="shared" si="31"/>
        <v>0.54834077966603467</v>
      </c>
    </row>
    <row r="455" spans="1:13" x14ac:dyDescent="0.25">
      <c r="A455" s="1" t="s">
        <v>95</v>
      </c>
      <c r="B455" s="1" t="s">
        <v>59</v>
      </c>
      <c r="C455" s="4">
        <v>0</v>
      </c>
      <c r="D455" s="4">
        <v>0</v>
      </c>
      <c r="E455" s="5" t="str">
        <f t="shared" si="28"/>
        <v/>
      </c>
      <c r="F455" s="4">
        <v>0</v>
      </c>
      <c r="G455" s="4">
        <v>0</v>
      </c>
      <c r="H455" s="5" t="str">
        <f t="shared" si="29"/>
        <v/>
      </c>
      <c r="I455" s="4">
        <v>0</v>
      </c>
      <c r="J455" s="5" t="str">
        <f t="shared" si="30"/>
        <v/>
      </c>
      <c r="K455" s="4">
        <v>0</v>
      </c>
      <c r="L455" s="4">
        <v>0</v>
      </c>
      <c r="M455" s="5" t="str">
        <f t="shared" si="31"/>
        <v/>
      </c>
    </row>
    <row r="456" spans="1:13" x14ac:dyDescent="0.25">
      <c r="A456" s="1" t="s">
        <v>95</v>
      </c>
      <c r="B456" s="1" t="s">
        <v>60</v>
      </c>
      <c r="C456" s="4">
        <v>0</v>
      </c>
      <c r="D456" s="4">
        <v>0</v>
      </c>
      <c r="E456" s="5" t="str">
        <f t="shared" si="28"/>
        <v/>
      </c>
      <c r="F456" s="4">
        <v>169.65978000000001</v>
      </c>
      <c r="G456" s="4">
        <v>103.50606999999999</v>
      </c>
      <c r="H456" s="5">
        <f t="shared" si="29"/>
        <v>-0.38991981481998861</v>
      </c>
      <c r="I456" s="4">
        <v>315.30457999999999</v>
      </c>
      <c r="J456" s="5">
        <f t="shared" si="30"/>
        <v>-0.67172671579968801</v>
      </c>
      <c r="K456" s="4">
        <v>622.26601000000005</v>
      </c>
      <c r="L456" s="4">
        <v>628.46902</v>
      </c>
      <c r="M456" s="5">
        <f t="shared" si="31"/>
        <v>9.9684217044089252E-3</v>
      </c>
    </row>
    <row r="457" spans="1:13" x14ac:dyDescent="0.25">
      <c r="A457" s="1" t="s">
        <v>95</v>
      </c>
      <c r="B457" s="1" t="s">
        <v>61</v>
      </c>
      <c r="C457" s="4">
        <v>0</v>
      </c>
      <c r="D457" s="4">
        <v>0</v>
      </c>
      <c r="E457" s="5" t="str">
        <f t="shared" si="28"/>
        <v/>
      </c>
      <c r="F457" s="4">
        <v>192.08494999999999</v>
      </c>
      <c r="G457" s="4">
        <v>47.564149999999998</v>
      </c>
      <c r="H457" s="5">
        <f t="shared" si="29"/>
        <v>-0.75237961120847829</v>
      </c>
      <c r="I457" s="4">
        <v>82.201639999999998</v>
      </c>
      <c r="J457" s="5">
        <f t="shared" si="30"/>
        <v>-0.42137224999403911</v>
      </c>
      <c r="K457" s="4">
        <v>475.44044000000002</v>
      </c>
      <c r="L457" s="4">
        <v>402.27965</v>
      </c>
      <c r="M457" s="5">
        <f t="shared" si="31"/>
        <v>-0.15388003174488063</v>
      </c>
    </row>
    <row r="458" spans="1:13" x14ac:dyDescent="0.25">
      <c r="A458" s="1" t="s">
        <v>95</v>
      </c>
      <c r="B458" s="1" t="s">
        <v>64</v>
      </c>
      <c r="C458" s="4">
        <v>0</v>
      </c>
      <c r="D458" s="4">
        <v>0</v>
      </c>
      <c r="E458" s="5" t="str">
        <f t="shared" si="28"/>
        <v/>
      </c>
      <c r="F458" s="4">
        <v>24.35</v>
      </c>
      <c r="G458" s="4">
        <v>0</v>
      </c>
      <c r="H458" s="5">
        <f t="shared" si="29"/>
        <v>-1</v>
      </c>
      <c r="I458" s="4">
        <v>0</v>
      </c>
      <c r="J458" s="5" t="str">
        <f t="shared" si="30"/>
        <v/>
      </c>
      <c r="K458" s="4">
        <v>31.91028</v>
      </c>
      <c r="L458" s="4">
        <v>0</v>
      </c>
      <c r="M458" s="5">
        <f t="shared" si="31"/>
        <v>-1</v>
      </c>
    </row>
    <row r="459" spans="1:13" x14ac:dyDescent="0.25">
      <c r="A459" s="1" t="s">
        <v>95</v>
      </c>
      <c r="B459" s="1" t="s">
        <v>65</v>
      </c>
      <c r="C459" s="4">
        <v>0</v>
      </c>
      <c r="D459" s="4">
        <v>0</v>
      </c>
      <c r="E459" s="5" t="str">
        <f t="shared" si="28"/>
        <v/>
      </c>
      <c r="F459" s="4">
        <v>1.9533100000000001</v>
      </c>
      <c r="G459" s="4">
        <v>0</v>
      </c>
      <c r="H459" s="5">
        <f t="shared" si="29"/>
        <v>-1</v>
      </c>
      <c r="I459" s="4">
        <v>0</v>
      </c>
      <c r="J459" s="5" t="str">
        <f t="shared" si="30"/>
        <v/>
      </c>
      <c r="K459" s="4">
        <v>1.9533100000000001</v>
      </c>
      <c r="L459" s="4">
        <v>2.68377</v>
      </c>
      <c r="M459" s="5">
        <f t="shared" si="31"/>
        <v>0.37396009849946998</v>
      </c>
    </row>
    <row r="460" spans="1:13" x14ac:dyDescent="0.25">
      <c r="A460" s="1" t="s">
        <v>95</v>
      </c>
      <c r="B460" s="1" t="s">
        <v>66</v>
      </c>
      <c r="C460" s="4">
        <v>0</v>
      </c>
      <c r="D460" s="4">
        <v>0</v>
      </c>
      <c r="E460" s="5" t="str">
        <f t="shared" si="28"/>
        <v/>
      </c>
      <c r="F460" s="4">
        <v>69.393810000000002</v>
      </c>
      <c r="G460" s="4">
        <v>116.02052</v>
      </c>
      <c r="H460" s="5">
        <f t="shared" si="29"/>
        <v>0.6719145410808256</v>
      </c>
      <c r="I460" s="4">
        <v>85.700950000000006</v>
      </c>
      <c r="J460" s="5">
        <f t="shared" si="30"/>
        <v>0.35378335946100936</v>
      </c>
      <c r="K460" s="4">
        <v>415.67869999999999</v>
      </c>
      <c r="L460" s="4">
        <v>437.62306999999998</v>
      </c>
      <c r="M460" s="5">
        <f t="shared" si="31"/>
        <v>5.2791663368847219E-2</v>
      </c>
    </row>
    <row r="461" spans="1:13" x14ac:dyDescent="0.25">
      <c r="A461" s="1" t="s">
        <v>95</v>
      </c>
      <c r="B461" s="1" t="s">
        <v>67</v>
      </c>
      <c r="C461" s="4">
        <v>0</v>
      </c>
      <c r="D461" s="4">
        <v>0</v>
      </c>
      <c r="E461" s="5" t="str">
        <f t="shared" si="28"/>
        <v/>
      </c>
      <c r="F461" s="4">
        <v>0</v>
      </c>
      <c r="G461" s="4">
        <v>0</v>
      </c>
      <c r="H461" s="5" t="str">
        <f t="shared" si="29"/>
        <v/>
      </c>
      <c r="I461" s="4">
        <v>0</v>
      </c>
      <c r="J461" s="5" t="str">
        <f t="shared" si="30"/>
        <v/>
      </c>
      <c r="K461" s="4">
        <v>0</v>
      </c>
      <c r="L461" s="4">
        <v>0</v>
      </c>
      <c r="M461" s="5" t="str">
        <f t="shared" si="31"/>
        <v/>
      </c>
    </row>
    <row r="462" spans="1:13" x14ac:dyDescent="0.25">
      <c r="A462" s="1" t="s">
        <v>95</v>
      </c>
      <c r="B462" s="1" t="s">
        <v>68</v>
      </c>
      <c r="C462" s="4">
        <v>0</v>
      </c>
      <c r="D462" s="4">
        <v>0</v>
      </c>
      <c r="E462" s="5" t="str">
        <f t="shared" si="28"/>
        <v/>
      </c>
      <c r="F462" s="4">
        <v>6.0846299999999998</v>
      </c>
      <c r="G462" s="4">
        <v>0.16647999999999999</v>
      </c>
      <c r="H462" s="5">
        <f t="shared" si="29"/>
        <v>-0.97263925661872619</v>
      </c>
      <c r="I462" s="4">
        <v>1.43085</v>
      </c>
      <c r="J462" s="5">
        <f t="shared" si="30"/>
        <v>-0.88364957892161999</v>
      </c>
      <c r="K462" s="4">
        <v>14.906280000000001</v>
      </c>
      <c r="L462" s="4">
        <v>5.6232199999999999</v>
      </c>
      <c r="M462" s="5">
        <f t="shared" si="31"/>
        <v>-0.62276168165363854</v>
      </c>
    </row>
    <row r="463" spans="1:13" x14ac:dyDescent="0.25">
      <c r="A463" s="1" t="s">
        <v>95</v>
      </c>
      <c r="B463" s="1" t="s">
        <v>69</v>
      </c>
      <c r="C463" s="4">
        <v>0</v>
      </c>
      <c r="D463" s="4">
        <v>0</v>
      </c>
      <c r="E463" s="5" t="str">
        <f t="shared" si="28"/>
        <v/>
      </c>
      <c r="F463" s="4">
        <v>16.22325</v>
      </c>
      <c r="G463" s="4">
        <v>2.7862900000000002</v>
      </c>
      <c r="H463" s="5">
        <f t="shared" si="29"/>
        <v>-0.82825327847379526</v>
      </c>
      <c r="I463" s="4">
        <v>66.097840000000005</v>
      </c>
      <c r="J463" s="5">
        <f t="shared" si="30"/>
        <v>-0.95784597499706492</v>
      </c>
      <c r="K463" s="4">
        <v>98.557490000000001</v>
      </c>
      <c r="L463" s="4">
        <v>133.43504999999999</v>
      </c>
      <c r="M463" s="5">
        <f t="shared" si="31"/>
        <v>0.35388035957490382</v>
      </c>
    </row>
    <row r="464" spans="1:13" x14ac:dyDescent="0.25">
      <c r="A464" s="1" t="s">
        <v>95</v>
      </c>
      <c r="B464" s="1" t="s">
        <v>70</v>
      </c>
      <c r="C464" s="4">
        <v>0</v>
      </c>
      <c r="D464" s="4">
        <v>0</v>
      </c>
      <c r="E464" s="5" t="str">
        <f t="shared" si="28"/>
        <v/>
      </c>
      <c r="F464" s="4">
        <v>0</v>
      </c>
      <c r="G464" s="4">
        <v>0</v>
      </c>
      <c r="H464" s="5" t="str">
        <f t="shared" si="29"/>
        <v/>
      </c>
      <c r="I464" s="4">
        <v>0</v>
      </c>
      <c r="J464" s="5" t="str">
        <f t="shared" si="30"/>
        <v/>
      </c>
      <c r="K464" s="4">
        <v>0</v>
      </c>
      <c r="L464" s="4">
        <v>0</v>
      </c>
      <c r="M464" s="5" t="str">
        <f t="shared" si="31"/>
        <v/>
      </c>
    </row>
    <row r="465" spans="1:13" x14ac:dyDescent="0.25">
      <c r="A465" s="1" t="s">
        <v>95</v>
      </c>
      <c r="B465" s="1" t="s">
        <v>71</v>
      </c>
      <c r="C465" s="4">
        <v>0</v>
      </c>
      <c r="D465" s="4">
        <v>0</v>
      </c>
      <c r="E465" s="5" t="str">
        <f t="shared" si="28"/>
        <v/>
      </c>
      <c r="F465" s="4">
        <v>0</v>
      </c>
      <c r="G465" s="4">
        <v>3.5198200000000002</v>
      </c>
      <c r="H465" s="5" t="str">
        <f t="shared" si="29"/>
        <v/>
      </c>
      <c r="I465" s="4">
        <v>0</v>
      </c>
      <c r="J465" s="5" t="str">
        <f t="shared" si="30"/>
        <v/>
      </c>
      <c r="K465" s="4">
        <v>6.4639699999999998</v>
      </c>
      <c r="L465" s="4">
        <v>3.5198200000000002</v>
      </c>
      <c r="M465" s="5">
        <f t="shared" si="31"/>
        <v>-0.45547086388086577</v>
      </c>
    </row>
    <row r="466" spans="1:13" x14ac:dyDescent="0.25">
      <c r="A466" s="1" t="s">
        <v>95</v>
      </c>
      <c r="B466" s="1" t="s">
        <v>72</v>
      </c>
      <c r="C466" s="4">
        <v>0</v>
      </c>
      <c r="D466" s="4">
        <v>0</v>
      </c>
      <c r="E466" s="5" t="str">
        <f t="shared" si="28"/>
        <v/>
      </c>
      <c r="F466" s="4">
        <v>0</v>
      </c>
      <c r="G466" s="4">
        <v>0</v>
      </c>
      <c r="H466" s="5" t="str">
        <f t="shared" si="29"/>
        <v/>
      </c>
      <c r="I466" s="4">
        <v>0</v>
      </c>
      <c r="J466" s="5" t="str">
        <f t="shared" si="30"/>
        <v/>
      </c>
      <c r="K466" s="4">
        <v>73.239959999999996</v>
      </c>
      <c r="L466" s="4">
        <v>0</v>
      </c>
      <c r="M466" s="5">
        <f t="shared" si="31"/>
        <v>-1</v>
      </c>
    </row>
    <row r="467" spans="1:13" x14ac:dyDescent="0.25">
      <c r="A467" s="1" t="s">
        <v>95</v>
      </c>
      <c r="B467" s="1" t="s">
        <v>73</v>
      </c>
      <c r="C467" s="4">
        <v>0</v>
      </c>
      <c r="D467" s="4">
        <v>0</v>
      </c>
      <c r="E467" s="5" t="str">
        <f t="shared" si="28"/>
        <v/>
      </c>
      <c r="F467" s="4">
        <v>29.481349999999999</v>
      </c>
      <c r="G467" s="4">
        <v>15.8422</v>
      </c>
      <c r="H467" s="5">
        <f t="shared" si="29"/>
        <v>-0.46263654819063571</v>
      </c>
      <c r="I467" s="4">
        <v>27.65</v>
      </c>
      <c r="J467" s="5">
        <f t="shared" si="30"/>
        <v>-0.42704520795660028</v>
      </c>
      <c r="K467" s="4">
        <v>48.624980000000001</v>
      </c>
      <c r="L467" s="4">
        <v>52.154800000000002</v>
      </c>
      <c r="M467" s="5">
        <f t="shared" si="31"/>
        <v>7.2592729086983665E-2</v>
      </c>
    </row>
    <row r="468" spans="1:13" ht="13" x14ac:dyDescent="0.3">
      <c r="A468" s="2" t="s">
        <v>95</v>
      </c>
      <c r="B468" s="2" t="s">
        <v>74</v>
      </c>
      <c r="C468" s="6">
        <v>0</v>
      </c>
      <c r="D468" s="6">
        <v>1291.6077299999999</v>
      </c>
      <c r="E468" s="7" t="str">
        <f t="shared" si="28"/>
        <v/>
      </c>
      <c r="F468" s="6">
        <v>35580.566299999999</v>
      </c>
      <c r="G468" s="6">
        <v>26215.580419999998</v>
      </c>
      <c r="H468" s="7">
        <f t="shared" si="29"/>
        <v>-0.26320508226424721</v>
      </c>
      <c r="I468" s="6">
        <v>31469.424760000002</v>
      </c>
      <c r="J468" s="7">
        <f t="shared" si="30"/>
        <v>-0.16695075871479015</v>
      </c>
      <c r="K468" s="6">
        <v>95833.962109999993</v>
      </c>
      <c r="L468" s="6">
        <v>91255.720570000005</v>
      </c>
      <c r="M468" s="7">
        <f t="shared" si="31"/>
        <v>-4.7772641756635315E-2</v>
      </c>
    </row>
    <row r="469" spans="1:13" x14ac:dyDescent="0.25">
      <c r="A469" s="1" t="s">
        <v>96</v>
      </c>
      <c r="B469" s="1" t="s">
        <v>3</v>
      </c>
      <c r="C469" s="4">
        <v>0</v>
      </c>
      <c r="D469" s="4">
        <v>0</v>
      </c>
      <c r="E469" s="5" t="str">
        <f t="shared" si="28"/>
        <v/>
      </c>
      <c r="F469" s="4">
        <v>0</v>
      </c>
      <c r="G469" s="4">
        <v>0</v>
      </c>
      <c r="H469" s="5" t="str">
        <f t="shared" si="29"/>
        <v/>
      </c>
      <c r="I469" s="4">
        <v>0</v>
      </c>
      <c r="J469" s="5" t="str">
        <f t="shared" si="30"/>
        <v/>
      </c>
      <c r="K469" s="4">
        <v>0</v>
      </c>
      <c r="L469" s="4">
        <v>0</v>
      </c>
      <c r="M469" s="5" t="str">
        <f t="shared" si="31"/>
        <v/>
      </c>
    </row>
    <row r="470" spans="1:13" x14ac:dyDescent="0.25">
      <c r="A470" s="1" t="s">
        <v>96</v>
      </c>
      <c r="B470" s="1" t="s">
        <v>5</v>
      </c>
      <c r="C470" s="4">
        <v>0</v>
      </c>
      <c r="D470" s="4">
        <v>0</v>
      </c>
      <c r="E470" s="5" t="str">
        <f t="shared" si="28"/>
        <v/>
      </c>
      <c r="F470" s="4">
        <v>0</v>
      </c>
      <c r="G470" s="4">
        <v>0</v>
      </c>
      <c r="H470" s="5" t="str">
        <f t="shared" si="29"/>
        <v/>
      </c>
      <c r="I470" s="4">
        <v>0</v>
      </c>
      <c r="J470" s="5" t="str">
        <f t="shared" si="30"/>
        <v/>
      </c>
      <c r="K470" s="4">
        <v>0</v>
      </c>
      <c r="L470" s="4">
        <v>0</v>
      </c>
      <c r="M470" s="5" t="str">
        <f t="shared" si="31"/>
        <v/>
      </c>
    </row>
    <row r="471" spans="1:13" x14ac:dyDescent="0.25">
      <c r="A471" s="1" t="s">
        <v>96</v>
      </c>
      <c r="B471" s="1" t="s">
        <v>9</v>
      </c>
      <c r="C471" s="4">
        <v>0</v>
      </c>
      <c r="D471" s="4">
        <v>0</v>
      </c>
      <c r="E471" s="5" t="str">
        <f t="shared" si="28"/>
        <v/>
      </c>
      <c r="F471" s="4">
        <v>0</v>
      </c>
      <c r="G471" s="4">
        <v>0</v>
      </c>
      <c r="H471" s="5" t="str">
        <f t="shared" si="29"/>
        <v/>
      </c>
      <c r="I471" s="4">
        <v>0</v>
      </c>
      <c r="J471" s="5" t="str">
        <f t="shared" si="30"/>
        <v/>
      </c>
      <c r="K471" s="4">
        <v>0</v>
      </c>
      <c r="L471" s="4">
        <v>0</v>
      </c>
      <c r="M471" s="5" t="str">
        <f t="shared" si="31"/>
        <v/>
      </c>
    </row>
    <row r="472" spans="1:13" x14ac:dyDescent="0.25">
      <c r="A472" s="1" t="s">
        <v>96</v>
      </c>
      <c r="B472" s="1" t="s">
        <v>23</v>
      </c>
      <c r="C472" s="4">
        <v>0</v>
      </c>
      <c r="D472" s="4">
        <v>0</v>
      </c>
      <c r="E472" s="5" t="str">
        <f t="shared" si="28"/>
        <v/>
      </c>
      <c r="F472" s="4">
        <v>0</v>
      </c>
      <c r="G472" s="4">
        <v>0</v>
      </c>
      <c r="H472" s="5" t="str">
        <f t="shared" si="29"/>
        <v/>
      </c>
      <c r="I472" s="4">
        <v>0</v>
      </c>
      <c r="J472" s="5" t="str">
        <f t="shared" si="30"/>
        <v/>
      </c>
      <c r="K472" s="4">
        <v>0</v>
      </c>
      <c r="L472" s="4">
        <v>0</v>
      </c>
      <c r="M472" s="5" t="str">
        <f t="shared" si="31"/>
        <v/>
      </c>
    </row>
    <row r="473" spans="1:13" x14ac:dyDescent="0.25">
      <c r="A473" s="1" t="s">
        <v>96</v>
      </c>
      <c r="B473" s="1" t="s">
        <v>37</v>
      </c>
      <c r="C473" s="4">
        <v>0</v>
      </c>
      <c r="D473" s="4">
        <v>0</v>
      </c>
      <c r="E473" s="5" t="str">
        <f t="shared" si="28"/>
        <v/>
      </c>
      <c r="F473" s="4">
        <v>71.067520000000002</v>
      </c>
      <c r="G473" s="4">
        <v>40.705800000000004</v>
      </c>
      <c r="H473" s="5">
        <f t="shared" si="29"/>
        <v>-0.42722357555181323</v>
      </c>
      <c r="I473" s="4">
        <v>94.821539999999999</v>
      </c>
      <c r="J473" s="5">
        <f t="shared" si="30"/>
        <v>-0.57071146492664004</v>
      </c>
      <c r="K473" s="4">
        <v>209.31162</v>
      </c>
      <c r="L473" s="4">
        <v>216.72193999999999</v>
      </c>
      <c r="M473" s="5">
        <f t="shared" si="31"/>
        <v>3.5403290080120664E-2</v>
      </c>
    </row>
    <row r="474" spans="1:13" x14ac:dyDescent="0.25">
      <c r="A474" s="1" t="s">
        <v>96</v>
      </c>
      <c r="B474" s="1" t="s">
        <v>38</v>
      </c>
      <c r="C474" s="4">
        <v>0</v>
      </c>
      <c r="D474" s="4">
        <v>0</v>
      </c>
      <c r="E474" s="5" t="str">
        <f t="shared" si="28"/>
        <v/>
      </c>
      <c r="F474" s="4">
        <v>26.65035</v>
      </c>
      <c r="G474" s="4">
        <v>1.4352</v>
      </c>
      <c r="H474" s="5">
        <f t="shared" si="29"/>
        <v>-0.94614704872543887</v>
      </c>
      <c r="I474" s="4">
        <v>27.44885</v>
      </c>
      <c r="J474" s="5">
        <f t="shared" si="30"/>
        <v>-0.94771365649198414</v>
      </c>
      <c r="K474" s="4">
        <v>26.65035</v>
      </c>
      <c r="L474" s="4">
        <v>52.668050000000001</v>
      </c>
      <c r="M474" s="5">
        <f t="shared" si="31"/>
        <v>0.97626109976041597</v>
      </c>
    </row>
    <row r="475" spans="1:13" x14ac:dyDescent="0.25">
      <c r="A475" s="1" t="s">
        <v>96</v>
      </c>
      <c r="B475" s="1" t="s">
        <v>42</v>
      </c>
      <c r="C475" s="4">
        <v>0</v>
      </c>
      <c r="D475" s="4">
        <v>0</v>
      </c>
      <c r="E475" s="5" t="str">
        <f t="shared" si="28"/>
        <v/>
      </c>
      <c r="F475" s="4">
        <v>0</v>
      </c>
      <c r="G475" s="4">
        <v>0</v>
      </c>
      <c r="H475" s="5" t="str">
        <f t="shared" si="29"/>
        <v/>
      </c>
      <c r="I475" s="4">
        <v>0</v>
      </c>
      <c r="J475" s="5" t="str">
        <f t="shared" si="30"/>
        <v/>
      </c>
      <c r="K475" s="4">
        <v>0</v>
      </c>
      <c r="L475" s="4">
        <v>0</v>
      </c>
      <c r="M475" s="5" t="str">
        <f t="shared" si="31"/>
        <v/>
      </c>
    </row>
    <row r="476" spans="1:13" x14ac:dyDescent="0.25">
      <c r="A476" s="1" t="s">
        <v>96</v>
      </c>
      <c r="B476" s="1" t="s">
        <v>47</v>
      </c>
      <c r="C476" s="4">
        <v>0</v>
      </c>
      <c r="D476" s="4">
        <v>0</v>
      </c>
      <c r="E476" s="5" t="str">
        <f t="shared" si="28"/>
        <v/>
      </c>
      <c r="F476" s="4">
        <v>18.779710000000001</v>
      </c>
      <c r="G476" s="4">
        <v>12.72124</v>
      </c>
      <c r="H476" s="5">
        <f t="shared" si="29"/>
        <v>-0.32260721810933191</v>
      </c>
      <c r="I476" s="4">
        <v>0</v>
      </c>
      <c r="J476" s="5" t="str">
        <f t="shared" si="30"/>
        <v/>
      </c>
      <c r="K476" s="4">
        <v>51.618380000000002</v>
      </c>
      <c r="L476" s="4">
        <v>13.426119999999999</v>
      </c>
      <c r="M476" s="5">
        <f t="shared" si="31"/>
        <v>-0.73989652522996652</v>
      </c>
    </row>
    <row r="477" spans="1:13" x14ac:dyDescent="0.25">
      <c r="A477" s="1" t="s">
        <v>96</v>
      </c>
      <c r="B477" s="1" t="s">
        <v>53</v>
      </c>
      <c r="C477" s="4">
        <v>0</v>
      </c>
      <c r="D477" s="4">
        <v>0</v>
      </c>
      <c r="E477" s="5" t="str">
        <f t="shared" si="28"/>
        <v/>
      </c>
      <c r="F477" s="4">
        <v>0</v>
      </c>
      <c r="G477" s="4">
        <v>0</v>
      </c>
      <c r="H477" s="5" t="str">
        <f t="shared" si="29"/>
        <v/>
      </c>
      <c r="I477" s="4">
        <v>0</v>
      </c>
      <c r="J477" s="5" t="str">
        <f t="shared" si="30"/>
        <v/>
      </c>
      <c r="K477" s="4">
        <v>0</v>
      </c>
      <c r="L477" s="4">
        <v>0</v>
      </c>
      <c r="M477" s="5" t="str">
        <f t="shared" si="31"/>
        <v/>
      </c>
    </row>
    <row r="478" spans="1:13" x14ac:dyDescent="0.25">
      <c r="A478" s="1" t="s">
        <v>96</v>
      </c>
      <c r="B478" s="1" t="s">
        <v>54</v>
      </c>
      <c r="C478" s="4">
        <v>0</v>
      </c>
      <c r="D478" s="4">
        <v>0</v>
      </c>
      <c r="E478" s="5" t="str">
        <f t="shared" si="28"/>
        <v/>
      </c>
      <c r="F478" s="4">
        <v>0</v>
      </c>
      <c r="G478" s="4">
        <v>0</v>
      </c>
      <c r="H478" s="5" t="str">
        <f t="shared" si="29"/>
        <v/>
      </c>
      <c r="I478" s="4">
        <v>0</v>
      </c>
      <c r="J478" s="5" t="str">
        <f t="shared" si="30"/>
        <v/>
      </c>
      <c r="K478" s="4">
        <v>0</v>
      </c>
      <c r="L478" s="4">
        <v>76.033330000000007</v>
      </c>
      <c r="M478" s="5" t="str">
        <f t="shared" si="31"/>
        <v/>
      </c>
    </row>
    <row r="479" spans="1:13" x14ac:dyDescent="0.25">
      <c r="A479" s="1" t="s">
        <v>96</v>
      </c>
      <c r="B479" s="1" t="s">
        <v>60</v>
      </c>
      <c r="C479" s="4">
        <v>0</v>
      </c>
      <c r="D479" s="4">
        <v>0</v>
      </c>
      <c r="E479" s="5" t="str">
        <f t="shared" si="28"/>
        <v/>
      </c>
      <c r="F479" s="4">
        <v>0</v>
      </c>
      <c r="G479" s="4">
        <v>0</v>
      </c>
      <c r="H479" s="5" t="str">
        <f t="shared" si="29"/>
        <v/>
      </c>
      <c r="I479" s="4">
        <v>22.545929999999998</v>
      </c>
      <c r="J479" s="5">
        <f t="shared" si="30"/>
        <v>-1</v>
      </c>
      <c r="K479" s="4">
        <v>0</v>
      </c>
      <c r="L479" s="4">
        <v>45.378129999999999</v>
      </c>
      <c r="M479" s="5" t="str">
        <f t="shared" si="31"/>
        <v/>
      </c>
    </row>
    <row r="480" spans="1:13" x14ac:dyDescent="0.25">
      <c r="A480" s="1" t="s">
        <v>96</v>
      </c>
      <c r="B480" s="1" t="s">
        <v>66</v>
      </c>
      <c r="C480" s="4">
        <v>0</v>
      </c>
      <c r="D480" s="4">
        <v>0</v>
      </c>
      <c r="E480" s="5" t="str">
        <f t="shared" si="28"/>
        <v/>
      </c>
      <c r="F480" s="4">
        <v>0</v>
      </c>
      <c r="G480" s="4">
        <v>0</v>
      </c>
      <c r="H480" s="5" t="str">
        <f t="shared" si="29"/>
        <v/>
      </c>
      <c r="I480" s="4">
        <v>0</v>
      </c>
      <c r="J480" s="5" t="str">
        <f t="shared" si="30"/>
        <v/>
      </c>
      <c r="K480" s="4">
        <v>0</v>
      </c>
      <c r="L480" s="4">
        <v>0</v>
      </c>
      <c r="M480" s="5" t="str">
        <f t="shared" si="31"/>
        <v/>
      </c>
    </row>
    <row r="481" spans="1:13" ht="13" x14ac:dyDescent="0.3">
      <c r="A481" s="2" t="s">
        <v>96</v>
      </c>
      <c r="B481" s="2" t="s">
        <v>74</v>
      </c>
      <c r="C481" s="6">
        <v>0</v>
      </c>
      <c r="D481" s="6">
        <v>0</v>
      </c>
      <c r="E481" s="7" t="str">
        <f t="shared" si="28"/>
        <v/>
      </c>
      <c r="F481" s="6">
        <v>116.49758</v>
      </c>
      <c r="G481" s="6">
        <v>54.86224</v>
      </c>
      <c r="H481" s="7">
        <f t="shared" si="29"/>
        <v>-0.5290697025637785</v>
      </c>
      <c r="I481" s="6">
        <v>144.81631999999999</v>
      </c>
      <c r="J481" s="7">
        <f t="shared" si="30"/>
        <v>-0.62115982508048817</v>
      </c>
      <c r="K481" s="6">
        <v>287.58035000000001</v>
      </c>
      <c r="L481" s="6">
        <v>404.22757000000001</v>
      </c>
      <c r="M481" s="7">
        <f t="shared" si="31"/>
        <v>0.40561609998736015</v>
      </c>
    </row>
    <row r="482" spans="1:13" x14ac:dyDescent="0.25">
      <c r="A482" s="1" t="s">
        <v>97</v>
      </c>
      <c r="B482" s="1" t="s">
        <v>3</v>
      </c>
      <c r="C482" s="4">
        <v>0</v>
      </c>
      <c r="D482" s="4">
        <v>0</v>
      </c>
      <c r="E482" s="5" t="str">
        <f t="shared" si="28"/>
        <v/>
      </c>
      <c r="F482" s="4">
        <v>394.49462</v>
      </c>
      <c r="G482" s="4">
        <v>227.58582999999999</v>
      </c>
      <c r="H482" s="5">
        <f t="shared" si="29"/>
        <v>-0.42309522497417074</v>
      </c>
      <c r="I482" s="4">
        <v>359.56563999999997</v>
      </c>
      <c r="J482" s="5">
        <f t="shared" si="30"/>
        <v>-0.36705345371710152</v>
      </c>
      <c r="K482" s="4">
        <v>850.31494999999995</v>
      </c>
      <c r="L482" s="4">
        <v>791.93398000000002</v>
      </c>
      <c r="M482" s="5">
        <f t="shared" si="31"/>
        <v>-6.8658054289178261E-2</v>
      </c>
    </row>
    <row r="483" spans="1:13" x14ac:dyDescent="0.25">
      <c r="A483" s="1" t="s">
        <v>97</v>
      </c>
      <c r="B483" s="1" t="s">
        <v>4</v>
      </c>
      <c r="C483" s="4">
        <v>0</v>
      </c>
      <c r="D483" s="4">
        <v>0</v>
      </c>
      <c r="E483" s="5" t="str">
        <f t="shared" si="28"/>
        <v/>
      </c>
      <c r="F483" s="4">
        <v>0</v>
      </c>
      <c r="G483" s="4">
        <v>0</v>
      </c>
      <c r="H483" s="5" t="str">
        <f t="shared" si="29"/>
        <v/>
      </c>
      <c r="I483" s="4">
        <v>0</v>
      </c>
      <c r="J483" s="5" t="str">
        <f t="shared" si="30"/>
        <v/>
      </c>
      <c r="K483" s="4">
        <v>0</v>
      </c>
      <c r="L483" s="4">
        <v>32.26</v>
      </c>
      <c r="M483" s="5" t="str">
        <f t="shared" si="31"/>
        <v/>
      </c>
    </row>
    <row r="484" spans="1:13" x14ac:dyDescent="0.25">
      <c r="A484" s="1" t="s">
        <v>97</v>
      </c>
      <c r="B484" s="1" t="s">
        <v>5</v>
      </c>
      <c r="C484" s="4">
        <v>0</v>
      </c>
      <c r="D484" s="4">
        <v>34.299689999999998</v>
      </c>
      <c r="E484" s="5" t="str">
        <f t="shared" si="28"/>
        <v/>
      </c>
      <c r="F484" s="4">
        <v>874.88905999999997</v>
      </c>
      <c r="G484" s="4">
        <v>796.15522999999996</v>
      </c>
      <c r="H484" s="5">
        <f t="shared" si="29"/>
        <v>-8.9992930075042943E-2</v>
      </c>
      <c r="I484" s="4">
        <v>611.38693999999998</v>
      </c>
      <c r="J484" s="5">
        <f t="shared" si="30"/>
        <v>0.30221170573254308</v>
      </c>
      <c r="K484" s="4">
        <v>2252.9947400000001</v>
      </c>
      <c r="L484" s="4">
        <v>2428.2400299999999</v>
      </c>
      <c r="M484" s="5">
        <f t="shared" si="31"/>
        <v>7.7783266373715465E-2</v>
      </c>
    </row>
    <row r="485" spans="1:13" x14ac:dyDescent="0.25">
      <c r="A485" s="1" t="s">
        <v>97</v>
      </c>
      <c r="B485" s="1" t="s">
        <v>7</v>
      </c>
      <c r="C485" s="4">
        <v>0</v>
      </c>
      <c r="D485" s="4">
        <v>0</v>
      </c>
      <c r="E485" s="5" t="str">
        <f t="shared" si="28"/>
        <v/>
      </c>
      <c r="F485" s="4">
        <v>0</v>
      </c>
      <c r="G485" s="4">
        <v>0</v>
      </c>
      <c r="H485" s="5" t="str">
        <f t="shared" si="29"/>
        <v/>
      </c>
      <c r="I485" s="4">
        <v>0</v>
      </c>
      <c r="J485" s="5" t="str">
        <f t="shared" si="30"/>
        <v/>
      </c>
      <c r="K485" s="4">
        <v>0</v>
      </c>
      <c r="L485" s="4">
        <v>0</v>
      </c>
      <c r="M485" s="5" t="str">
        <f t="shared" si="31"/>
        <v/>
      </c>
    </row>
    <row r="486" spans="1:13" x14ac:dyDescent="0.25">
      <c r="A486" s="1" t="s">
        <v>97</v>
      </c>
      <c r="B486" s="1" t="s">
        <v>8</v>
      </c>
      <c r="C486" s="4">
        <v>0</v>
      </c>
      <c r="D486" s="4">
        <v>0</v>
      </c>
      <c r="E486" s="5" t="str">
        <f t="shared" si="28"/>
        <v/>
      </c>
      <c r="F486" s="4">
        <v>0</v>
      </c>
      <c r="G486" s="4">
        <v>0</v>
      </c>
      <c r="H486" s="5" t="str">
        <f t="shared" si="29"/>
        <v/>
      </c>
      <c r="I486" s="4">
        <v>0</v>
      </c>
      <c r="J486" s="5" t="str">
        <f t="shared" si="30"/>
        <v/>
      </c>
      <c r="K486" s="4">
        <v>6.0528000000000004</v>
      </c>
      <c r="L486" s="4">
        <v>37.426000000000002</v>
      </c>
      <c r="M486" s="5">
        <f t="shared" si="31"/>
        <v>5.1832540311921758</v>
      </c>
    </row>
    <row r="487" spans="1:13" x14ac:dyDescent="0.25">
      <c r="A487" s="1" t="s">
        <v>97</v>
      </c>
      <c r="B487" s="1" t="s">
        <v>9</v>
      </c>
      <c r="C487" s="4">
        <v>0</v>
      </c>
      <c r="D487" s="4">
        <v>740.89550999999994</v>
      </c>
      <c r="E487" s="5" t="str">
        <f t="shared" si="28"/>
        <v/>
      </c>
      <c r="F487" s="4">
        <v>1560.23154</v>
      </c>
      <c r="G487" s="4">
        <v>3769.9952499999999</v>
      </c>
      <c r="H487" s="5">
        <f t="shared" si="29"/>
        <v>1.4163049863740094</v>
      </c>
      <c r="I487" s="4">
        <v>1708.23317</v>
      </c>
      <c r="J487" s="5">
        <f t="shared" si="30"/>
        <v>1.2069558864730392</v>
      </c>
      <c r="K487" s="4">
        <v>5444.6130599999997</v>
      </c>
      <c r="L487" s="4">
        <v>6605.6997600000004</v>
      </c>
      <c r="M487" s="5">
        <f t="shared" si="31"/>
        <v>0.21325421792232935</v>
      </c>
    </row>
    <row r="488" spans="1:13" x14ac:dyDescent="0.25">
      <c r="A488" s="1" t="s">
        <v>97</v>
      </c>
      <c r="B488" s="1" t="s">
        <v>10</v>
      </c>
      <c r="C488" s="4">
        <v>0</v>
      </c>
      <c r="D488" s="4">
        <v>0</v>
      </c>
      <c r="E488" s="5" t="str">
        <f t="shared" si="28"/>
        <v/>
      </c>
      <c r="F488" s="4">
        <v>226.56277</v>
      </c>
      <c r="G488" s="4">
        <v>231.0437</v>
      </c>
      <c r="H488" s="5">
        <f t="shared" si="29"/>
        <v>1.9777874361264214E-2</v>
      </c>
      <c r="I488" s="4">
        <v>176.85153</v>
      </c>
      <c r="J488" s="5">
        <f t="shared" si="30"/>
        <v>0.30642748750887261</v>
      </c>
      <c r="K488" s="4">
        <v>579.03214000000003</v>
      </c>
      <c r="L488" s="4">
        <v>627.97950000000003</v>
      </c>
      <c r="M488" s="5">
        <f t="shared" si="31"/>
        <v>8.4533062361616063E-2</v>
      </c>
    </row>
    <row r="489" spans="1:13" x14ac:dyDescent="0.25">
      <c r="A489" s="1" t="s">
        <v>97</v>
      </c>
      <c r="B489" s="1" t="s">
        <v>11</v>
      </c>
      <c r="C489" s="4">
        <v>0</v>
      </c>
      <c r="D489" s="4">
        <v>0</v>
      </c>
      <c r="E489" s="5" t="str">
        <f t="shared" si="28"/>
        <v/>
      </c>
      <c r="F489" s="4">
        <v>630.70678999999996</v>
      </c>
      <c r="G489" s="4">
        <v>671.14621999999997</v>
      </c>
      <c r="H489" s="5">
        <f t="shared" si="29"/>
        <v>6.4117638562286583E-2</v>
      </c>
      <c r="I489" s="4">
        <v>684.25963999999999</v>
      </c>
      <c r="J489" s="5">
        <f t="shared" si="30"/>
        <v>-1.9164392042763212E-2</v>
      </c>
      <c r="K489" s="4">
        <v>1953.7532900000001</v>
      </c>
      <c r="L489" s="4">
        <v>2144.1050300000002</v>
      </c>
      <c r="M489" s="5">
        <f t="shared" si="31"/>
        <v>9.7428749563359673E-2</v>
      </c>
    </row>
    <row r="490" spans="1:13" x14ac:dyDescent="0.25">
      <c r="A490" s="1" t="s">
        <v>97</v>
      </c>
      <c r="B490" s="1" t="s">
        <v>12</v>
      </c>
      <c r="C490" s="4">
        <v>0</v>
      </c>
      <c r="D490" s="4">
        <v>0</v>
      </c>
      <c r="E490" s="5" t="str">
        <f t="shared" si="28"/>
        <v/>
      </c>
      <c r="F490" s="4">
        <v>20.90137</v>
      </c>
      <c r="G490" s="4">
        <v>248.67598000000001</v>
      </c>
      <c r="H490" s="5">
        <f t="shared" si="29"/>
        <v>10.897592358778397</v>
      </c>
      <c r="I490" s="4">
        <v>42.073</v>
      </c>
      <c r="J490" s="5">
        <f t="shared" si="30"/>
        <v>4.9105835096142423</v>
      </c>
      <c r="K490" s="4">
        <v>223.97819000000001</v>
      </c>
      <c r="L490" s="4">
        <v>338.91588000000002</v>
      </c>
      <c r="M490" s="5">
        <f t="shared" si="31"/>
        <v>0.51316465232619302</v>
      </c>
    </row>
    <row r="491" spans="1:13" x14ac:dyDescent="0.25">
      <c r="A491" s="1" t="s">
        <v>97</v>
      </c>
      <c r="B491" s="1" t="s">
        <v>13</v>
      </c>
      <c r="C491" s="4">
        <v>0</v>
      </c>
      <c r="D491" s="4">
        <v>0</v>
      </c>
      <c r="E491" s="5" t="str">
        <f t="shared" si="28"/>
        <v/>
      </c>
      <c r="F491" s="4">
        <v>0</v>
      </c>
      <c r="G491" s="4">
        <v>0</v>
      </c>
      <c r="H491" s="5" t="str">
        <f t="shared" si="29"/>
        <v/>
      </c>
      <c r="I491" s="4">
        <v>0</v>
      </c>
      <c r="J491" s="5" t="str">
        <f t="shared" si="30"/>
        <v/>
      </c>
      <c r="K491" s="4">
        <v>0</v>
      </c>
      <c r="L491" s="4">
        <v>0</v>
      </c>
      <c r="M491" s="5" t="str">
        <f t="shared" si="31"/>
        <v/>
      </c>
    </row>
    <row r="492" spans="1:13" x14ac:dyDescent="0.25">
      <c r="A492" s="1" t="s">
        <v>97</v>
      </c>
      <c r="B492" s="1" t="s">
        <v>15</v>
      </c>
      <c r="C492" s="4">
        <v>0</v>
      </c>
      <c r="D492" s="4">
        <v>0</v>
      </c>
      <c r="E492" s="5" t="str">
        <f t="shared" si="28"/>
        <v/>
      </c>
      <c r="F492" s="4">
        <v>0</v>
      </c>
      <c r="G492" s="4">
        <v>42.594760000000001</v>
      </c>
      <c r="H492" s="5" t="str">
        <f t="shared" si="29"/>
        <v/>
      </c>
      <c r="I492" s="4">
        <v>0</v>
      </c>
      <c r="J492" s="5" t="str">
        <f t="shared" si="30"/>
        <v/>
      </c>
      <c r="K492" s="4">
        <v>0</v>
      </c>
      <c r="L492" s="4">
        <v>42.594760000000001</v>
      </c>
      <c r="M492" s="5" t="str">
        <f t="shared" si="31"/>
        <v/>
      </c>
    </row>
    <row r="493" spans="1:13" x14ac:dyDescent="0.25">
      <c r="A493" s="1" t="s">
        <v>97</v>
      </c>
      <c r="B493" s="1" t="s">
        <v>16</v>
      </c>
      <c r="C493" s="4">
        <v>0</v>
      </c>
      <c r="D493" s="4">
        <v>0</v>
      </c>
      <c r="E493" s="5" t="str">
        <f t="shared" si="28"/>
        <v/>
      </c>
      <c r="F493" s="4">
        <v>0</v>
      </c>
      <c r="G493" s="4">
        <v>0</v>
      </c>
      <c r="H493" s="5" t="str">
        <f t="shared" si="29"/>
        <v/>
      </c>
      <c r="I493" s="4">
        <v>0</v>
      </c>
      <c r="J493" s="5" t="str">
        <f t="shared" si="30"/>
        <v/>
      </c>
      <c r="K493" s="4">
        <v>0</v>
      </c>
      <c r="L493" s="4">
        <v>0</v>
      </c>
      <c r="M493" s="5" t="str">
        <f t="shared" si="31"/>
        <v/>
      </c>
    </row>
    <row r="494" spans="1:13" x14ac:dyDescent="0.25">
      <c r="A494" s="1" t="s">
        <v>97</v>
      </c>
      <c r="B494" s="1" t="s">
        <v>17</v>
      </c>
      <c r="C494" s="4">
        <v>0</v>
      </c>
      <c r="D494" s="4">
        <v>48.194139999999997</v>
      </c>
      <c r="E494" s="5" t="str">
        <f t="shared" si="28"/>
        <v/>
      </c>
      <c r="F494" s="4">
        <v>9.4107099999999999</v>
      </c>
      <c r="G494" s="4">
        <v>72.581919999999997</v>
      </c>
      <c r="H494" s="5">
        <f t="shared" si="29"/>
        <v>6.7126933036933449</v>
      </c>
      <c r="I494" s="4">
        <v>48.561599999999999</v>
      </c>
      <c r="J494" s="5">
        <f t="shared" si="30"/>
        <v>0.49463609106783957</v>
      </c>
      <c r="K494" s="4">
        <v>131.33180999999999</v>
      </c>
      <c r="L494" s="4">
        <v>236.29506000000001</v>
      </c>
      <c r="M494" s="5">
        <f t="shared" si="31"/>
        <v>0.79922183361365406</v>
      </c>
    </row>
    <row r="495" spans="1:13" x14ac:dyDescent="0.25">
      <c r="A495" s="1" t="s">
        <v>97</v>
      </c>
      <c r="B495" s="1" t="s">
        <v>18</v>
      </c>
      <c r="C495" s="4">
        <v>0</v>
      </c>
      <c r="D495" s="4">
        <v>0</v>
      </c>
      <c r="E495" s="5" t="str">
        <f t="shared" si="28"/>
        <v/>
      </c>
      <c r="F495" s="4">
        <v>0</v>
      </c>
      <c r="G495" s="4">
        <v>27.217210000000001</v>
      </c>
      <c r="H495" s="5" t="str">
        <f t="shared" si="29"/>
        <v/>
      </c>
      <c r="I495" s="4">
        <v>8.3458000000000006</v>
      </c>
      <c r="J495" s="5">
        <f t="shared" si="30"/>
        <v>2.2611864650482878</v>
      </c>
      <c r="K495" s="4">
        <v>162.77216999999999</v>
      </c>
      <c r="L495" s="4">
        <v>84.871219999999994</v>
      </c>
      <c r="M495" s="5">
        <f t="shared" si="31"/>
        <v>-0.47858887671031236</v>
      </c>
    </row>
    <row r="496" spans="1:13" x14ac:dyDescent="0.25">
      <c r="A496" s="1" t="s">
        <v>97</v>
      </c>
      <c r="B496" s="1" t="s">
        <v>19</v>
      </c>
      <c r="C496" s="4">
        <v>0</v>
      </c>
      <c r="D496" s="4">
        <v>247.91901999999999</v>
      </c>
      <c r="E496" s="5" t="str">
        <f t="shared" si="28"/>
        <v/>
      </c>
      <c r="F496" s="4">
        <v>2900.57339</v>
      </c>
      <c r="G496" s="4">
        <v>3664.8510299999998</v>
      </c>
      <c r="H496" s="5">
        <f t="shared" si="29"/>
        <v>0.2634919159897553</v>
      </c>
      <c r="I496" s="4">
        <v>1693.7596799999999</v>
      </c>
      <c r="J496" s="5">
        <f t="shared" si="30"/>
        <v>1.1637373195706253</v>
      </c>
      <c r="K496" s="4">
        <v>8686.4401699999999</v>
      </c>
      <c r="L496" s="4">
        <v>8171.4724699999997</v>
      </c>
      <c r="M496" s="5">
        <f t="shared" si="31"/>
        <v>-5.928408990584233E-2</v>
      </c>
    </row>
    <row r="497" spans="1:13" x14ac:dyDescent="0.25">
      <c r="A497" s="1" t="s">
        <v>97</v>
      </c>
      <c r="B497" s="1" t="s">
        <v>20</v>
      </c>
      <c r="C497" s="4">
        <v>0</v>
      </c>
      <c r="D497" s="4">
        <v>0</v>
      </c>
      <c r="E497" s="5" t="str">
        <f t="shared" si="28"/>
        <v/>
      </c>
      <c r="F497" s="4">
        <v>0</v>
      </c>
      <c r="G497" s="4">
        <v>18.375</v>
      </c>
      <c r="H497" s="5" t="str">
        <f t="shared" si="29"/>
        <v/>
      </c>
      <c r="I497" s="4">
        <v>0</v>
      </c>
      <c r="J497" s="5" t="str">
        <f t="shared" si="30"/>
        <v/>
      </c>
      <c r="K497" s="4">
        <v>17.556989999999999</v>
      </c>
      <c r="L497" s="4">
        <v>18.375</v>
      </c>
      <c r="M497" s="5">
        <f t="shared" si="31"/>
        <v>4.6591699374437301E-2</v>
      </c>
    </row>
    <row r="498" spans="1:13" x14ac:dyDescent="0.25">
      <c r="A498" s="1" t="s">
        <v>97</v>
      </c>
      <c r="B498" s="1" t="s">
        <v>21</v>
      </c>
      <c r="C498" s="4">
        <v>0</v>
      </c>
      <c r="D498" s="4">
        <v>0</v>
      </c>
      <c r="E498" s="5" t="str">
        <f t="shared" si="28"/>
        <v/>
      </c>
      <c r="F498" s="4">
        <v>0</v>
      </c>
      <c r="G498" s="4">
        <v>0</v>
      </c>
      <c r="H498" s="5" t="str">
        <f t="shared" si="29"/>
        <v/>
      </c>
      <c r="I498" s="4">
        <v>8.8803900000000002</v>
      </c>
      <c r="J498" s="5">
        <f t="shared" si="30"/>
        <v>-1</v>
      </c>
      <c r="K498" s="4">
        <v>0</v>
      </c>
      <c r="L498" s="4">
        <v>8.8803900000000002</v>
      </c>
      <c r="M498" s="5" t="str">
        <f t="shared" si="31"/>
        <v/>
      </c>
    </row>
    <row r="499" spans="1:13" x14ac:dyDescent="0.25">
      <c r="A499" s="1" t="s">
        <v>97</v>
      </c>
      <c r="B499" s="1" t="s">
        <v>22</v>
      </c>
      <c r="C499" s="4">
        <v>0</v>
      </c>
      <c r="D499" s="4">
        <v>0</v>
      </c>
      <c r="E499" s="5" t="str">
        <f t="shared" si="28"/>
        <v/>
      </c>
      <c r="F499" s="4">
        <v>57.47607</v>
      </c>
      <c r="G499" s="4">
        <v>0</v>
      </c>
      <c r="H499" s="5">
        <f t="shared" si="29"/>
        <v>-1</v>
      </c>
      <c r="I499" s="4">
        <v>10.094440000000001</v>
      </c>
      <c r="J499" s="5">
        <f t="shared" si="30"/>
        <v>-1</v>
      </c>
      <c r="K499" s="4">
        <v>104.92032</v>
      </c>
      <c r="L499" s="4">
        <v>10.094440000000001</v>
      </c>
      <c r="M499" s="5">
        <f t="shared" si="31"/>
        <v>-0.90378946613963818</v>
      </c>
    </row>
    <row r="500" spans="1:13" x14ac:dyDescent="0.25">
      <c r="A500" s="1" t="s">
        <v>97</v>
      </c>
      <c r="B500" s="1" t="s">
        <v>23</v>
      </c>
      <c r="C500" s="4">
        <v>0</v>
      </c>
      <c r="D500" s="4">
        <v>7.4834399999999999</v>
      </c>
      <c r="E500" s="5" t="str">
        <f t="shared" si="28"/>
        <v/>
      </c>
      <c r="F500" s="4">
        <v>1685.21615</v>
      </c>
      <c r="G500" s="4">
        <v>1390.6239700000001</v>
      </c>
      <c r="H500" s="5">
        <f t="shared" si="29"/>
        <v>-0.17480972989725974</v>
      </c>
      <c r="I500" s="4">
        <v>1389.1837599999999</v>
      </c>
      <c r="J500" s="5">
        <f t="shared" si="30"/>
        <v>1.0367310945242902E-3</v>
      </c>
      <c r="K500" s="4">
        <v>5986.6442500000003</v>
      </c>
      <c r="L500" s="4">
        <v>4645.8034100000004</v>
      </c>
      <c r="M500" s="5">
        <f t="shared" si="31"/>
        <v>-0.2239720257304415</v>
      </c>
    </row>
    <row r="501" spans="1:13" x14ac:dyDescent="0.25">
      <c r="A501" s="1" t="s">
        <v>97</v>
      </c>
      <c r="B501" s="1" t="s">
        <v>24</v>
      </c>
      <c r="C501" s="4">
        <v>0</v>
      </c>
      <c r="D501" s="4">
        <v>0</v>
      </c>
      <c r="E501" s="5" t="str">
        <f t="shared" si="28"/>
        <v/>
      </c>
      <c r="F501" s="4">
        <v>12.72114</v>
      </c>
      <c r="G501" s="4">
        <v>0</v>
      </c>
      <c r="H501" s="5">
        <f t="shared" si="29"/>
        <v>-1</v>
      </c>
      <c r="I501" s="4">
        <v>0</v>
      </c>
      <c r="J501" s="5" t="str">
        <f t="shared" si="30"/>
        <v/>
      </c>
      <c r="K501" s="4">
        <v>12.72114</v>
      </c>
      <c r="L501" s="4">
        <v>0.23183999999999999</v>
      </c>
      <c r="M501" s="5">
        <f t="shared" si="31"/>
        <v>-0.98177521825874092</v>
      </c>
    </row>
    <row r="502" spans="1:13" x14ac:dyDescent="0.25">
      <c r="A502" s="1" t="s">
        <v>97</v>
      </c>
      <c r="B502" s="1" t="s">
        <v>25</v>
      </c>
      <c r="C502" s="4">
        <v>0</v>
      </c>
      <c r="D502" s="4">
        <v>0</v>
      </c>
      <c r="E502" s="5" t="str">
        <f t="shared" si="28"/>
        <v/>
      </c>
      <c r="F502" s="4">
        <v>49.226309999999998</v>
      </c>
      <c r="G502" s="4">
        <v>1.6302300000000001</v>
      </c>
      <c r="H502" s="5">
        <f t="shared" si="29"/>
        <v>-0.96688295344501751</v>
      </c>
      <c r="I502" s="4">
        <v>130.75819000000001</v>
      </c>
      <c r="J502" s="5">
        <f t="shared" si="30"/>
        <v>-0.98753248266896321</v>
      </c>
      <c r="K502" s="4">
        <v>155.31235000000001</v>
      </c>
      <c r="L502" s="4">
        <v>148.13684000000001</v>
      </c>
      <c r="M502" s="5">
        <f t="shared" si="31"/>
        <v>-4.620051142101711E-2</v>
      </c>
    </row>
    <row r="503" spans="1:13" x14ac:dyDescent="0.25">
      <c r="A503" s="1" t="s">
        <v>97</v>
      </c>
      <c r="B503" s="1" t="s">
        <v>27</v>
      </c>
      <c r="C503" s="4">
        <v>0</v>
      </c>
      <c r="D503" s="4">
        <v>0</v>
      </c>
      <c r="E503" s="5" t="str">
        <f t="shared" si="28"/>
        <v/>
      </c>
      <c r="F503" s="4">
        <v>0</v>
      </c>
      <c r="G503" s="4">
        <v>224.80194</v>
      </c>
      <c r="H503" s="5" t="str">
        <f t="shared" si="29"/>
        <v/>
      </c>
      <c r="I503" s="4">
        <v>0</v>
      </c>
      <c r="J503" s="5" t="str">
        <f t="shared" si="30"/>
        <v/>
      </c>
      <c r="K503" s="4">
        <v>0</v>
      </c>
      <c r="L503" s="4">
        <v>551.15237000000002</v>
      </c>
      <c r="M503" s="5" t="str">
        <f t="shared" si="31"/>
        <v/>
      </c>
    </row>
    <row r="504" spans="1:13" x14ac:dyDescent="0.25">
      <c r="A504" s="1" t="s">
        <v>97</v>
      </c>
      <c r="B504" s="1" t="s">
        <v>30</v>
      </c>
      <c r="C504" s="4">
        <v>0</v>
      </c>
      <c r="D504" s="4">
        <v>19.432670000000002</v>
      </c>
      <c r="E504" s="5" t="str">
        <f t="shared" si="28"/>
        <v/>
      </c>
      <c r="F504" s="4">
        <v>553.56768</v>
      </c>
      <c r="G504" s="4">
        <v>238.36022</v>
      </c>
      <c r="H504" s="5">
        <f t="shared" si="29"/>
        <v>-0.56941088034619369</v>
      </c>
      <c r="I504" s="4">
        <v>33.918320000000001</v>
      </c>
      <c r="J504" s="5">
        <f t="shared" si="30"/>
        <v>6.0274771863700796</v>
      </c>
      <c r="K504" s="4">
        <v>1081.9545800000001</v>
      </c>
      <c r="L504" s="4">
        <v>429.08668</v>
      </c>
      <c r="M504" s="5">
        <f t="shared" si="31"/>
        <v>-0.60341525611916169</v>
      </c>
    </row>
    <row r="505" spans="1:13" x14ac:dyDescent="0.25">
      <c r="A505" s="1" t="s">
        <v>97</v>
      </c>
      <c r="B505" s="1" t="s">
        <v>31</v>
      </c>
      <c r="C505" s="4">
        <v>0</v>
      </c>
      <c r="D505" s="4">
        <v>28.731380000000001</v>
      </c>
      <c r="E505" s="5" t="str">
        <f t="shared" si="28"/>
        <v/>
      </c>
      <c r="F505" s="4">
        <v>1159.55404</v>
      </c>
      <c r="G505" s="4">
        <v>1612.9929199999999</v>
      </c>
      <c r="H505" s="5">
        <f t="shared" si="29"/>
        <v>0.39104592313782982</v>
      </c>
      <c r="I505" s="4">
        <v>1835.3272400000001</v>
      </c>
      <c r="J505" s="5">
        <f t="shared" si="30"/>
        <v>-0.121141513706297</v>
      </c>
      <c r="K505" s="4">
        <v>3006.9211500000001</v>
      </c>
      <c r="L505" s="4">
        <v>4971.8592099999996</v>
      </c>
      <c r="M505" s="5">
        <f t="shared" si="31"/>
        <v>0.65347176130641116</v>
      </c>
    </row>
    <row r="506" spans="1:13" x14ac:dyDescent="0.25">
      <c r="A506" s="1" t="s">
        <v>97</v>
      </c>
      <c r="B506" s="1" t="s">
        <v>32</v>
      </c>
      <c r="C506" s="4">
        <v>0</v>
      </c>
      <c r="D506" s="4">
        <v>0</v>
      </c>
      <c r="E506" s="5" t="str">
        <f t="shared" si="28"/>
        <v/>
      </c>
      <c r="F506" s="4">
        <v>0</v>
      </c>
      <c r="G506" s="4">
        <v>215.73249999999999</v>
      </c>
      <c r="H506" s="5" t="str">
        <f t="shared" si="29"/>
        <v/>
      </c>
      <c r="I506" s="4">
        <v>3.7494200000000002</v>
      </c>
      <c r="J506" s="5">
        <f t="shared" si="30"/>
        <v>56.537565810178634</v>
      </c>
      <c r="K506" s="4">
        <v>16.25</v>
      </c>
      <c r="L506" s="4">
        <v>311.58420000000001</v>
      </c>
      <c r="M506" s="5">
        <f t="shared" si="31"/>
        <v>18.174412307692307</v>
      </c>
    </row>
    <row r="507" spans="1:13" x14ac:dyDescent="0.25">
      <c r="A507" s="1" t="s">
        <v>97</v>
      </c>
      <c r="B507" s="1" t="s">
        <v>85</v>
      </c>
      <c r="C507" s="4">
        <v>0</v>
      </c>
      <c r="D507" s="4">
        <v>0</v>
      </c>
      <c r="E507" s="5" t="str">
        <f t="shared" si="28"/>
        <v/>
      </c>
      <c r="F507" s="4">
        <v>0</v>
      </c>
      <c r="G507" s="4">
        <v>0</v>
      </c>
      <c r="H507" s="5" t="str">
        <f t="shared" si="29"/>
        <v/>
      </c>
      <c r="I507" s="4">
        <v>0</v>
      </c>
      <c r="J507" s="5" t="str">
        <f t="shared" si="30"/>
        <v/>
      </c>
      <c r="K507" s="4">
        <v>0</v>
      </c>
      <c r="L507" s="4">
        <v>0</v>
      </c>
      <c r="M507" s="5" t="str">
        <f t="shared" si="31"/>
        <v/>
      </c>
    </row>
    <row r="508" spans="1:13" x14ac:dyDescent="0.25">
      <c r="A508" s="1" t="s">
        <v>97</v>
      </c>
      <c r="B508" s="1" t="s">
        <v>34</v>
      </c>
      <c r="C508" s="4">
        <v>0</v>
      </c>
      <c r="D508" s="4">
        <v>0</v>
      </c>
      <c r="E508" s="5" t="str">
        <f t="shared" si="28"/>
        <v/>
      </c>
      <c r="F508" s="4">
        <v>217.15131</v>
      </c>
      <c r="G508" s="4">
        <v>3.14011</v>
      </c>
      <c r="H508" s="5">
        <f t="shared" si="29"/>
        <v>-0.98553953001711114</v>
      </c>
      <c r="I508" s="4">
        <v>0</v>
      </c>
      <c r="J508" s="5" t="str">
        <f t="shared" si="30"/>
        <v/>
      </c>
      <c r="K508" s="4">
        <v>276.68707000000001</v>
      </c>
      <c r="L508" s="4">
        <v>385.26958999999999</v>
      </c>
      <c r="M508" s="5">
        <f t="shared" si="31"/>
        <v>0.39243799863867856</v>
      </c>
    </row>
    <row r="509" spans="1:13" x14ac:dyDescent="0.25">
      <c r="A509" s="1" t="s">
        <v>97</v>
      </c>
      <c r="B509" s="1" t="s">
        <v>36</v>
      </c>
      <c r="C509" s="4">
        <v>0</v>
      </c>
      <c r="D509" s="4">
        <v>0</v>
      </c>
      <c r="E509" s="5" t="str">
        <f t="shared" si="28"/>
        <v/>
      </c>
      <c r="F509" s="4">
        <v>185.70652000000001</v>
      </c>
      <c r="G509" s="4">
        <v>355.30619000000002</v>
      </c>
      <c r="H509" s="5">
        <f t="shared" si="29"/>
        <v>0.91326718092611925</v>
      </c>
      <c r="I509" s="4">
        <v>285.61613</v>
      </c>
      <c r="J509" s="5">
        <f t="shared" si="30"/>
        <v>0.24399903464835826</v>
      </c>
      <c r="K509" s="4">
        <v>811.53445999999997</v>
      </c>
      <c r="L509" s="4">
        <v>872.66232000000002</v>
      </c>
      <c r="M509" s="5">
        <f t="shared" si="31"/>
        <v>7.532380079091161E-2</v>
      </c>
    </row>
    <row r="510" spans="1:13" x14ac:dyDescent="0.25">
      <c r="A510" s="1" t="s">
        <v>97</v>
      </c>
      <c r="B510" s="1" t="s">
        <v>37</v>
      </c>
      <c r="C510" s="4">
        <v>0</v>
      </c>
      <c r="D510" s="4">
        <v>755.90664000000004</v>
      </c>
      <c r="E510" s="5" t="str">
        <f t="shared" si="28"/>
        <v/>
      </c>
      <c r="F510" s="4">
        <v>19784.935850000002</v>
      </c>
      <c r="G510" s="4">
        <v>17464.05185</v>
      </c>
      <c r="H510" s="5">
        <f t="shared" si="29"/>
        <v>-0.1173056115822585</v>
      </c>
      <c r="I510" s="4">
        <v>16634.214</v>
      </c>
      <c r="J510" s="5">
        <f t="shared" si="30"/>
        <v>4.9887409768805346E-2</v>
      </c>
      <c r="K510" s="4">
        <v>62820.689839999999</v>
      </c>
      <c r="L510" s="4">
        <v>51867.310769999996</v>
      </c>
      <c r="M510" s="5">
        <f t="shared" si="31"/>
        <v>-0.17435942040588082</v>
      </c>
    </row>
    <row r="511" spans="1:13" x14ac:dyDescent="0.25">
      <c r="A511" s="1" t="s">
        <v>97</v>
      </c>
      <c r="B511" s="1" t="s">
        <v>38</v>
      </c>
      <c r="C511" s="4">
        <v>0</v>
      </c>
      <c r="D511" s="4">
        <v>343.67808000000002</v>
      </c>
      <c r="E511" s="5" t="str">
        <f t="shared" si="28"/>
        <v/>
      </c>
      <c r="F511" s="4">
        <v>4337.5464899999997</v>
      </c>
      <c r="G511" s="4">
        <v>6583.8005499999999</v>
      </c>
      <c r="H511" s="5">
        <f t="shared" si="29"/>
        <v>0.51786282064725508</v>
      </c>
      <c r="I511" s="4">
        <v>5885.7199199999995</v>
      </c>
      <c r="J511" s="5">
        <f t="shared" si="30"/>
        <v>0.11860581874239107</v>
      </c>
      <c r="K511" s="4">
        <v>14186.40796</v>
      </c>
      <c r="L511" s="4">
        <v>16815.53371</v>
      </c>
      <c r="M511" s="5">
        <f t="shared" si="31"/>
        <v>0.18532709318758367</v>
      </c>
    </row>
    <row r="512" spans="1:13" x14ac:dyDescent="0.25">
      <c r="A512" s="1" t="s">
        <v>97</v>
      </c>
      <c r="B512" s="1" t="s">
        <v>39</v>
      </c>
      <c r="C512" s="4">
        <v>0</v>
      </c>
      <c r="D512" s="4">
        <v>0</v>
      </c>
      <c r="E512" s="5" t="str">
        <f t="shared" si="28"/>
        <v/>
      </c>
      <c r="F512" s="4">
        <v>0</v>
      </c>
      <c r="G512" s="4">
        <v>0</v>
      </c>
      <c r="H512" s="5" t="str">
        <f t="shared" si="29"/>
        <v/>
      </c>
      <c r="I512" s="4">
        <v>0</v>
      </c>
      <c r="J512" s="5" t="str">
        <f t="shared" si="30"/>
        <v/>
      </c>
      <c r="K512" s="4">
        <v>14.60416</v>
      </c>
      <c r="L512" s="4">
        <v>0</v>
      </c>
      <c r="M512" s="5">
        <f t="shared" si="31"/>
        <v>-1</v>
      </c>
    </row>
    <row r="513" spans="1:13" x14ac:dyDescent="0.25">
      <c r="A513" s="1" t="s">
        <v>97</v>
      </c>
      <c r="B513" s="1" t="s">
        <v>40</v>
      </c>
      <c r="C513" s="4">
        <v>0</v>
      </c>
      <c r="D513" s="4">
        <v>0</v>
      </c>
      <c r="E513" s="5" t="str">
        <f t="shared" si="28"/>
        <v/>
      </c>
      <c r="F513" s="4">
        <v>85.377399999999994</v>
      </c>
      <c r="G513" s="4">
        <v>54.729199999999999</v>
      </c>
      <c r="H513" s="5">
        <f t="shared" si="29"/>
        <v>-0.35897321773677804</v>
      </c>
      <c r="I513" s="4">
        <v>142.20895999999999</v>
      </c>
      <c r="J513" s="5">
        <f t="shared" si="30"/>
        <v>-0.61514942518389837</v>
      </c>
      <c r="K513" s="4">
        <v>181.04160999999999</v>
      </c>
      <c r="L513" s="4">
        <v>277.31835999999998</v>
      </c>
      <c r="M513" s="5">
        <f t="shared" si="31"/>
        <v>0.53179349211487903</v>
      </c>
    </row>
    <row r="514" spans="1:13" x14ac:dyDescent="0.25">
      <c r="A514" s="1" t="s">
        <v>97</v>
      </c>
      <c r="B514" s="1" t="s">
        <v>41</v>
      </c>
      <c r="C514" s="4">
        <v>0</v>
      </c>
      <c r="D514" s="4">
        <v>0</v>
      </c>
      <c r="E514" s="5" t="str">
        <f t="shared" si="28"/>
        <v/>
      </c>
      <c r="F514" s="4">
        <v>13.592309999999999</v>
      </c>
      <c r="G514" s="4">
        <v>45.595109999999998</v>
      </c>
      <c r="H514" s="5">
        <f t="shared" si="29"/>
        <v>2.354478377847474</v>
      </c>
      <c r="I514" s="4">
        <v>33.339820000000003</v>
      </c>
      <c r="J514" s="5">
        <f t="shared" si="30"/>
        <v>0.36758716753719711</v>
      </c>
      <c r="K514" s="4">
        <v>13.592309999999999</v>
      </c>
      <c r="L514" s="4">
        <v>78.934929999999994</v>
      </c>
      <c r="M514" s="5">
        <f t="shared" si="31"/>
        <v>4.8073226699508762</v>
      </c>
    </row>
    <row r="515" spans="1:13" x14ac:dyDescent="0.25">
      <c r="A515" s="1" t="s">
        <v>97</v>
      </c>
      <c r="B515" s="1" t="s">
        <v>42</v>
      </c>
      <c r="C515" s="4">
        <v>0</v>
      </c>
      <c r="D515" s="4">
        <v>0</v>
      </c>
      <c r="E515" s="5" t="str">
        <f t="shared" si="28"/>
        <v/>
      </c>
      <c r="F515" s="4">
        <v>333.68401999999998</v>
      </c>
      <c r="G515" s="4">
        <v>263.67527000000001</v>
      </c>
      <c r="H515" s="5">
        <f t="shared" si="29"/>
        <v>-0.20980552200252189</v>
      </c>
      <c r="I515" s="4">
        <v>213.95247000000001</v>
      </c>
      <c r="J515" s="5">
        <f t="shared" si="30"/>
        <v>0.23240114965721137</v>
      </c>
      <c r="K515" s="4">
        <v>913.36971000000005</v>
      </c>
      <c r="L515" s="4">
        <v>726.12149999999997</v>
      </c>
      <c r="M515" s="5">
        <f t="shared" si="31"/>
        <v>-0.20500812316186845</v>
      </c>
    </row>
    <row r="516" spans="1:13" x14ac:dyDescent="0.25">
      <c r="A516" s="1" t="s">
        <v>97</v>
      </c>
      <c r="B516" s="1" t="s">
        <v>43</v>
      </c>
      <c r="C516" s="4">
        <v>0</v>
      </c>
      <c r="D516" s="4">
        <v>0</v>
      </c>
      <c r="E516" s="5" t="str">
        <f t="shared" si="28"/>
        <v/>
      </c>
      <c r="F516" s="4">
        <v>0</v>
      </c>
      <c r="G516" s="4">
        <v>0</v>
      </c>
      <c r="H516" s="5" t="str">
        <f t="shared" si="29"/>
        <v/>
      </c>
      <c r="I516" s="4">
        <v>0</v>
      </c>
      <c r="J516" s="5" t="str">
        <f t="shared" si="30"/>
        <v/>
      </c>
      <c r="K516" s="4">
        <v>0</v>
      </c>
      <c r="L516" s="4">
        <v>0</v>
      </c>
      <c r="M516" s="5" t="str">
        <f t="shared" si="31"/>
        <v/>
      </c>
    </row>
    <row r="517" spans="1:13" x14ac:dyDescent="0.25">
      <c r="A517" s="1" t="s">
        <v>97</v>
      </c>
      <c r="B517" s="1" t="s">
        <v>44</v>
      </c>
      <c r="C517" s="4">
        <v>0</v>
      </c>
      <c r="D517" s="4">
        <v>47.085520000000002</v>
      </c>
      <c r="E517" s="5" t="str">
        <f t="shared" ref="E517:E580" si="32">IF(C517=0,"",(D517/C517-1))</f>
        <v/>
      </c>
      <c r="F517" s="4">
        <v>0.25800000000000001</v>
      </c>
      <c r="G517" s="4">
        <v>120.23452</v>
      </c>
      <c r="H517" s="5">
        <f t="shared" ref="H517:H580" si="33">IF(F517=0,"",(G517/F517-1))</f>
        <v>465.02527131782944</v>
      </c>
      <c r="I517" s="4">
        <v>51.250059999999998</v>
      </c>
      <c r="J517" s="5">
        <f t="shared" ref="J517:J580" si="34">IF(I517=0,"",(G517/I517-1))</f>
        <v>1.3460366680546327</v>
      </c>
      <c r="K517" s="4">
        <v>0.65800000000000003</v>
      </c>
      <c r="L517" s="4">
        <v>171.73117999999999</v>
      </c>
      <c r="M517" s="5">
        <f t="shared" ref="M517:M580" si="35">IF(K517=0,"",(L517/K517-1))</f>
        <v>259.98963525835865</v>
      </c>
    </row>
    <row r="518" spans="1:13" x14ac:dyDescent="0.25">
      <c r="A518" s="1" t="s">
        <v>97</v>
      </c>
      <c r="B518" s="1" t="s">
        <v>45</v>
      </c>
      <c r="C518" s="4">
        <v>0</v>
      </c>
      <c r="D518" s="4">
        <v>14.04772</v>
      </c>
      <c r="E518" s="5" t="str">
        <f t="shared" si="32"/>
        <v/>
      </c>
      <c r="F518" s="4">
        <v>86.285470000000004</v>
      </c>
      <c r="G518" s="4">
        <v>129.01327000000001</v>
      </c>
      <c r="H518" s="5">
        <f t="shared" si="33"/>
        <v>0.49519113704775553</v>
      </c>
      <c r="I518" s="4">
        <v>58.100090000000002</v>
      </c>
      <c r="J518" s="5">
        <f t="shared" si="34"/>
        <v>1.2205347702559499</v>
      </c>
      <c r="K518" s="4">
        <v>416.03922</v>
      </c>
      <c r="L518" s="4">
        <v>464.66737999999998</v>
      </c>
      <c r="M518" s="5">
        <f t="shared" si="35"/>
        <v>0.11688359573407525</v>
      </c>
    </row>
    <row r="519" spans="1:13" x14ac:dyDescent="0.25">
      <c r="A519" s="1" t="s">
        <v>97</v>
      </c>
      <c r="B519" s="1" t="s">
        <v>46</v>
      </c>
      <c r="C519" s="4">
        <v>0</v>
      </c>
      <c r="D519" s="4">
        <v>0</v>
      </c>
      <c r="E519" s="5" t="str">
        <f t="shared" si="32"/>
        <v/>
      </c>
      <c r="F519" s="4">
        <v>0</v>
      </c>
      <c r="G519" s="4">
        <v>16.08634</v>
      </c>
      <c r="H519" s="5" t="str">
        <f t="shared" si="33"/>
        <v/>
      </c>
      <c r="I519" s="4">
        <v>53.53369</v>
      </c>
      <c r="J519" s="5">
        <f t="shared" si="34"/>
        <v>-0.69950997213156807</v>
      </c>
      <c r="K519" s="4">
        <v>26.91358</v>
      </c>
      <c r="L519" s="4">
        <v>69.62003</v>
      </c>
      <c r="M519" s="5">
        <f t="shared" si="35"/>
        <v>1.5867993035486174</v>
      </c>
    </row>
    <row r="520" spans="1:13" x14ac:dyDescent="0.25">
      <c r="A520" s="1" t="s">
        <v>97</v>
      </c>
      <c r="B520" s="1" t="s">
        <v>47</v>
      </c>
      <c r="C520" s="4">
        <v>0</v>
      </c>
      <c r="D520" s="4">
        <v>363.28482000000002</v>
      </c>
      <c r="E520" s="5" t="str">
        <f t="shared" si="32"/>
        <v/>
      </c>
      <c r="F520" s="4">
        <v>7278.4835899999998</v>
      </c>
      <c r="G520" s="4">
        <v>10159.17388</v>
      </c>
      <c r="H520" s="5">
        <f t="shared" si="33"/>
        <v>0.39578165621721229</v>
      </c>
      <c r="I520" s="4">
        <v>4203.4004400000003</v>
      </c>
      <c r="J520" s="5">
        <f t="shared" si="34"/>
        <v>1.4168941372618784</v>
      </c>
      <c r="K520" s="4">
        <v>15109.069369999999</v>
      </c>
      <c r="L520" s="4">
        <v>22325.666120000002</v>
      </c>
      <c r="M520" s="5">
        <f t="shared" si="35"/>
        <v>0.47763343812088155</v>
      </c>
    </row>
    <row r="521" spans="1:13" x14ac:dyDescent="0.25">
      <c r="A521" s="1" t="s">
        <v>97</v>
      </c>
      <c r="B521" s="1" t="s">
        <v>48</v>
      </c>
      <c r="C521" s="4">
        <v>0</v>
      </c>
      <c r="D521" s="4">
        <v>16.98312</v>
      </c>
      <c r="E521" s="5" t="str">
        <f t="shared" si="32"/>
        <v/>
      </c>
      <c r="F521" s="4">
        <v>326.69143000000003</v>
      </c>
      <c r="G521" s="4">
        <v>341.26364999999998</v>
      </c>
      <c r="H521" s="5">
        <f t="shared" si="33"/>
        <v>4.4605455368082136E-2</v>
      </c>
      <c r="I521" s="4">
        <v>408.05009999999999</v>
      </c>
      <c r="J521" s="5">
        <f t="shared" si="34"/>
        <v>-0.16367218143066253</v>
      </c>
      <c r="K521" s="4">
        <v>1223.7627</v>
      </c>
      <c r="L521" s="4">
        <v>1242.7394899999999</v>
      </c>
      <c r="M521" s="5">
        <f t="shared" si="35"/>
        <v>1.5506919764755045E-2</v>
      </c>
    </row>
    <row r="522" spans="1:13" x14ac:dyDescent="0.25">
      <c r="A522" s="1" t="s">
        <v>97</v>
      </c>
      <c r="B522" s="1" t="s">
        <v>49</v>
      </c>
      <c r="C522" s="4">
        <v>0</v>
      </c>
      <c r="D522" s="4">
        <v>0</v>
      </c>
      <c r="E522" s="5" t="str">
        <f t="shared" si="32"/>
        <v/>
      </c>
      <c r="F522" s="4">
        <v>58.35125</v>
      </c>
      <c r="G522" s="4">
        <v>74.128060000000005</v>
      </c>
      <c r="H522" s="5">
        <f t="shared" si="33"/>
        <v>0.2703765557721558</v>
      </c>
      <c r="I522" s="4">
        <v>189.50541999999999</v>
      </c>
      <c r="J522" s="5">
        <f t="shared" si="34"/>
        <v>-0.60883409033894642</v>
      </c>
      <c r="K522" s="4">
        <v>386.68687999999997</v>
      </c>
      <c r="L522" s="4">
        <v>311.52449999999999</v>
      </c>
      <c r="M522" s="5">
        <f t="shared" si="35"/>
        <v>-0.19437530438063999</v>
      </c>
    </row>
    <row r="523" spans="1:13" x14ac:dyDescent="0.25">
      <c r="A523" s="1" t="s">
        <v>97</v>
      </c>
      <c r="B523" s="1" t="s">
        <v>50</v>
      </c>
      <c r="C523" s="4">
        <v>0</v>
      </c>
      <c r="D523" s="4">
        <v>0</v>
      </c>
      <c r="E523" s="5" t="str">
        <f t="shared" si="32"/>
        <v/>
      </c>
      <c r="F523" s="4">
        <v>285.61300999999997</v>
      </c>
      <c r="G523" s="4">
        <v>301.19400000000002</v>
      </c>
      <c r="H523" s="5">
        <f t="shared" si="33"/>
        <v>5.4552802058982053E-2</v>
      </c>
      <c r="I523" s="4">
        <v>205.45</v>
      </c>
      <c r="J523" s="5">
        <f t="shared" si="34"/>
        <v>0.46602092966658581</v>
      </c>
      <c r="K523" s="4">
        <v>994.57032000000004</v>
      </c>
      <c r="L523" s="4">
        <v>702.36184000000003</v>
      </c>
      <c r="M523" s="5">
        <f t="shared" si="35"/>
        <v>-0.29380374029259193</v>
      </c>
    </row>
    <row r="524" spans="1:13" x14ac:dyDescent="0.25">
      <c r="A524" s="1" t="s">
        <v>97</v>
      </c>
      <c r="B524" s="1" t="s">
        <v>51</v>
      </c>
      <c r="C524" s="4">
        <v>0</v>
      </c>
      <c r="D524" s="4">
        <v>80.448650000000001</v>
      </c>
      <c r="E524" s="5" t="str">
        <f t="shared" si="32"/>
        <v/>
      </c>
      <c r="F524" s="4">
        <v>2145.4423400000001</v>
      </c>
      <c r="G524" s="4">
        <v>4647.9041900000002</v>
      </c>
      <c r="H524" s="5">
        <f t="shared" si="33"/>
        <v>1.1664083454230703</v>
      </c>
      <c r="I524" s="4">
        <v>3222.73351</v>
      </c>
      <c r="J524" s="5">
        <f t="shared" si="34"/>
        <v>0.44222417881520704</v>
      </c>
      <c r="K524" s="4">
        <v>8819.3576900000007</v>
      </c>
      <c r="L524" s="4">
        <v>11251.46293</v>
      </c>
      <c r="M524" s="5">
        <f t="shared" si="35"/>
        <v>0.2757689760964892</v>
      </c>
    </row>
    <row r="525" spans="1:13" x14ac:dyDescent="0.25">
      <c r="A525" s="1" t="s">
        <v>97</v>
      </c>
      <c r="B525" s="1" t="s">
        <v>52</v>
      </c>
      <c r="C525" s="4">
        <v>0</v>
      </c>
      <c r="D525" s="4">
        <v>0</v>
      </c>
      <c r="E525" s="5" t="str">
        <f t="shared" si="32"/>
        <v/>
      </c>
      <c r="F525" s="4">
        <v>0</v>
      </c>
      <c r="G525" s="4">
        <v>0</v>
      </c>
      <c r="H525" s="5" t="str">
        <f t="shared" si="33"/>
        <v/>
      </c>
      <c r="I525" s="4">
        <v>0</v>
      </c>
      <c r="J525" s="5" t="str">
        <f t="shared" si="34"/>
        <v/>
      </c>
      <c r="K525" s="4">
        <v>6.7901800000000003</v>
      </c>
      <c r="L525" s="4">
        <v>0</v>
      </c>
      <c r="M525" s="5">
        <f t="shared" si="35"/>
        <v>-1</v>
      </c>
    </row>
    <row r="526" spans="1:13" x14ac:dyDescent="0.25">
      <c r="A526" s="1" t="s">
        <v>97</v>
      </c>
      <c r="B526" s="1" t="s">
        <v>53</v>
      </c>
      <c r="C526" s="4">
        <v>0</v>
      </c>
      <c r="D526" s="4">
        <v>0</v>
      </c>
      <c r="E526" s="5" t="str">
        <f t="shared" si="32"/>
        <v/>
      </c>
      <c r="F526" s="4">
        <v>378.78644000000003</v>
      </c>
      <c r="G526" s="4">
        <v>499.25484</v>
      </c>
      <c r="H526" s="5">
        <f t="shared" si="33"/>
        <v>0.31803778403471883</v>
      </c>
      <c r="I526" s="4">
        <v>222.76673</v>
      </c>
      <c r="J526" s="5">
        <f t="shared" si="34"/>
        <v>1.241155310759376</v>
      </c>
      <c r="K526" s="4">
        <v>922.02587000000005</v>
      </c>
      <c r="L526" s="4">
        <v>936.43309999999997</v>
      </c>
      <c r="M526" s="5">
        <f t="shared" si="35"/>
        <v>1.5625624474072453E-2</v>
      </c>
    </row>
    <row r="527" spans="1:13" x14ac:dyDescent="0.25">
      <c r="A527" s="1" t="s">
        <v>97</v>
      </c>
      <c r="B527" s="1" t="s">
        <v>54</v>
      </c>
      <c r="C527" s="4">
        <v>0</v>
      </c>
      <c r="D527" s="4">
        <v>0</v>
      </c>
      <c r="E527" s="5" t="str">
        <f t="shared" si="32"/>
        <v/>
      </c>
      <c r="F527" s="4">
        <v>5.2031000000000001</v>
      </c>
      <c r="G527" s="4">
        <v>27.498909999999999</v>
      </c>
      <c r="H527" s="5">
        <f t="shared" si="33"/>
        <v>4.2851011896753857</v>
      </c>
      <c r="I527" s="4">
        <v>15.509130000000001</v>
      </c>
      <c r="J527" s="5">
        <f t="shared" si="34"/>
        <v>0.77307882518232796</v>
      </c>
      <c r="K527" s="4">
        <v>37.829949999999997</v>
      </c>
      <c r="L527" s="4">
        <v>51.001100000000001</v>
      </c>
      <c r="M527" s="5">
        <f t="shared" si="35"/>
        <v>0.34816725901038748</v>
      </c>
    </row>
    <row r="528" spans="1:13" x14ac:dyDescent="0.25">
      <c r="A528" s="1" t="s">
        <v>97</v>
      </c>
      <c r="B528" s="1" t="s">
        <v>55</v>
      </c>
      <c r="C528" s="4">
        <v>0</v>
      </c>
      <c r="D528" s="4">
        <v>0</v>
      </c>
      <c r="E528" s="5" t="str">
        <f t="shared" si="32"/>
        <v/>
      </c>
      <c r="F528" s="4">
        <v>0</v>
      </c>
      <c r="G528" s="4">
        <v>14.9033</v>
      </c>
      <c r="H528" s="5" t="str">
        <f t="shared" si="33"/>
        <v/>
      </c>
      <c r="I528" s="4">
        <v>0</v>
      </c>
      <c r="J528" s="5" t="str">
        <f t="shared" si="34"/>
        <v/>
      </c>
      <c r="K528" s="4">
        <v>0</v>
      </c>
      <c r="L528" s="4">
        <v>14.9033</v>
      </c>
      <c r="M528" s="5" t="str">
        <f t="shared" si="35"/>
        <v/>
      </c>
    </row>
    <row r="529" spans="1:13" x14ac:dyDescent="0.25">
      <c r="A529" s="1" t="s">
        <v>97</v>
      </c>
      <c r="B529" s="1" t="s">
        <v>56</v>
      </c>
      <c r="C529" s="4">
        <v>0</v>
      </c>
      <c r="D529" s="4">
        <v>0</v>
      </c>
      <c r="E529" s="5" t="str">
        <f t="shared" si="32"/>
        <v/>
      </c>
      <c r="F529" s="4">
        <v>0</v>
      </c>
      <c r="G529" s="4">
        <v>0</v>
      </c>
      <c r="H529" s="5" t="str">
        <f t="shared" si="33"/>
        <v/>
      </c>
      <c r="I529" s="4">
        <v>0</v>
      </c>
      <c r="J529" s="5" t="str">
        <f t="shared" si="34"/>
        <v/>
      </c>
      <c r="K529" s="4">
        <v>14.38212</v>
      </c>
      <c r="L529" s="4">
        <v>0</v>
      </c>
      <c r="M529" s="5">
        <f t="shared" si="35"/>
        <v>-1</v>
      </c>
    </row>
    <row r="530" spans="1:13" x14ac:dyDescent="0.25">
      <c r="A530" s="1" t="s">
        <v>97</v>
      </c>
      <c r="B530" s="1" t="s">
        <v>57</v>
      </c>
      <c r="C530" s="4">
        <v>0</v>
      </c>
      <c r="D530" s="4">
        <v>0</v>
      </c>
      <c r="E530" s="5" t="str">
        <f t="shared" si="32"/>
        <v/>
      </c>
      <c r="F530" s="4">
        <v>0</v>
      </c>
      <c r="G530" s="4">
        <v>0</v>
      </c>
      <c r="H530" s="5" t="str">
        <f t="shared" si="33"/>
        <v/>
      </c>
      <c r="I530" s="4">
        <v>1.625</v>
      </c>
      <c r="J530" s="5">
        <f t="shared" si="34"/>
        <v>-1</v>
      </c>
      <c r="K530" s="4">
        <v>1.3771899999999999</v>
      </c>
      <c r="L530" s="4">
        <v>6.6033099999999996</v>
      </c>
      <c r="M530" s="5">
        <f t="shared" si="35"/>
        <v>3.7947705109679859</v>
      </c>
    </row>
    <row r="531" spans="1:13" x14ac:dyDescent="0.25">
      <c r="A531" s="1" t="s">
        <v>97</v>
      </c>
      <c r="B531" s="1" t="s">
        <v>58</v>
      </c>
      <c r="C531" s="4">
        <v>0</v>
      </c>
      <c r="D531" s="4">
        <v>0</v>
      </c>
      <c r="E531" s="5" t="str">
        <f t="shared" si="32"/>
        <v/>
      </c>
      <c r="F531" s="4">
        <v>89.174999999999997</v>
      </c>
      <c r="G531" s="4">
        <v>150.50004000000001</v>
      </c>
      <c r="H531" s="5">
        <f t="shared" si="33"/>
        <v>0.68769318755256537</v>
      </c>
      <c r="I531" s="4">
        <v>187.77500000000001</v>
      </c>
      <c r="J531" s="5">
        <f t="shared" si="34"/>
        <v>-0.19850864066036478</v>
      </c>
      <c r="K531" s="4">
        <v>267.68</v>
      </c>
      <c r="L531" s="4">
        <v>726.23454000000004</v>
      </c>
      <c r="M531" s="5">
        <f t="shared" si="35"/>
        <v>1.7130698595337717</v>
      </c>
    </row>
    <row r="532" spans="1:13" x14ac:dyDescent="0.25">
      <c r="A532" s="1" t="s">
        <v>97</v>
      </c>
      <c r="B532" s="1" t="s">
        <v>78</v>
      </c>
      <c r="C532" s="4">
        <v>0</v>
      </c>
      <c r="D532" s="4">
        <v>0</v>
      </c>
      <c r="E532" s="5" t="str">
        <f t="shared" si="32"/>
        <v/>
      </c>
      <c r="F532" s="4">
        <v>0</v>
      </c>
      <c r="G532" s="4">
        <v>22.272559999999999</v>
      </c>
      <c r="H532" s="5" t="str">
        <f t="shared" si="33"/>
        <v/>
      </c>
      <c r="I532" s="4">
        <v>0</v>
      </c>
      <c r="J532" s="5" t="str">
        <f t="shared" si="34"/>
        <v/>
      </c>
      <c r="K532" s="4">
        <v>13.491300000000001</v>
      </c>
      <c r="L532" s="4">
        <v>34.865519999999997</v>
      </c>
      <c r="M532" s="5">
        <f t="shared" si="35"/>
        <v>1.5842965466634049</v>
      </c>
    </row>
    <row r="533" spans="1:13" x14ac:dyDescent="0.25">
      <c r="A533" s="1" t="s">
        <v>97</v>
      </c>
      <c r="B533" s="1" t="s">
        <v>60</v>
      </c>
      <c r="C533" s="4">
        <v>0</v>
      </c>
      <c r="D533" s="4">
        <v>0</v>
      </c>
      <c r="E533" s="5" t="str">
        <f t="shared" si="32"/>
        <v/>
      </c>
      <c r="F533" s="4">
        <v>149.75751</v>
      </c>
      <c r="G533" s="4">
        <v>108.68589</v>
      </c>
      <c r="H533" s="5">
        <f t="shared" si="33"/>
        <v>-0.27425415927388208</v>
      </c>
      <c r="I533" s="4">
        <v>25.03734</v>
      </c>
      <c r="J533" s="5">
        <f t="shared" si="34"/>
        <v>3.3409519541612651</v>
      </c>
      <c r="K533" s="4">
        <v>264.38771000000003</v>
      </c>
      <c r="L533" s="4">
        <v>192.00433000000001</v>
      </c>
      <c r="M533" s="5">
        <f t="shared" si="35"/>
        <v>-0.27377740062123168</v>
      </c>
    </row>
    <row r="534" spans="1:13" x14ac:dyDescent="0.25">
      <c r="A534" s="1" t="s">
        <v>97</v>
      </c>
      <c r="B534" s="1" t="s">
        <v>61</v>
      </c>
      <c r="C534" s="4">
        <v>0</v>
      </c>
      <c r="D534" s="4">
        <v>0</v>
      </c>
      <c r="E534" s="5" t="str">
        <f t="shared" si="32"/>
        <v/>
      </c>
      <c r="F534" s="4">
        <v>39.868110000000001</v>
      </c>
      <c r="G534" s="4">
        <v>143.64041</v>
      </c>
      <c r="H534" s="5">
        <f t="shared" si="33"/>
        <v>2.6028898786523866</v>
      </c>
      <c r="I534" s="4">
        <v>110.98651</v>
      </c>
      <c r="J534" s="5">
        <f t="shared" si="34"/>
        <v>0.29421503568316543</v>
      </c>
      <c r="K534" s="4">
        <v>72.635530000000003</v>
      </c>
      <c r="L534" s="4">
        <v>462.43061999999998</v>
      </c>
      <c r="M534" s="5">
        <f t="shared" si="35"/>
        <v>5.3664520655387244</v>
      </c>
    </row>
    <row r="535" spans="1:13" x14ac:dyDescent="0.25">
      <c r="A535" s="1" t="s">
        <v>97</v>
      </c>
      <c r="B535" s="1" t="s">
        <v>64</v>
      </c>
      <c r="C535" s="4">
        <v>0</v>
      </c>
      <c r="D535" s="4">
        <v>0</v>
      </c>
      <c r="E535" s="5" t="str">
        <f t="shared" si="32"/>
        <v/>
      </c>
      <c r="F535" s="4">
        <v>3.7222200000000001</v>
      </c>
      <c r="G535" s="4">
        <v>143.97788</v>
      </c>
      <c r="H535" s="5">
        <f t="shared" si="33"/>
        <v>37.680647570535861</v>
      </c>
      <c r="I535" s="4">
        <v>77.999579999999995</v>
      </c>
      <c r="J535" s="5">
        <f t="shared" si="34"/>
        <v>0.84588019576515672</v>
      </c>
      <c r="K535" s="4">
        <v>85.018090000000001</v>
      </c>
      <c r="L535" s="4">
        <v>298.86543999999998</v>
      </c>
      <c r="M535" s="5">
        <f t="shared" si="35"/>
        <v>2.5153158580720878</v>
      </c>
    </row>
    <row r="536" spans="1:13" x14ac:dyDescent="0.25">
      <c r="A536" s="1" t="s">
        <v>97</v>
      </c>
      <c r="B536" s="1" t="s">
        <v>65</v>
      </c>
      <c r="C536" s="4">
        <v>0</v>
      </c>
      <c r="D536" s="4">
        <v>0</v>
      </c>
      <c r="E536" s="5" t="str">
        <f t="shared" si="32"/>
        <v/>
      </c>
      <c r="F536" s="4">
        <v>0</v>
      </c>
      <c r="G536" s="4">
        <v>40.950000000000003</v>
      </c>
      <c r="H536" s="5" t="str">
        <f t="shared" si="33"/>
        <v/>
      </c>
      <c r="I536" s="4">
        <v>0</v>
      </c>
      <c r="J536" s="5" t="str">
        <f t="shared" si="34"/>
        <v/>
      </c>
      <c r="K536" s="4">
        <v>0</v>
      </c>
      <c r="L536" s="4">
        <v>40.950000000000003</v>
      </c>
      <c r="M536" s="5" t="str">
        <f t="shared" si="35"/>
        <v/>
      </c>
    </row>
    <row r="537" spans="1:13" x14ac:dyDescent="0.25">
      <c r="A537" s="1" t="s">
        <v>97</v>
      </c>
      <c r="B537" s="1" t="s">
        <v>66</v>
      </c>
      <c r="C537" s="4">
        <v>0</v>
      </c>
      <c r="D537" s="4">
        <v>0</v>
      </c>
      <c r="E537" s="5" t="str">
        <f t="shared" si="32"/>
        <v/>
      </c>
      <c r="F537" s="4">
        <v>215.26698999999999</v>
      </c>
      <c r="G537" s="4">
        <v>24.030290000000001</v>
      </c>
      <c r="H537" s="5">
        <f t="shared" si="33"/>
        <v>-0.88836983320108676</v>
      </c>
      <c r="I537" s="4">
        <v>39.312040000000003</v>
      </c>
      <c r="J537" s="5">
        <f t="shared" si="34"/>
        <v>-0.38872950882223367</v>
      </c>
      <c r="K537" s="4">
        <v>618.27023999999994</v>
      </c>
      <c r="L537" s="4">
        <v>101.17438</v>
      </c>
      <c r="M537" s="5">
        <f t="shared" si="35"/>
        <v>-0.83635896820781797</v>
      </c>
    </row>
    <row r="538" spans="1:13" x14ac:dyDescent="0.25">
      <c r="A538" s="1" t="s">
        <v>97</v>
      </c>
      <c r="B538" s="1" t="s">
        <v>67</v>
      </c>
      <c r="C538" s="4">
        <v>0</v>
      </c>
      <c r="D538" s="4">
        <v>0</v>
      </c>
      <c r="E538" s="5" t="str">
        <f t="shared" si="32"/>
        <v/>
      </c>
      <c r="F538" s="4">
        <v>21.710599999999999</v>
      </c>
      <c r="G538" s="4">
        <v>43.155000000000001</v>
      </c>
      <c r="H538" s="5">
        <f t="shared" si="33"/>
        <v>0.98773870828074783</v>
      </c>
      <c r="I538" s="4">
        <v>11.751300000000001</v>
      </c>
      <c r="J538" s="5">
        <f t="shared" si="34"/>
        <v>2.6723596538255343</v>
      </c>
      <c r="K538" s="4">
        <v>165.36709999999999</v>
      </c>
      <c r="L538" s="4">
        <v>187.7997</v>
      </c>
      <c r="M538" s="5">
        <f t="shared" si="35"/>
        <v>0.13565334337966872</v>
      </c>
    </row>
    <row r="539" spans="1:13" x14ac:dyDescent="0.25">
      <c r="A539" s="1" t="s">
        <v>97</v>
      </c>
      <c r="B539" s="1" t="s">
        <v>68</v>
      </c>
      <c r="C539" s="4">
        <v>0</v>
      </c>
      <c r="D539" s="4">
        <v>238.72928999999999</v>
      </c>
      <c r="E539" s="5" t="str">
        <f t="shared" si="32"/>
        <v/>
      </c>
      <c r="F539" s="4">
        <v>1513.72722</v>
      </c>
      <c r="G539" s="4">
        <v>1483.201</v>
      </c>
      <c r="H539" s="5">
        <f t="shared" si="33"/>
        <v>-2.0166262188242801E-2</v>
      </c>
      <c r="I539" s="4">
        <v>2175.8872799999999</v>
      </c>
      <c r="J539" s="5">
        <f t="shared" si="34"/>
        <v>-0.31834658273290695</v>
      </c>
      <c r="K539" s="4">
        <v>4593.2724799999996</v>
      </c>
      <c r="L539" s="4">
        <v>5217.7933000000003</v>
      </c>
      <c r="M539" s="5">
        <f t="shared" si="35"/>
        <v>0.13596424395009987</v>
      </c>
    </row>
    <row r="540" spans="1:13" x14ac:dyDescent="0.25">
      <c r="A540" s="1" t="s">
        <v>97</v>
      </c>
      <c r="B540" s="1" t="s">
        <v>69</v>
      </c>
      <c r="C540" s="4">
        <v>0</v>
      </c>
      <c r="D540" s="4">
        <v>0</v>
      </c>
      <c r="E540" s="5" t="str">
        <f t="shared" si="32"/>
        <v/>
      </c>
      <c r="F540" s="4">
        <v>139.56715</v>
      </c>
      <c r="G540" s="4">
        <v>275.51073000000002</v>
      </c>
      <c r="H540" s="5">
        <f t="shared" si="33"/>
        <v>0.97403708537431632</v>
      </c>
      <c r="I540" s="4">
        <v>264.42054999999999</v>
      </c>
      <c r="J540" s="5">
        <f t="shared" si="34"/>
        <v>4.1941445171338021E-2</v>
      </c>
      <c r="K540" s="4">
        <v>818.3578</v>
      </c>
      <c r="L540" s="4">
        <v>804.25855999999999</v>
      </c>
      <c r="M540" s="5">
        <f t="shared" si="35"/>
        <v>-1.7228698742774884E-2</v>
      </c>
    </row>
    <row r="541" spans="1:13" x14ac:dyDescent="0.25">
      <c r="A541" s="1" t="s">
        <v>97</v>
      </c>
      <c r="B541" s="1" t="s">
        <v>70</v>
      </c>
      <c r="C541" s="4">
        <v>0</v>
      </c>
      <c r="D541" s="4">
        <v>0</v>
      </c>
      <c r="E541" s="5" t="str">
        <f t="shared" si="32"/>
        <v/>
      </c>
      <c r="F541" s="4">
        <v>0</v>
      </c>
      <c r="G541" s="4">
        <v>122.5</v>
      </c>
      <c r="H541" s="5" t="str">
        <f t="shared" si="33"/>
        <v/>
      </c>
      <c r="I541" s="4">
        <v>0</v>
      </c>
      <c r="J541" s="5" t="str">
        <f t="shared" si="34"/>
        <v/>
      </c>
      <c r="K541" s="4">
        <v>0</v>
      </c>
      <c r="L541" s="4">
        <v>122.5</v>
      </c>
      <c r="M541" s="5" t="str">
        <f t="shared" si="35"/>
        <v/>
      </c>
    </row>
    <row r="542" spans="1:13" x14ac:dyDescent="0.25">
      <c r="A542" s="1" t="s">
        <v>97</v>
      </c>
      <c r="B542" s="1" t="s">
        <v>71</v>
      </c>
      <c r="C542" s="4">
        <v>0</v>
      </c>
      <c r="D542" s="4">
        <v>0</v>
      </c>
      <c r="E542" s="5" t="str">
        <f t="shared" si="32"/>
        <v/>
      </c>
      <c r="F542" s="4">
        <v>0</v>
      </c>
      <c r="G542" s="4">
        <v>0</v>
      </c>
      <c r="H542" s="5" t="str">
        <f t="shared" si="33"/>
        <v/>
      </c>
      <c r="I542" s="4">
        <v>0</v>
      </c>
      <c r="J542" s="5" t="str">
        <f t="shared" si="34"/>
        <v/>
      </c>
      <c r="K542" s="4">
        <v>45.085940000000001</v>
      </c>
      <c r="L542" s="4">
        <v>0</v>
      </c>
      <c r="M542" s="5">
        <f t="shared" si="35"/>
        <v>-1</v>
      </c>
    </row>
    <row r="543" spans="1:13" x14ac:dyDescent="0.25">
      <c r="A543" s="1" t="s">
        <v>97</v>
      </c>
      <c r="B543" s="1" t="s">
        <v>73</v>
      </c>
      <c r="C543" s="4">
        <v>0</v>
      </c>
      <c r="D543" s="4">
        <v>0</v>
      </c>
      <c r="E543" s="5" t="str">
        <f t="shared" si="32"/>
        <v/>
      </c>
      <c r="F543" s="4">
        <v>6.3404499999999997</v>
      </c>
      <c r="G543" s="4">
        <v>8.30532</v>
      </c>
      <c r="H543" s="5">
        <f t="shared" si="33"/>
        <v>0.30989440812560631</v>
      </c>
      <c r="I543" s="4">
        <v>0</v>
      </c>
      <c r="J543" s="5" t="str">
        <f t="shared" si="34"/>
        <v/>
      </c>
      <c r="K543" s="4">
        <v>6.3404499999999997</v>
      </c>
      <c r="L543" s="4">
        <v>12.76432</v>
      </c>
      <c r="M543" s="5">
        <f t="shared" si="35"/>
        <v>1.013156794864718</v>
      </c>
    </row>
    <row r="544" spans="1:13" ht="13" x14ac:dyDescent="0.3">
      <c r="A544" s="2" t="s">
        <v>97</v>
      </c>
      <c r="B544" s="2" t="s">
        <v>74</v>
      </c>
      <c r="C544" s="6">
        <v>0</v>
      </c>
      <c r="D544" s="6">
        <v>2987.11969</v>
      </c>
      <c r="E544" s="7" t="str">
        <f t="shared" si="32"/>
        <v/>
      </c>
      <c r="F544" s="6">
        <v>47837.775419999998</v>
      </c>
      <c r="G544" s="6">
        <v>57122.046269999999</v>
      </c>
      <c r="H544" s="7">
        <f t="shared" si="33"/>
        <v>0.19407823144966807</v>
      </c>
      <c r="I544" s="6">
        <v>43465.093829999998</v>
      </c>
      <c r="J544" s="7">
        <f t="shared" si="34"/>
        <v>0.31420506058067788</v>
      </c>
      <c r="K544" s="6">
        <v>144800.86093</v>
      </c>
      <c r="L544" s="6">
        <v>149410.50424000001</v>
      </c>
      <c r="M544" s="7">
        <f t="shared" si="35"/>
        <v>3.1834363969896806E-2</v>
      </c>
    </row>
    <row r="545" spans="1:13" x14ac:dyDescent="0.25">
      <c r="A545" s="1" t="s">
        <v>98</v>
      </c>
      <c r="B545" s="1" t="s">
        <v>3</v>
      </c>
      <c r="C545" s="4">
        <v>0</v>
      </c>
      <c r="D545" s="4">
        <v>11.18347</v>
      </c>
      <c r="E545" s="5" t="str">
        <f t="shared" si="32"/>
        <v/>
      </c>
      <c r="F545" s="4">
        <v>1028.58474</v>
      </c>
      <c r="G545" s="4">
        <v>1460.0615399999999</v>
      </c>
      <c r="H545" s="5">
        <f t="shared" si="33"/>
        <v>0.41948590448658596</v>
      </c>
      <c r="I545" s="4">
        <v>1715.6100899999999</v>
      </c>
      <c r="J545" s="5">
        <f t="shared" si="34"/>
        <v>-0.14895491201033917</v>
      </c>
      <c r="K545" s="4">
        <v>6063.9304000000002</v>
      </c>
      <c r="L545" s="4">
        <v>5867.7319799999996</v>
      </c>
      <c r="M545" s="5">
        <f t="shared" si="35"/>
        <v>-3.2354992069170252E-2</v>
      </c>
    </row>
    <row r="546" spans="1:13" x14ac:dyDescent="0.25">
      <c r="A546" s="1" t="s">
        <v>98</v>
      </c>
      <c r="B546" s="1" t="s">
        <v>4</v>
      </c>
      <c r="C546" s="4">
        <v>0</v>
      </c>
      <c r="D546" s="4">
        <v>0</v>
      </c>
      <c r="E546" s="5" t="str">
        <f t="shared" si="32"/>
        <v/>
      </c>
      <c r="F546" s="4">
        <v>0</v>
      </c>
      <c r="G546" s="4">
        <v>0</v>
      </c>
      <c r="H546" s="5" t="str">
        <f t="shared" si="33"/>
        <v/>
      </c>
      <c r="I546" s="4">
        <v>0</v>
      </c>
      <c r="J546" s="5" t="str">
        <f t="shared" si="34"/>
        <v/>
      </c>
      <c r="K546" s="4">
        <v>100.5051</v>
      </c>
      <c r="L546" s="4">
        <v>0</v>
      </c>
      <c r="M546" s="5">
        <f t="shared" si="35"/>
        <v>-1</v>
      </c>
    </row>
    <row r="547" spans="1:13" x14ac:dyDescent="0.25">
      <c r="A547" s="1" t="s">
        <v>98</v>
      </c>
      <c r="B547" s="1" t="s">
        <v>5</v>
      </c>
      <c r="C547" s="4">
        <v>0</v>
      </c>
      <c r="D547" s="4">
        <v>0</v>
      </c>
      <c r="E547" s="5" t="str">
        <f t="shared" si="32"/>
        <v/>
      </c>
      <c r="F547" s="4">
        <v>84.625829999999993</v>
      </c>
      <c r="G547" s="4">
        <v>110.38361999999999</v>
      </c>
      <c r="H547" s="5">
        <f t="shared" si="33"/>
        <v>0.30437267203169527</v>
      </c>
      <c r="I547" s="4">
        <v>12.634790000000001</v>
      </c>
      <c r="J547" s="5">
        <f t="shared" si="34"/>
        <v>7.7364823633792081</v>
      </c>
      <c r="K547" s="4">
        <v>233.27459999999999</v>
      </c>
      <c r="L547" s="4">
        <v>176.97141999999999</v>
      </c>
      <c r="M547" s="5">
        <f t="shared" si="35"/>
        <v>-0.24136009664146885</v>
      </c>
    </row>
    <row r="548" spans="1:13" x14ac:dyDescent="0.25">
      <c r="A548" s="1" t="s">
        <v>98</v>
      </c>
      <c r="B548" s="1" t="s">
        <v>7</v>
      </c>
      <c r="C548" s="4">
        <v>0</v>
      </c>
      <c r="D548" s="4">
        <v>0</v>
      </c>
      <c r="E548" s="5" t="str">
        <f t="shared" si="32"/>
        <v/>
      </c>
      <c r="F548" s="4">
        <v>0</v>
      </c>
      <c r="G548" s="4">
        <v>0</v>
      </c>
      <c r="H548" s="5" t="str">
        <f t="shared" si="33"/>
        <v/>
      </c>
      <c r="I548" s="4">
        <v>0</v>
      </c>
      <c r="J548" s="5" t="str">
        <f t="shared" si="34"/>
        <v/>
      </c>
      <c r="K548" s="4">
        <v>13.72756</v>
      </c>
      <c r="L548" s="4">
        <v>185.33108999999999</v>
      </c>
      <c r="M548" s="5">
        <f t="shared" si="35"/>
        <v>12.500657800803637</v>
      </c>
    </row>
    <row r="549" spans="1:13" x14ac:dyDescent="0.25">
      <c r="A549" s="1" t="s">
        <v>98</v>
      </c>
      <c r="B549" s="1" t="s">
        <v>8</v>
      </c>
      <c r="C549" s="4">
        <v>0</v>
      </c>
      <c r="D549" s="4">
        <v>0</v>
      </c>
      <c r="E549" s="5" t="str">
        <f t="shared" si="32"/>
        <v/>
      </c>
      <c r="F549" s="4">
        <v>0</v>
      </c>
      <c r="G549" s="4">
        <v>0</v>
      </c>
      <c r="H549" s="5" t="str">
        <f t="shared" si="33"/>
        <v/>
      </c>
      <c r="I549" s="4">
        <v>0</v>
      </c>
      <c r="J549" s="5" t="str">
        <f t="shared" si="34"/>
        <v/>
      </c>
      <c r="K549" s="4">
        <v>0</v>
      </c>
      <c r="L549" s="4">
        <v>0</v>
      </c>
      <c r="M549" s="5" t="str">
        <f t="shared" si="35"/>
        <v/>
      </c>
    </row>
    <row r="550" spans="1:13" x14ac:dyDescent="0.25">
      <c r="A550" s="1" t="s">
        <v>98</v>
      </c>
      <c r="B550" s="1" t="s">
        <v>9</v>
      </c>
      <c r="C550" s="4">
        <v>0</v>
      </c>
      <c r="D550" s="4">
        <v>85.157179999999997</v>
      </c>
      <c r="E550" s="5" t="str">
        <f t="shared" si="32"/>
        <v/>
      </c>
      <c r="F550" s="4">
        <v>6939.1635299999998</v>
      </c>
      <c r="G550" s="4">
        <v>4413.2353400000002</v>
      </c>
      <c r="H550" s="5">
        <f t="shared" si="33"/>
        <v>-0.3640104717347683</v>
      </c>
      <c r="I550" s="4">
        <v>6444.0719900000004</v>
      </c>
      <c r="J550" s="5">
        <f t="shared" si="34"/>
        <v>-0.31514803887223486</v>
      </c>
      <c r="K550" s="4">
        <v>17351.122889999999</v>
      </c>
      <c r="L550" s="4">
        <v>14344.01658</v>
      </c>
      <c r="M550" s="5">
        <f t="shared" si="35"/>
        <v>-0.17330903187442059</v>
      </c>
    </row>
    <row r="551" spans="1:13" x14ac:dyDescent="0.25">
      <c r="A551" s="1" t="s">
        <v>98</v>
      </c>
      <c r="B551" s="1" t="s">
        <v>10</v>
      </c>
      <c r="C551" s="4">
        <v>0</v>
      </c>
      <c r="D551" s="4">
        <v>41.851199999999999</v>
      </c>
      <c r="E551" s="5" t="str">
        <f t="shared" si="32"/>
        <v/>
      </c>
      <c r="F551" s="4">
        <v>1106.7052900000001</v>
      </c>
      <c r="G551" s="4">
        <v>1390.7716800000001</v>
      </c>
      <c r="H551" s="5">
        <f t="shared" si="33"/>
        <v>0.2566775387872231</v>
      </c>
      <c r="I551" s="4">
        <v>1106.3344099999999</v>
      </c>
      <c r="J551" s="5">
        <f t="shared" si="34"/>
        <v>0.25709881879205043</v>
      </c>
      <c r="K551" s="4">
        <v>4458.02178</v>
      </c>
      <c r="L551" s="4">
        <v>3649.9086000000002</v>
      </c>
      <c r="M551" s="5">
        <f t="shared" si="35"/>
        <v>-0.1812716984976237</v>
      </c>
    </row>
    <row r="552" spans="1:13" x14ac:dyDescent="0.25">
      <c r="A552" s="1" t="s">
        <v>98</v>
      </c>
      <c r="B552" s="1" t="s">
        <v>82</v>
      </c>
      <c r="C552" s="4">
        <v>0</v>
      </c>
      <c r="D552" s="4">
        <v>0</v>
      </c>
      <c r="E552" s="5" t="str">
        <f t="shared" si="32"/>
        <v/>
      </c>
      <c r="F552" s="4">
        <v>0</v>
      </c>
      <c r="G552" s="4">
        <v>0</v>
      </c>
      <c r="H552" s="5" t="str">
        <f t="shared" si="33"/>
        <v/>
      </c>
      <c r="I552" s="4">
        <v>0</v>
      </c>
      <c r="J552" s="5" t="str">
        <f t="shared" si="34"/>
        <v/>
      </c>
      <c r="K552" s="4">
        <v>125.41348000000001</v>
      </c>
      <c r="L552" s="4">
        <v>0</v>
      </c>
      <c r="M552" s="5">
        <f t="shared" si="35"/>
        <v>-1</v>
      </c>
    </row>
    <row r="553" spans="1:13" x14ac:dyDescent="0.25">
      <c r="A553" s="1" t="s">
        <v>98</v>
      </c>
      <c r="B553" s="1" t="s">
        <v>11</v>
      </c>
      <c r="C553" s="4">
        <v>0</v>
      </c>
      <c r="D553" s="4">
        <v>0</v>
      </c>
      <c r="E553" s="5" t="str">
        <f t="shared" si="32"/>
        <v/>
      </c>
      <c r="F553" s="4">
        <v>85.714420000000004</v>
      </c>
      <c r="G553" s="4">
        <v>28.387619999999998</v>
      </c>
      <c r="H553" s="5">
        <f t="shared" si="33"/>
        <v>-0.66881161886179719</v>
      </c>
      <c r="I553" s="4">
        <v>10.11708</v>
      </c>
      <c r="J553" s="5">
        <f t="shared" si="34"/>
        <v>1.8059104010248017</v>
      </c>
      <c r="K553" s="4">
        <v>549.42852000000005</v>
      </c>
      <c r="L553" s="4">
        <v>299.73626000000002</v>
      </c>
      <c r="M553" s="5">
        <f t="shared" si="35"/>
        <v>-0.4544581340626439</v>
      </c>
    </row>
    <row r="554" spans="1:13" x14ac:dyDescent="0.25">
      <c r="A554" s="1" t="s">
        <v>98</v>
      </c>
      <c r="B554" s="1" t="s">
        <v>12</v>
      </c>
      <c r="C554" s="4">
        <v>0</v>
      </c>
      <c r="D554" s="4">
        <v>16.977599999999999</v>
      </c>
      <c r="E554" s="5" t="str">
        <f t="shared" si="32"/>
        <v/>
      </c>
      <c r="F554" s="4">
        <v>547.98398999999995</v>
      </c>
      <c r="G554" s="4">
        <v>268.59573999999998</v>
      </c>
      <c r="H554" s="5">
        <f t="shared" si="33"/>
        <v>-0.50984746835395689</v>
      </c>
      <c r="I554" s="4">
        <v>613.86999000000003</v>
      </c>
      <c r="J554" s="5">
        <f t="shared" si="34"/>
        <v>-0.56245500777778701</v>
      </c>
      <c r="K554" s="4">
        <v>1635.9605899999999</v>
      </c>
      <c r="L554" s="4">
        <v>1176.4716000000001</v>
      </c>
      <c r="M554" s="5">
        <f t="shared" si="35"/>
        <v>-0.28086800672869505</v>
      </c>
    </row>
    <row r="555" spans="1:13" x14ac:dyDescent="0.25">
      <c r="A555" s="1" t="s">
        <v>98</v>
      </c>
      <c r="B555" s="1" t="s">
        <v>13</v>
      </c>
      <c r="C555" s="4">
        <v>0</v>
      </c>
      <c r="D555" s="4">
        <v>0</v>
      </c>
      <c r="E555" s="5" t="str">
        <f t="shared" si="32"/>
        <v/>
      </c>
      <c r="F555" s="4">
        <v>0</v>
      </c>
      <c r="G555" s="4">
        <v>0</v>
      </c>
      <c r="H555" s="5" t="str">
        <f t="shared" si="33"/>
        <v/>
      </c>
      <c r="I555" s="4">
        <v>0</v>
      </c>
      <c r="J555" s="5" t="str">
        <f t="shared" si="34"/>
        <v/>
      </c>
      <c r="K555" s="4">
        <v>0</v>
      </c>
      <c r="L555" s="4">
        <v>0</v>
      </c>
      <c r="M555" s="5" t="str">
        <f t="shared" si="35"/>
        <v/>
      </c>
    </row>
    <row r="556" spans="1:13" x14ac:dyDescent="0.25">
      <c r="A556" s="1" t="s">
        <v>98</v>
      </c>
      <c r="B556" s="1" t="s">
        <v>15</v>
      </c>
      <c r="C556" s="4">
        <v>0</v>
      </c>
      <c r="D556" s="4">
        <v>0</v>
      </c>
      <c r="E556" s="5" t="str">
        <f t="shared" si="32"/>
        <v/>
      </c>
      <c r="F556" s="4">
        <v>47.168460000000003</v>
      </c>
      <c r="G556" s="4">
        <v>183.32468</v>
      </c>
      <c r="H556" s="5">
        <f t="shared" si="33"/>
        <v>2.8865945591609306</v>
      </c>
      <c r="I556" s="4">
        <v>64.668319999999994</v>
      </c>
      <c r="J556" s="5">
        <f t="shared" si="34"/>
        <v>1.8348452534409434</v>
      </c>
      <c r="K556" s="4">
        <v>774.69871999999998</v>
      </c>
      <c r="L556" s="4">
        <v>292.43779999999998</v>
      </c>
      <c r="M556" s="5">
        <f t="shared" si="35"/>
        <v>-0.62251415621288242</v>
      </c>
    </row>
    <row r="557" spans="1:13" x14ac:dyDescent="0.25">
      <c r="A557" s="1" t="s">
        <v>98</v>
      </c>
      <c r="B557" s="1" t="s">
        <v>16</v>
      </c>
      <c r="C557" s="4">
        <v>0</v>
      </c>
      <c r="D557" s="4">
        <v>0</v>
      </c>
      <c r="E557" s="5" t="str">
        <f t="shared" si="32"/>
        <v/>
      </c>
      <c r="F557" s="4">
        <v>0</v>
      </c>
      <c r="G557" s="4">
        <v>3.6488999999999998</v>
      </c>
      <c r="H557" s="5" t="str">
        <f t="shared" si="33"/>
        <v/>
      </c>
      <c r="I557" s="4">
        <v>0</v>
      </c>
      <c r="J557" s="5" t="str">
        <f t="shared" si="34"/>
        <v/>
      </c>
      <c r="K557" s="4">
        <v>0</v>
      </c>
      <c r="L557" s="4">
        <v>3.6488999999999998</v>
      </c>
      <c r="M557" s="5" t="str">
        <f t="shared" si="35"/>
        <v/>
      </c>
    </row>
    <row r="558" spans="1:13" x14ac:dyDescent="0.25">
      <c r="A558" s="1" t="s">
        <v>98</v>
      </c>
      <c r="B558" s="1" t="s">
        <v>17</v>
      </c>
      <c r="C558" s="4">
        <v>0</v>
      </c>
      <c r="D558" s="4">
        <v>0</v>
      </c>
      <c r="E558" s="5" t="str">
        <f t="shared" si="32"/>
        <v/>
      </c>
      <c r="F558" s="4">
        <v>616.99392999999998</v>
      </c>
      <c r="G558" s="4">
        <v>315.80687999999998</v>
      </c>
      <c r="H558" s="5">
        <f t="shared" si="33"/>
        <v>-0.48815237128832045</v>
      </c>
      <c r="I558" s="4">
        <v>505.80937</v>
      </c>
      <c r="J558" s="5">
        <f t="shared" si="34"/>
        <v>-0.37564051057417147</v>
      </c>
      <c r="K558" s="4">
        <v>1393.29675</v>
      </c>
      <c r="L558" s="4">
        <v>1196.16273</v>
      </c>
      <c r="M558" s="5">
        <f t="shared" si="35"/>
        <v>-0.14148746130355927</v>
      </c>
    </row>
    <row r="559" spans="1:13" x14ac:dyDescent="0.25">
      <c r="A559" s="1" t="s">
        <v>98</v>
      </c>
      <c r="B559" s="1" t="s">
        <v>18</v>
      </c>
      <c r="C559" s="4">
        <v>0</v>
      </c>
      <c r="D559" s="4">
        <v>0</v>
      </c>
      <c r="E559" s="5" t="str">
        <f t="shared" si="32"/>
        <v/>
      </c>
      <c r="F559" s="4">
        <v>23.99757</v>
      </c>
      <c r="G559" s="4">
        <v>38.817329999999998</v>
      </c>
      <c r="H559" s="5">
        <f t="shared" si="33"/>
        <v>0.61755252719337839</v>
      </c>
      <c r="I559" s="4">
        <v>35.19106</v>
      </c>
      <c r="J559" s="5">
        <f t="shared" si="34"/>
        <v>0.10304520523110128</v>
      </c>
      <c r="K559" s="4">
        <v>116.51452999999999</v>
      </c>
      <c r="L559" s="4">
        <v>74.008390000000006</v>
      </c>
      <c r="M559" s="5">
        <f t="shared" si="35"/>
        <v>-0.3648140708287626</v>
      </c>
    </row>
    <row r="560" spans="1:13" x14ac:dyDescent="0.25">
      <c r="A560" s="1" t="s">
        <v>98</v>
      </c>
      <c r="B560" s="1" t="s">
        <v>19</v>
      </c>
      <c r="C560" s="4">
        <v>0</v>
      </c>
      <c r="D560" s="4">
        <v>281.53179999999998</v>
      </c>
      <c r="E560" s="5" t="str">
        <f t="shared" si="32"/>
        <v/>
      </c>
      <c r="F560" s="4">
        <v>13078.1818</v>
      </c>
      <c r="G560" s="4">
        <v>9441.6204699999998</v>
      </c>
      <c r="H560" s="5">
        <f t="shared" si="33"/>
        <v>-0.27806321900189523</v>
      </c>
      <c r="I560" s="4">
        <v>8913.5844500000003</v>
      </c>
      <c r="J560" s="5">
        <f t="shared" si="34"/>
        <v>5.9239470155017182E-2</v>
      </c>
      <c r="K560" s="4">
        <v>33042.627130000001</v>
      </c>
      <c r="L560" s="4">
        <v>26031.349750000001</v>
      </c>
      <c r="M560" s="5">
        <f t="shared" si="35"/>
        <v>-0.21218885993584735</v>
      </c>
    </row>
    <row r="561" spans="1:13" x14ac:dyDescent="0.25">
      <c r="A561" s="1" t="s">
        <v>98</v>
      </c>
      <c r="B561" s="1" t="s">
        <v>20</v>
      </c>
      <c r="C561" s="4">
        <v>0</v>
      </c>
      <c r="D561" s="4">
        <v>0</v>
      </c>
      <c r="E561" s="5" t="str">
        <f t="shared" si="32"/>
        <v/>
      </c>
      <c r="F561" s="4">
        <v>98.848339999999993</v>
      </c>
      <c r="G561" s="4">
        <v>174.94343000000001</v>
      </c>
      <c r="H561" s="5">
        <f t="shared" si="33"/>
        <v>0.76981656950435395</v>
      </c>
      <c r="I561" s="4">
        <v>0</v>
      </c>
      <c r="J561" s="5" t="str">
        <f t="shared" si="34"/>
        <v/>
      </c>
      <c r="K561" s="4">
        <v>346.39328999999998</v>
      </c>
      <c r="L561" s="4">
        <v>468.51609000000002</v>
      </c>
      <c r="M561" s="5">
        <f t="shared" si="35"/>
        <v>0.35255532807809309</v>
      </c>
    </row>
    <row r="562" spans="1:13" x14ac:dyDescent="0.25">
      <c r="A562" s="1" t="s">
        <v>98</v>
      </c>
      <c r="B562" s="1" t="s">
        <v>21</v>
      </c>
      <c r="C562" s="4">
        <v>0</v>
      </c>
      <c r="D562" s="4">
        <v>0</v>
      </c>
      <c r="E562" s="5" t="str">
        <f t="shared" si="32"/>
        <v/>
      </c>
      <c r="F562" s="4">
        <v>264.12239</v>
      </c>
      <c r="G562" s="4">
        <v>209.69185999999999</v>
      </c>
      <c r="H562" s="5">
        <f t="shared" si="33"/>
        <v>-0.20608071129448735</v>
      </c>
      <c r="I562" s="4">
        <v>172.88275999999999</v>
      </c>
      <c r="J562" s="5">
        <f t="shared" si="34"/>
        <v>0.21291365316009525</v>
      </c>
      <c r="K562" s="4">
        <v>715.81275000000005</v>
      </c>
      <c r="L562" s="4">
        <v>1099.0743399999999</v>
      </c>
      <c r="M562" s="5">
        <f t="shared" si="35"/>
        <v>0.53542157498591614</v>
      </c>
    </row>
    <row r="563" spans="1:13" x14ac:dyDescent="0.25">
      <c r="A563" s="1" t="s">
        <v>98</v>
      </c>
      <c r="B563" s="1" t="s">
        <v>22</v>
      </c>
      <c r="C563" s="4">
        <v>0</v>
      </c>
      <c r="D563" s="4">
        <v>0</v>
      </c>
      <c r="E563" s="5" t="str">
        <f t="shared" si="32"/>
        <v/>
      </c>
      <c r="F563" s="4">
        <v>79.677090000000007</v>
      </c>
      <c r="G563" s="4">
        <v>24.043469999999999</v>
      </c>
      <c r="H563" s="5">
        <f t="shared" si="33"/>
        <v>-0.69823860284054051</v>
      </c>
      <c r="I563" s="4">
        <v>87.355220000000003</v>
      </c>
      <c r="J563" s="5">
        <f t="shared" si="34"/>
        <v>-0.72476206916999353</v>
      </c>
      <c r="K563" s="4">
        <v>180.07245</v>
      </c>
      <c r="L563" s="4">
        <v>139.70927</v>
      </c>
      <c r="M563" s="5">
        <f t="shared" si="35"/>
        <v>-0.22414966864725838</v>
      </c>
    </row>
    <row r="564" spans="1:13" x14ac:dyDescent="0.25">
      <c r="A564" s="1" t="s">
        <v>98</v>
      </c>
      <c r="B564" s="1" t="s">
        <v>23</v>
      </c>
      <c r="C564" s="4">
        <v>0</v>
      </c>
      <c r="D564" s="4">
        <v>127.17348</v>
      </c>
      <c r="E564" s="5" t="str">
        <f t="shared" si="32"/>
        <v/>
      </c>
      <c r="F564" s="4">
        <v>6013.2944699999998</v>
      </c>
      <c r="G564" s="4">
        <v>4447.0378199999996</v>
      </c>
      <c r="H564" s="5">
        <f t="shared" si="33"/>
        <v>-0.26046564953936147</v>
      </c>
      <c r="I564" s="4">
        <v>4695.5808299999999</v>
      </c>
      <c r="J564" s="5">
        <f t="shared" si="34"/>
        <v>-5.2931260050314233E-2</v>
      </c>
      <c r="K564" s="4">
        <v>15226.51578</v>
      </c>
      <c r="L564" s="4">
        <v>16011.43727</v>
      </c>
      <c r="M564" s="5">
        <f t="shared" si="35"/>
        <v>5.1549645456709925E-2</v>
      </c>
    </row>
    <row r="565" spans="1:13" x14ac:dyDescent="0.25">
      <c r="A565" s="1" t="s">
        <v>98</v>
      </c>
      <c r="B565" s="1" t="s">
        <v>24</v>
      </c>
      <c r="C565" s="4">
        <v>0</v>
      </c>
      <c r="D565" s="4">
        <v>0</v>
      </c>
      <c r="E565" s="5" t="str">
        <f t="shared" si="32"/>
        <v/>
      </c>
      <c r="F565" s="4">
        <v>0</v>
      </c>
      <c r="G565" s="4">
        <v>0</v>
      </c>
      <c r="H565" s="5" t="str">
        <f t="shared" si="33"/>
        <v/>
      </c>
      <c r="I565" s="4">
        <v>19.892309999999998</v>
      </c>
      <c r="J565" s="5">
        <f t="shared" si="34"/>
        <v>-1</v>
      </c>
      <c r="K565" s="4">
        <v>0</v>
      </c>
      <c r="L565" s="4">
        <v>26.72851</v>
      </c>
      <c r="M565" s="5" t="str">
        <f t="shared" si="35"/>
        <v/>
      </c>
    </row>
    <row r="566" spans="1:13" x14ac:dyDescent="0.25">
      <c r="A566" s="1" t="s">
        <v>98</v>
      </c>
      <c r="B566" s="1" t="s">
        <v>25</v>
      </c>
      <c r="C566" s="4">
        <v>0</v>
      </c>
      <c r="D566" s="4">
        <v>0</v>
      </c>
      <c r="E566" s="5" t="str">
        <f t="shared" si="32"/>
        <v/>
      </c>
      <c r="F566" s="4">
        <v>164.79195999999999</v>
      </c>
      <c r="G566" s="4">
        <v>32.626690000000004</v>
      </c>
      <c r="H566" s="5">
        <f t="shared" si="33"/>
        <v>-0.80201285305423875</v>
      </c>
      <c r="I566" s="4">
        <v>63.497990000000001</v>
      </c>
      <c r="J566" s="5">
        <f t="shared" si="34"/>
        <v>-0.48617759396793503</v>
      </c>
      <c r="K566" s="4">
        <v>334.26832999999999</v>
      </c>
      <c r="L566" s="4">
        <v>171.31753</v>
      </c>
      <c r="M566" s="5">
        <f t="shared" si="35"/>
        <v>-0.48748500942341733</v>
      </c>
    </row>
    <row r="567" spans="1:13" x14ac:dyDescent="0.25">
      <c r="A567" s="1" t="s">
        <v>98</v>
      </c>
      <c r="B567" s="1" t="s">
        <v>26</v>
      </c>
      <c r="C567" s="4">
        <v>0</v>
      </c>
      <c r="D567" s="4">
        <v>0</v>
      </c>
      <c r="E567" s="5" t="str">
        <f t="shared" si="32"/>
        <v/>
      </c>
      <c r="F567" s="4">
        <v>2.3231199999999999</v>
      </c>
      <c r="G567" s="4">
        <v>7.7585100000000002</v>
      </c>
      <c r="H567" s="5">
        <f t="shared" si="33"/>
        <v>2.3396940321636421</v>
      </c>
      <c r="I567" s="4">
        <v>0</v>
      </c>
      <c r="J567" s="5" t="str">
        <f t="shared" si="34"/>
        <v/>
      </c>
      <c r="K567" s="4">
        <v>9.5715699999999995</v>
      </c>
      <c r="L567" s="4">
        <v>15.95575</v>
      </c>
      <c r="M567" s="5">
        <f t="shared" si="35"/>
        <v>0.66699402501366034</v>
      </c>
    </row>
    <row r="568" spans="1:13" x14ac:dyDescent="0.25">
      <c r="A568" s="1" t="s">
        <v>98</v>
      </c>
      <c r="B568" s="1" t="s">
        <v>27</v>
      </c>
      <c r="C568" s="4">
        <v>0</v>
      </c>
      <c r="D568" s="4">
        <v>0</v>
      </c>
      <c r="E568" s="5" t="str">
        <f t="shared" si="32"/>
        <v/>
      </c>
      <c r="F568" s="4">
        <v>0</v>
      </c>
      <c r="G568" s="4">
        <v>0</v>
      </c>
      <c r="H568" s="5" t="str">
        <f t="shared" si="33"/>
        <v/>
      </c>
      <c r="I568" s="4">
        <v>0</v>
      </c>
      <c r="J568" s="5" t="str">
        <f t="shared" si="34"/>
        <v/>
      </c>
      <c r="K568" s="4">
        <v>0</v>
      </c>
      <c r="L568" s="4">
        <v>0</v>
      </c>
      <c r="M568" s="5" t="str">
        <f t="shared" si="35"/>
        <v/>
      </c>
    </row>
    <row r="569" spans="1:13" x14ac:dyDescent="0.25">
      <c r="A569" s="1" t="s">
        <v>98</v>
      </c>
      <c r="B569" s="1" t="s">
        <v>28</v>
      </c>
      <c r="C569" s="4">
        <v>0</v>
      </c>
      <c r="D569" s="4">
        <v>0</v>
      </c>
      <c r="E569" s="5" t="str">
        <f t="shared" si="32"/>
        <v/>
      </c>
      <c r="F569" s="4">
        <v>0</v>
      </c>
      <c r="G569" s="4">
        <v>0</v>
      </c>
      <c r="H569" s="5" t="str">
        <f t="shared" si="33"/>
        <v/>
      </c>
      <c r="I569" s="4">
        <v>0</v>
      </c>
      <c r="J569" s="5" t="str">
        <f t="shared" si="34"/>
        <v/>
      </c>
      <c r="K569" s="4">
        <v>0</v>
      </c>
      <c r="L569" s="4">
        <v>0</v>
      </c>
      <c r="M569" s="5" t="str">
        <f t="shared" si="35"/>
        <v/>
      </c>
    </row>
    <row r="570" spans="1:13" x14ac:dyDescent="0.25">
      <c r="A570" s="1" t="s">
        <v>98</v>
      </c>
      <c r="B570" s="1" t="s">
        <v>29</v>
      </c>
      <c r="C570" s="4">
        <v>0</v>
      </c>
      <c r="D570" s="4">
        <v>0</v>
      </c>
      <c r="E570" s="5" t="str">
        <f t="shared" si="32"/>
        <v/>
      </c>
      <c r="F570" s="4">
        <v>0</v>
      </c>
      <c r="G570" s="4">
        <v>0</v>
      </c>
      <c r="H570" s="5" t="str">
        <f t="shared" si="33"/>
        <v/>
      </c>
      <c r="I570" s="4">
        <v>0</v>
      </c>
      <c r="J570" s="5" t="str">
        <f t="shared" si="34"/>
        <v/>
      </c>
      <c r="K570" s="4">
        <v>0</v>
      </c>
      <c r="L570" s="4">
        <v>0</v>
      </c>
      <c r="M570" s="5" t="str">
        <f t="shared" si="35"/>
        <v/>
      </c>
    </row>
    <row r="571" spans="1:13" x14ac:dyDescent="0.25">
      <c r="A571" s="1" t="s">
        <v>98</v>
      </c>
      <c r="B571" s="1" t="s">
        <v>30</v>
      </c>
      <c r="C571" s="4">
        <v>0</v>
      </c>
      <c r="D571" s="4">
        <v>160.21587</v>
      </c>
      <c r="E571" s="5" t="str">
        <f t="shared" si="32"/>
        <v/>
      </c>
      <c r="F571" s="4">
        <v>2774.86051</v>
      </c>
      <c r="G571" s="4">
        <v>2778.63483</v>
      </c>
      <c r="H571" s="5">
        <f t="shared" si="33"/>
        <v>1.360183687215244E-3</v>
      </c>
      <c r="I571" s="4">
        <v>2803.4105199999999</v>
      </c>
      <c r="J571" s="5">
        <f t="shared" si="34"/>
        <v>-8.8376960217727563E-3</v>
      </c>
      <c r="K571" s="4">
        <v>7150.4728800000003</v>
      </c>
      <c r="L571" s="4">
        <v>8965.5373799999998</v>
      </c>
      <c r="M571" s="5">
        <f t="shared" si="35"/>
        <v>0.25383838669981773</v>
      </c>
    </row>
    <row r="572" spans="1:13" x14ac:dyDescent="0.25">
      <c r="A572" s="1" t="s">
        <v>98</v>
      </c>
      <c r="B572" s="1" t="s">
        <v>31</v>
      </c>
      <c r="C572" s="4">
        <v>0</v>
      </c>
      <c r="D572" s="4">
        <v>0</v>
      </c>
      <c r="E572" s="5" t="str">
        <f t="shared" si="32"/>
        <v/>
      </c>
      <c r="F572" s="4">
        <v>3565.51442</v>
      </c>
      <c r="G572" s="4">
        <v>2463.5264900000002</v>
      </c>
      <c r="H572" s="5">
        <f t="shared" si="33"/>
        <v>-0.30906842609263652</v>
      </c>
      <c r="I572" s="4">
        <v>3275.5875900000001</v>
      </c>
      <c r="J572" s="5">
        <f t="shared" si="34"/>
        <v>-0.24791310801125599</v>
      </c>
      <c r="K572" s="4">
        <v>9906.8631999999998</v>
      </c>
      <c r="L572" s="4">
        <v>8950.0517199999995</v>
      </c>
      <c r="M572" s="5">
        <f t="shared" si="35"/>
        <v>-9.6580669449437884E-2</v>
      </c>
    </row>
    <row r="573" spans="1:13" x14ac:dyDescent="0.25">
      <c r="A573" s="1" t="s">
        <v>98</v>
      </c>
      <c r="B573" s="1" t="s">
        <v>32</v>
      </c>
      <c r="C573" s="4">
        <v>0</v>
      </c>
      <c r="D573" s="4">
        <v>0</v>
      </c>
      <c r="E573" s="5" t="str">
        <f t="shared" si="32"/>
        <v/>
      </c>
      <c r="F573" s="4">
        <v>385.16550000000001</v>
      </c>
      <c r="G573" s="4">
        <v>273.37511999999998</v>
      </c>
      <c r="H573" s="5">
        <f t="shared" si="33"/>
        <v>-0.29023985793120111</v>
      </c>
      <c r="I573" s="4">
        <v>584.30772000000002</v>
      </c>
      <c r="J573" s="5">
        <f t="shared" si="34"/>
        <v>-0.53213844239470265</v>
      </c>
      <c r="K573" s="4">
        <v>797.30157999999994</v>
      </c>
      <c r="L573" s="4">
        <v>2158.94335</v>
      </c>
      <c r="M573" s="5">
        <f t="shared" si="35"/>
        <v>1.7078127074575722</v>
      </c>
    </row>
    <row r="574" spans="1:13" x14ac:dyDescent="0.25">
      <c r="A574" s="1" t="s">
        <v>98</v>
      </c>
      <c r="B574" s="1" t="s">
        <v>34</v>
      </c>
      <c r="C574" s="4">
        <v>0</v>
      </c>
      <c r="D574" s="4">
        <v>0</v>
      </c>
      <c r="E574" s="5" t="str">
        <f t="shared" si="32"/>
        <v/>
      </c>
      <c r="F574" s="4">
        <v>158.29374000000001</v>
      </c>
      <c r="G574" s="4">
        <v>280.31599</v>
      </c>
      <c r="H574" s="5">
        <f t="shared" si="33"/>
        <v>0.77085960569255607</v>
      </c>
      <c r="I574" s="4">
        <v>72.101200000000006</v>
      </c>
      <c r="J574" s="5">
        <f t="shared" si="34"/>
        <v>2.8878131015849942</v>
      </c>
      <c r="K574" s="4">
        <v>1397.5919100000001</v>
      </c>
      <c r="L574" s="4">
        <v>439.73077000000001</v>
      </c>
      <c r="M574" s="5">
        <f t="shared" si="35"/>
        <v>-0.68536540112056032</v>
      </c>
    </row>
    <row r="575" spans="1:13" x14ac:dyDescent="0.25">
      <c r="A575" s="1" t="s">
        <v>98</v>
      </c>
      <c r="B575" s="1" t="s">
        <v>35</v>
      </c>
      <c r="C575" s="4">
        <v>0</v>
      </c>
      <c r="D575" s="4">
        <v>0</v>
      </c>
      <c r="E575" s="5" t="str">
        <f t="shared" si="32"/>
        <v/>
      </c>
      <c r="F575" s="4">
        <v>0</v>
      </c>
      <c r="G575" s="4">
        <v>0</v>
      </c>
      <c r="H575" s="5" t="str">
        <f t="shared" si="33"/>
        <v/>
      </c>
      <c r="I575" s="4">
        <v>0</v>
      </c>
      <c r="J575" s="5" t="str">
        <f t="shared" si="34"/>
        <v/>
      </c>
      <c r="K575" s="4">
        <v>0</v>
      </c>
      <c r="L575" s="4">
        <v>1.1415200000000001</v>
      </c>
      <c r="M575" s="5" t="str">
        <f t="shared" si="35"/>
        <v/>
      </c>
    </row>
    <row r="576" spans="1:13" x14ac:dyDescent="0.25">
      <c r="A576" s="1" t="s">
        <v>98</v>
      </c>
      <c r="B576" s="1" t="s">
        <v>36</v>
      </c>
      <c r="C576" s="4">
        <v>0</v>
      </c>
      <c r="D576" s="4">
        <v>0</v>
      </c>
      <c r="E576" s="5" t="str">
        <f t="shared" si="32"/>
        <v/>
      </c>
      <c r="F576" s="4">
        <v>117.60437</v>
      </c>
      <c r="G576" s="4">
        <v>58.32884</v>
      </c>
      <c r="H576" s="5">
        <f t="shared" si="33"/>
        <v>-0.50402489295253239</v>
      </c>
      <c r="I576" s="4">
        <v>67.840010000000007</v>
      </c>
      <c r="J576" s="5">
        <f t="shared" si="34"/>
        <v>-0.14020000881485728</v>
      </c>
      <c r="K576" s="4">
        <v>336.95418000000001</v>
      </c>
      <c r="L576" s="4">
        <v>270.73291</v>
      </c>
      <c r="M576" s="5">
        <f t="shared" si="35"/>
        <v>-0.19652900581319399</v>
      </c>
    </row>
    <row r="577" spans="1:13" x14ac:dyDescent="0.25">
      <c r="A577" s="1" t="s">
        <v>98</v>
      </c>
      <c r="B577" s="1" t="s">
        <v>37</v>
      </c>
      <c r="C577" s="4">
        <v>99.134399999999999</v>
      </c>
      <c r="D577" s="4">
        <v>1376.0933500000001</v>
      </c>
      <c r="E577" s="5">
        <f t="shared" si="32"/>
        <v>12.88108819945448</v>
      </c>
      <c r="F577" s="4">
        <v>43408.776839999999</v>
      </c>
      <c r="G577" s="4">
        <v>31892.725450000002</v>
      </c>
      <c r="H577" s="5">
        <f t="shared" si="33"/>
        <v>-0.26529315563179545</v>
      </c>
      <c r="I577" s="4">
        <v>30161.207640000001</v>
      </c>
      <c r="J577" s="5">
        <f t="shared" si="34"/>
        <v>5.7408769259744474E-2</v>
      </c>
      <c r="K577" s="4">
        <v>110471.0564</v>
      </c>
      <c r="L577" s="4">
        <v>100030.73723</v>
      </c>
      <c r="M577" s="5">
        <f t="shared" si="35"/>
        <v>-9.4507281003967991E-2</v>
      </c>
    </row>
    <row r="578" spans="1:13" x14ac:dyDescent="0.25">
      <c r="A578" s="1" t="s">
        <v>98</v>
      </c>
      <c r="B578" s="1" t="s">
        <v>38</v>
      </c>
      <c r="C578" s="4">
        <v>0</v>
      </c>
      <c r="D578" s="4">
        <v>137.16092</v>
      </c>
      <c r="E578" s="5" t="str">
        <f t="shared" si="32"/>
        <v/>
      </c>
      <c r="F578" s="4">
        <v>5611.2380300000004</v>
      </c>
      <c r="G578" s="4">
        <v>5944.1993400000001</v>
      </c>
      <c r="H578" s="5">
        <f t="shared" si="33"/>
        <v>5.9338297220657976E-2</v>
      </c>
      <c r="I578" s="4">
        <v>6872.7326899999998</v>
      </c>
      <c r="J578" s="5">
        <f t="shared" si="34"/>
        <v>-0.13510395236978145</v>
      </c>
      <c r="K578" s="4">
        <v>17850.594949999999</v>
      </c>
      <c r="L578" s="4">
        <v>20121.026620000001</v>
      </c>
      <c r="M578" s="5">
        <f t="shared" si="35"/>
        <v>0.12719081220315309</v>
      </c>
    </row>
    <row r="579" spans="1:13" x14ac:dyDescent="0.25">
      <c r="A579" s="1" t="s">
        <v>98</v>
      </c>
      <c r="B579" s="1" t="s">
        <v>39</v>
      </c>
      <c r="C579" s="4">
        <v>0</v>
      </c>
      <c r="D579" s="4">
        <v>0</v>
      </c>
      <c r="E579" s="5" t="str">
        <f t="shared" si="32"/>
        <v/>
      </c>
      <c r="F579" s="4">
        <v>164.55023</v>
      </c>
      <c r="G579" s="4">
        <v>0</v>
      </c>
      <c r="H579" s="5">
        <f t="shared" si="33"/>
        <v>-1</v>
      </c>
      <c r="I579" s="4">
        <v>0</v>
      </c>
      <c r="J579" s="5" t="str">
        <f t="shared" si="34"/>
        <v/>
      </c>
      <c r="K579" s="4">
        <v>328.45522999999997</v>
      </c>
      <c r="L579" s="4">
        <v>37.359569999999998</v>
      </c>
      <c r="M579" s="5">
        <f t="shared" si="35"/>
        <v>-0.88625673581145292</v>
      </c>
    </row>
    <row r="580" spans="1:13" x14ac:dyDescent="0.25">
      <c r="A580" s="1" t="s">
        <v>98</v>
      </c>
      <c r="B580" s="1" t="s">
        <v>40</v>
      </c>
      <c r="C580" s="4">
        <v>0</v>
      </c>
      <c r="D580" s="4">
        <v>0</v>
      </c>
      <c r="E580" s="5" t="str">
        <f t="shared" si="32"/>
        <v/>
      </c>
      <c r="F580" s="4">
        <v>0</v>
      </c>
      <c r="G580" s="4">
        <v>22.739319999999999</v>
      </c>
      <c r="H580" s="5" t="str">
        <f t="shared" si="33"/>
        <v/>
      </c>
      <c r="I580" s="4">
        <v>0</v>
      </c>
      <c r="J580" s="5" t="str">
        <f t="shared" si="34"/>
        <v/>
      </c>
      <c r="K580" s="4">
        <v>0</v>
      </c>
      <c r="L580" s="4">
        <v>46.297669999999997</v>
      </c>
      <c r="M580" s="5" t="str">
        <f t="shared" si="35"/>
        <v/>
      </c>
    </row>
    <row r="581" spans="1:13" x14ac:dyDescent="0.25">
      <c r="A581" s="1" t="s">
        <v>98</v>
      </c>
      <c r="B581" s="1" t="s">
        <v>41</v>
      </c>
      <c r="C581" s="4">
        <v>0</v>
      </c>
      <c r="D581" s="4">
        <v>0</v>
      </c>
      <c r="E581" s="5" t="str">
        <f t="shared" ref="E581:E644" si="36">IF(C581=0,"",(D581/C581-1))</f>
        <v/>
      </c>
      <c r="F581" s="4">
        <v>126.59859</v>
      </c>
      <c r="G581" s="4">
        <v>190.12078</v>
      </c>
      <c r="H581" s="5">
        <f t="shared" ref="H581:H644" si="37">IF(F581=0,"",(G581/F581-1))</f>
        <v>0.50176064362170214</v>
      </c>
      <c r="I581" s="4">
        <v>183.71648999999999</v>
      </c>
      <c r="J581" s="5">
        <f t="shared" ref="J581:J644" si="38">IF(I581=0,"",(G581/I581-1))</f>
        <v>3.4859636170928354E-2</v>
      </c>
      <c r="K581" s="4">
        <v>257.91978</v>
      </c>
      <c r="L581" s="4">
        <v>635.87039000000004</v>
      </c>
      <c r="M581" s="5">
        <f t="shared" ref="M581:M644" si="39">IF(K581=0,"",(L581/K581-1))</f>
        <v>1.4653804760534461</v>
      </c>
    </row>
    <row r="582" spans="1:13" x14ac:dyDescent="0.25">
      <c r="A582" s="1" t="s">
        <v>98</v>
      </c>
      <c r="B582" s="1" t="s">
        <v>42</v>
      </c>
      <c r="C582" s="4">
        <v>0</v>
      </c>
      <c r="D582" s="4">
        <v>2.0484599999999999</v>
      </c>
      <c r="E582" s="5" t="str">
        <f t="shared" si="36"/>
        <v/>
      </c>
      <c r="F582" s="4">
        <v>1487.41786</v>
      </c>
      <c r="G582" s="4">
        <v>1809.09122</v>
      </c>
      <c r="H582" s="5">
        <f t="shared" si="37"/>
        <v>0.21626294039524296</v>
      </c>
      <c r="I582" s="4">
        <v>1272.78485</v>
      </c>
      <c r="J582" s="5">
        <f t="shared" si="38"/>
        <v>0.42136451419892373</v>
      </c>
      <c r="K582" s="4">
        <v>4330.9668700000002</v>
      </c>
      <c r="L582" s="4">
        <v>3910.1153899999999</v>
      </c>
      <c r="M582" s="5">
        <f t="shared" si="39"/>
        <v>-9.7172638958561319E-2</v>
      </c>
    </row>
    <row r="583" spans="1:13" x14ac:dyDescent="0.25">
      <c r="A583" s="1" t="s">
        <v>98</v>
      </c>
      <c r="B583" s="1" t="s">
        <v>43</v>
      </c>
      <c r="C583" s="4">
        <v>0</v>
      </c>
      <c r="D583" s="4">
        <v>0</v>
      </c>
      <c r="E583" s="5" t="str">
        <f t="shared" si="36"/>
        <v/>
      </c>
      <c r="F583" s="4">
        <v>0</v>
      </c>
      <c r="G583" s="4">
        <v>0</v>
      </c>
      <c r="H583" s="5" t="str">
        <f t="shared" si="37"/>
        <v/>
      </c>
      <c r="I583" s="4">
        <v>0</v>
      </c>
      <c r="J583" s="5" t="str">
        <f t="shared" si="38"/>
        <v/>
      </c>
      <c r="K583" s="4">
        <v>0</v>
      </c>
      <c r="L583" s="4">
        <v>0</v>
      </c>
      <c r="M583" s="5" t="str">
        <f t="shared" si="39"/>
        <v/>
      </c>
    </row>
    <row r="584" spans="1:13" x14ac:dyDescent="0.25">
      <c r="A584" s="1" t="s">
        <v>98</v>
      </c>
      <c r="B584" s="1" t="s">
        <v>44</v>
      </c>
      <c r="C584" s="4">
        <v>0</v>
      </c>
      <c r="D584" s="4">
        <v>0</v>
      </c>
      <c r="E584" s="5" t="str">
        <f t="shared" si="36"/>
        <v/>
      </c>
      <c r="F584" s="4">
        <v>0</v>
      </c>
      <c r="G584" s="4">
        <v>0</v>
      </c>
      <c r="H584" s="5" t="str">
        <f t="shared" si="37"/>
        <v/>
      </c>
      <c r="I584" s="4">
        <v>0</v>
      </c>
      <c r="J584" s="5" t="str">
        <f t="shared" si="38"/>
        <v/>
      </c>
      <c r="K584" s="4">
        <v>33.660400000000003</v>
      </c>
      <c r="L584" s="4">
        <v>0</v>
      </c>
      <c r="M584" s="5">
        <f t="shared" si="39"/>
        <v>-1</v>
      </c>
    </row>
    <row r="585" spans="1:13" x14ac:dyDescent="0.25">
      <c r="A585" s="1" t="s">
        <v>98</v>
      </c>
      <c r="B585" s="1" t="s">
        <v>45</v>
      </c>
      <c r="C585" s="4">
        <v>0</v>
      </c>
      <c r="D585" s="4">
        <v>0</v>
      </c>
      <c r="E585" s="5" t="str">
        <f t="shared" si="36"/>
        <v/>
      </c>
      <c r="F585" s="4">
        <v>111.42637999999999</v>
      </c>
      <c r="G585" s="4">
        <v>87.349760000000003</v>
      </c>
      <c r="H585" s="5">
        <f t="shared" si="37"/>
        <v>-0.2160764802733427</v>
      </c>
      <c r="I585" s="4">
        <v>112.73052</v>
      </c>
      <c r="J585" s="5">
        <f t="shared" si="38"/>
        <v>-0.22514541758522888</v>
      </c>
      <c r="K585" s="4">
        <v>324.98921000000001</v>
      </c>
      <c r="L585" s="4">
        <v>278.31256000000002</v>
      </c>
      <c r="M585" s="5">
        <f t="shared" si="39"/>
        <v>-0.14362522989609405</v>
      </c>
    </row>
    <row r="586" spans="1:13" x14ac:dyDescent="0.25">
      <c r="A586" s="1" t="s">
        <v>98</v>
      </c>
      <c r="B586" s="1" t="s">
        <v>46</v>
      </c>
      <c r="C586" s="4">
        <v>0</v>
      </c>
      <c r="D586" s="4">
        <v>0</v>
      </c>
      <c r="E586" s="5" t="str">
        <f t="shared" si="36"/>
        <v/>
      </c>
      <c r="F586" s="4">
        <v>269.33658000000003</v>
      </c>
      <c r="G586" s="4">
        <v>225.27081999999999</v>
      </c>
      <c r="H586" s="5">
        <f t="shared" si="37"/>
        <v>-0.16360852283785599</v>
      </c>
      <c r="I586" s="4">
        <v>398.74522999999999</v>
      </c>
      <c r="J586" s="5">
        <f t="shared" si="38"/>
        <v>-0.43505074656316267</v>
      </c>
      <c r="K586" s="4">
        <v>1038.2628400000001</v>
      </c>
      <c r="L586" s="4">
        <v>788.27946999999995</v>
      </c>
      <c r="M586" s="5">
        <f t="shared" si="39"/>
        <v>-0.24077079557234282</v>
      </c>
    </row>
    <row r="587" spans="1:13" x14ac:dyDescent="0.25">
      <c r="A587" s="1" t="s">
        <v>98</v>
      </c>
      <c r="B587" s="1" t="s">
        <v>47</v>
      </c>
      <c r="C587" s="4">
        <v>0</v>
      </c>
      <c r="D587" s="4">
        <v>67.803120000000007</v>
      </c>
      <c r="E587" s="5" t="str">
        <f t="shared" si="36"/>
        <v/>
      </c>
      <c r="F587" s="4">
        <v>4186.3818700000002</v>
      </c>
      <c r="G587" s="4">
        <v>3903.2903200000001</v>
      </c>
      <c r="H587" s="5">
        <f t="shared" si="37"/>
        <v>-6.7622008405076595E-2</v>
      </c>
      <c r="I587" s="4">
        <v>3839.44247</v>
      </c>
      <c r="J587" s="5">
        <f t="shared" si="38"/>
        <v>1.6629458703674826E-2</v>
      </c>
      <c r="K587" s="4">
        <v>12406.338239999999</v>
      </c>
      <c r="L587" s="4">
        <v>11686.57444</v>
      </c>
      <c r="M587" s="5">
        <f t="shared" si="39"/>
        <v>-5.8015813052667453E-2</v>
      </c>
    </row>
    <row r="588" spans="1:13" x14ac:dyDescent="0.25">
      <c r="A588" s="1" t="s">
        <v>98</v>
      </c>
      <c r="B588" s="1" t="s">
        <v>48</v>
      </c>
      <c r="C588" s="4">
        <v>0</v>
      </c>
      <c r="D588" s="4">
        <v>41.199599999999997</v>
      </c>
      <c r="E588" s="5" t="str">
        <f t="shared" si="36"/>
        <v/>
      </c>
      <c r="F588" s="4">
        <v>1040.2984200000001</v>
      </c>
      <c r="G588" s="4">
        <v>764.13190999999995</v>
      </c>
      <c r="H588" s="5">
        <f t="shared" si="37"/>
        <v>-0.26546854699635136</v>
      </c>
      <c r="I588" s="4">
        <v>777.26640999999995</v>
      </c>
      <c r="J588" s="5">
        <f t="shared" si="38"/>
        <v>-1.6898324475388082E-2</v>
      </c>
      <c r="K588" s="4">
        <v>4856.8941500000001</v>
      </c>
      <c r="L588" s="4">
        <v>2475.8047799999999</v>
      </c>
      <c r="M588" s="5">
        <f t="shared" si="39"/>
        <v>-0.49024938499019999</v>
      </c>
    </row>
    <row r="589" spans="1:13" x14ac:dyDescent="0.25">
      <c r="A589" s="1" t="s">
        <v>98</v>
      </c>
      <c r="B589" s="1" t="s">
        <v>49</v>
      </c>
      <c r="C589" s="4">
        <v>0</v>
      </c>
      <c r="D589" s="4">
        <v>0</v>
      </c>
      <c r="E589" s="5" t="str">
        <f t="shared" si="36"/>
        <v/>
      </c>
      <c r="F589" s="4">
        <v>707.20969000000002</v>
      </c>
      <c r="G589" s="4">
        <v>157.61789999999999</v>
      </c>
      <c r="H589" s="5">
        <f t="shared" si="37"/>
        <v>-0.77712706396882092</v>
      </c>
      <c r="I589" s="4">
        <v>55.560540000000003</v>
      </c>
      <c r="J589" s="5">
        <f t="shared" si="38"/>
        <v>1.8368676762320884</v>
      </c>
      <c r="K589" s="4">
        <v>1571.61007</v>
      </c>
      <c r="L589" s="4">
        <v>297.73307</v>
      </c>
      <c r="M589" s="5">
        <f t="shared" si="39"/>
        <v>-0.81055538159029483</v>
      </c>
    </row>
    <row r="590" spans="1:13" x14ac:dyDescent="0.25">
      <c r="A590" s="1" t="s">
        <v>98</v>
      </c>
      <c r="B590" s="1" t="s">
        <v>50</v>
      </c>
      <c r="C590" s="4">
        <v>0</v>
      </c>
      <c r="D590" s="4">
        <v>0</v>
      </c>
      <c r="E590" s="5" t="str">
        <f t="shared" si="36"/>
        <v/>
      </c>
      <c r="F590" s="4">
        <v>0</v>
      </c>
      <c r="G590" s="4">
        <v>57</v>
      </c>
      <c r="H590" s="5" t="str">
        <f t="shared" si="37"/>
        <v/>
      </c>
      <c r="I590" s="4">
        <v>0</v>
      </c>
      <c r="J590" s="5" t="str">
        <f t="shared" si="38"/>
        <v/>
      </c>
      <c r="K590" s="4">
        <v>85.61</v>
      </c>
      <c r="L590" s="4">
        <v>57</v>
      </c>
      <c r="M590" s="5">
        <f t="shared" si="39"/>
        <v>-0.33418993108281747</v>
      </c>
    </row>
    <row r="591" spans="1:13" x14ac:dyDescent="0.25">
      <c r="A591" s="1" t="s">
        <v>98</v>
      </c>
      <c r="B591" s="1" t="s">
        <v>51</v>
      </c>
      <c r="C591" s="4">
        <v>0</v>
      </c>
      <c r="D591" s="4">
        <v>0</v>
      </c>
      <c r="E591" s="5" t="str">
        <f t="shared" si="36"/>
        <v/>
      </c>
      <c r="F591" s="4">
        <v>2272.1874400000002</v>
      </c>
      <c r="G591" s="4">
        <v>1533.58545</v>
      </c>
      <c r="H591" s="5">
        <f t="shared" si="37"/>
        <v>-0.32506208642716561</v>
      </c>
      <c r="I591" s="4">
        <v>2605.3962099999999</v>
      </c>
      <c r="J591" s="5">
        <f t="shared" si="38"/>
        <v>-0.41138110045842124</v>
      </c>
      <c r="K591" s="4">
        <v>7284.8508199999997</v>
      </c>
      <c r="L591" s="4">
        <v>6385.8405700000003</v>
      </c>
      <c r="M591" s="5">
        <f t="shared" si="39"/>
        <v>-0.12340818943496212</v>
      </c>
    </row>
    <row r="592" spans="1:13" x14ac:dyDescent="0.25">
      <c r="A592" s="1" t="s">
        <v>98</v>
      </c>
      <c r="B592" s="1" t="s">
        <v>53</v>
      </c>
      <c r="C592" s="4">
        <v>0</v>
      </c>
      <c r="D592" s="4">
        <v>0</v>
      </c>
      <c r="E592" s="5" t="str">
        <f t="shared" si="36"/>
        <v/>
      </c>
      <c r="F592" s="4">
        <v>865.60059999999999</v>
      </c>
      <c r="G592" s="4">
        <v>373.48586999999998</v>
      </c>
      <c r="H592" s="5">
        <f t="shared" si="37"/>
        <v>-0.56852401673473896</v>
      </c>
      <c r="I592" s="4">
        <v>1072.13176</v>
      </c>
      <c r="J592" s="5">
        <f t="shared" si="38"/>
        <v>-0.65164181872571336</v>
      </c>
      <c r="K592" s="4">
        <v>3713.7918300000001</v>
      </c>
      <c r="L592" s="4">
        <v>2687.67839</v>
      </c>
      <c r="M592" s="5">
        <f t="shared" si="39"/>
        <v>-0.27629804980210748</v>
      </c>
    </row>
    <row r="593" spans="1:13" x14ac:dyDescent="0.25">
      <c r="A593" s="1" t="s">
        <v>98</v>
      </c>
      <c r="B593" s="1" t="s">
        <v>54</v>
      </c>
      <c r="C593" s="4">
        <v>0</v>
      </c>
      <c r="D593" s="4">
        <v>0</v>
      </c>
      <c r="E593" s="5" t="str">
        <f t="shared" si="36"/>
        <v/>
      </c>
      <c r="F593" s="4">
        <v>4.0395200000000004</v>
      </c>
      <c r="G593" s="4">
        <v>297.11779999999999</v>
      </c>
      <c r="H593" s="5">
        <f t="shared" si="37"/>
        <v>72.552748841446501</v>
      </c>
      <c r="I593" s="4">
        <v>22.62312</v>
      </c>
      <c r="J593" s="5">
        <f t="shared" si="38"/>
        <v>12.133369756249358</v>
      </c>
      <c r="K593" s="4">
        <v>412.36799000000002</v>
      </c>
      <c r="L593" s="4">
        <v>373.55191000000002</v>
      </c>
      <c r="M593" s="5">
        <f t="shared" si="39"/>
        <v>-9.4129711668454186E-2</v>
      </c>
    </row>
    <row r="594" spans="1:13" x14ac:dyDescent="0.25">
      <c r="A594" s="1" t="s">
        <v>98</v>
      </c>
      <c r="B594" s="1" t="s">
        <v>57</v>
      </c>
      <c r="C594" s="4">
        <v>0</v>
      </c>
      <c r="D594" s="4">
        <v>0</v>
      </c>
      <c r="E594" s="5" t="str">
        <f t="shared" si="36"/>
        <v/>
      </c>
      <c r="F594" s="4">
        <v>104.76541</v>
      </c>
      <c r="G594" s="4">
        <v>0</v>
      </c>
      <c r="H594" s="5">
        <f t="shared" si="37"/>
        <v>-1</v>
      </c>
      <c r="I594" s="4">
        <v>0</v>
      </c>
      <c r="J594" s="5" t="str">
        <f t="shared" si="38"/>
        <v/>
      </c>
      <c r="K594" s="4">
        <v>109.27639000000001</v>
      </c>
      <c r="L594" s="4">
        <v>0</v>
      </c>
      <c r="M594" s="5">
        <f t="shared" si="39"/>
        <v>-1</v>
      </c>
    </row>
    <row r="595" spans="1:13" x14ac:dyDescent="0.25">
      <c r="A595" s="1" t="s">
        <v>98</v>
      </c>
      <c r="B595" s="1" t="s">
        <v>58</v>
      </c>
      <c r="C595" s="4">
        <v>0</v>
      </c>
      <c r="D595" s="4">
        <v>0</v>
      </c>
      <c r="E595" s="5" t="str">
        <f t="shared" si="36"/>
        <v/>
      </c>
      <c r="F595" s="4">
        <v>701.66443000000004</v>
      </c>
      <c r="G595" s="4">
        <v>218.21395000000001</v>
      </c>
      <c r="H595" s="5">
        <f t="shared" si="37"/>
        <v>-0.68900525568896231</v>
      </c>
      <c r="I595" s="4">
        <v>402.25650000000002</v>
      </c>
      <c r="J595" s="5">
        <f t="shared" si="38"/>
        <v>-0.45752536006254718</v>
      </c>
      <c r="K595" s="4">
        <v>961.31818999999996</v>
      </c>
      <c r="L595" s="4">
        <v>758.42303000000004</v>
      </c>
      <c r="M595" s="5">
        <f t="shared" si="39"/>
        <v>-0.2110593163747374</v>
      </c>
    </row>
    <row r="596" spans="1:13" x14ac:dyDescent="0.25">
      <c r="A596" s="1" t="s">
        <v>98</v>
      </c>
      <c r="B596" s="1" t="s">
        <v>78</v>
      </c>
      <c r="C596" s="4">
        <v>0</v>
      </c>
      <c r="D596" s="4">
        <v>0</v>
      </c>
      <c r="E596" s="5" t="str">
        <f t="shared" si="36"/>
        <v/>
      </c>
      <c r="F596" s="4">
        <v>30.34216</v>
      </c>
      <c r="G596" s="4">
        <v>19.58099</v>
      </c>
      <c r="H596" s="5">
        <f t="shared" si="37"/>
        <v>-0.35466064380386897</v>
      </c>
      <c r="I596" s="4">
        <v>23.69389</v>
      </c>
      <c r="J596" s="5">
        <f t="shared" si="38"/>
        <v>-0.17358483558419491</v>
      </c>
      <c r="K596" s="4">
        <v>55.759340000000002</v>
      </c>
      <c r="L596" s="4">
        <v>71.631110000000007</v>
      </c>
      <c r="M596" s="5">
        <f t="shared" si="39"/>
        <v>0.28464773793950937</v>
      </c>
    </row>
    <row r="597" spans="1:13" x14ac:dyDescent="0.25">
      <c r="A597" s="1" t="s">
        <v>98</v>
      </c>
      <c r="B597" s="1" t="s">
        <v>60</v>
      </c>
      <c r="C597" s="4">
        <v>0</v>
      </c>
      <c r="D597" s="4">
        <v>0</v>
      </c>
      <c r="E597" s="5" t="str">
        <f t="shared" si="36"/>
        <v/>
      </c>
      <c r="F597" s="4">
        <v>3601.1730400000001</v>
      </c>
      <c r="G597" s="4">
        <v>1307.0710300000001</v>
      </c>
      <c r="H597" s="5">
        <f t="shared" si="37"/>
        <v>-0.63704298141696625</v>
      </c>
      <c r="I597" s="4">
        <v>2183.2735499999999</v>
      </c>
      <c r="J597" s="5">
        <f t="shared" si="38"/>
        <v>-0.40132512025348355</v>
      </c>
      <c r="K597" s="4">
        <v>9957.5953200000004</v>
      </c>
      <c r="L597" s="4">
        <v>5663.6152700000002</v>
      </c>
      <c r="M597" s="5">
        <f t="shared" si="39"/>
        <v>-0.43122660763040532</v>
      </c>
    </row>
    <row r="598" spans="1:13" x14ac:dyDescent="0.25">
      <c r="A598" s="1" t="s">
        <v>98</v>
      </c>
      <c r="B598" s="1" t="s">
        <v>61</v>
      </c>
      <c r="C598" s="4">
        <v>0</v>
      </c>
      <c r="D598" s="4">
        <v>0</v>
      </c>
      <c r="E598" s="5" t="str">
        <f t="shared" si="36"/>
        <v/>
      </c>
      <c r="F598" s="4">
        <v>39.310560000000002</v>
      </c>
      <c r="G598" s="4">
        <v>13.952489999999999</v>
      </c>
      <c r="H598" s="5">
        <f t="shared" si="37"/>
        <v>-0.645070179615859</v>
      </c>
      <c r="I598" s="4">
        <v>84.386840000000007</v>
      </c>
      <c r="J598" s="5">
        <f t="shared" si="38"/>
        <v>-0.83466035699405261</v>
      </c>
      <c r="K598" s="4">
        <v>177.30444</v>
      </c>
      <c r="L598" s="4">
        <v>135.18539000000001</v>
      </c>
      <c r="M598" s="5">
        <f t="shared" si="39"/>
        <v>-0.23755214477426501</v>
      </c>
    </row>
    <row r="599" spans="1:13" x14ac:dyDescent="0.25">
      <c r="A599" s="1" t="s">
        <v>98</v>
      </c>
      <c r="B599" s="1" t="s">
        <v>62</v>
      </c>
      <c r="C599" s="4">
        <v>0</v>
      </c>
      <c r="D599" s="4">
        <v>0</v>
      </c>
      <c r="E599" s="5" t="str">
        <f t="shared" si="36"/>
        <v/>
      </c>
      <c r="F599" s="4">
        <v>4.1307799999999997</v>
      </c>
      <c r="G599" s="4">
        <v>0</v>
      </c>
      <c r="H599" s="5">
        <f t="shared" si="37"/>
        <v>-1</v>
      </c>
      <c r="I599" s="4">
        <v>0</v>
      </c>
      <c r="J599" s="5" t="str">
        <f t="shared" si="38"/>
        <v/>
      </c>
      <c r="K599" s="4">
        <v>4.1307799999999997</v>
      </c>
      <c r="L599" s="4">
        <v>0</v>
      </c>
      <c r="M599" s="5">
        <f t="shared" si="39"/>
        <v>-1</v>
      </c>
    </row>
    <row r="600" spans="1:13" x14ac:dyDescent="0.25">
      <c r="A600" s="1" t="s">
        <v>98</v>
      </c>
      <c r="B600" s="1" t="s">
        <v>64</v>
      </c>
      <c r="C600" s="4">
        <v>0</v>
      </c>
      <c r="D600" s="4">
        <v>39.777810000000002</v>
      </c>
      <c r="E600" s="5" t="str">
        <f t="shared" si="36"/>
        <v/>
      </c>
      <c r="F600" s="4">
        <v>212.42671000000001</v>
      </c>
      <c r="G600" s="4">
        <v>244.86792</v>
      </c>
      <c r="H600" s="5">
        <f t="shared" si="37"/>
        <v>0.15271718890717634</v>
      </c>
      <c r="I600" s="4">
        <v>254.03188</v>
      </c>
      <c r="J600" s="5">
        <f t="shared" si="38"/>
        <v>-3.6074054957196733E-2</v>
      </c>
      <c r="K600" s="4">
        <v>600.02149999999995</v>
      </c>
      <c r="L600" s="4">
        <v>598.22153000000003</v>
      </c>
      <c r="M600" s="5">
        <f t="shared" si="39"/>
        <v>-2.9998425056434463E-3</v>
      </c>
    </row>
    <row r="601" spans="1:13" x14ac:dyDescent="0.25">
      <c r="A601" s="1" t="s">
        <v>98</v>
      </c>
      <c r="B601" s="1" t="s">
        <v>65</v>
      </c>
      <c r="C601" s="4">
        <v>0</v>
      </c>
      <c r="D601" s="4">
        <v>0</v>
      </c>
      <c r="E601" s="5" t="str">
        <f t="shared" si="36"/>
        <v/>
      </c>
      <c r="F601" s="4">
        <v>0</v>
      </c>
      <c r="G601" s="4">
        <v>0</v>
      </c>
      <c r="H601" s="5" t="str">
        <f t="shared" si="37"/>
        <v/>
      </c>
      <c r="I601" s="4">
        <v>0</v>
      </c>
      <c r="J601" s="5" t="str">
        <f t="shared" si="38"/>
        <v/>
      </c>
      <c r="K601" s="4">
        <v>1.82752</v>
      </c>
      <c r="L601" s="4">
        <v>2.0790799999999998</v>
      </c>
      <c r="M601" s="5">
        <f t="shared" si="39"/>
        <v>0.13765102433899479</v>
      </c>
    </row>
    <row r="602" spans="1:13" x14ac:dyDescent="0.25">
      <c r="A602" s="1" t="s">
        <v>98</v>
      </c>
      <c r="B602" s="1" t="s">
        <v>79</v>
      </c>
      <c r="C602" s="4">
        <v>0</v>
      </c>
      <c r="D602" s="4">
        <v>0</v>
      </c>
      <c r="E602" s="5" t="str">
        <f t="shared" si="36"/>
        <v/>
      </c>
      <c r="F602" s="4">
        <v>0</v>
      </c>
      <c r="G602" s="4">
        <v>30.222480000000001</v>
      </c>
      <c r="H602" s="5" t="str">
        <f t="shared" si="37"/>
        <v/>
      </c>
      <c r="I602" s="4">
        <v>0</v>
      </c>
      <c r="J602" s="5" t="str">
        <f t="shared" si="38"/>
        <v/>
      </c>
      <c r="K602" s="4">
        <v>0</v>
      </c>
      <c r="L602" s="4">
        <v>30.222480000000001</v>
      </c>
      <c r="M602" s="5" t="str">
        <f t="shared" si="39"/>
        <v/>
      </c>
    </row>
    <row r="603" spans="1:13" x14ac:dyDescent="0.25">
      <c r="A603" s="1" t="s">
        <v>98</v>
      </c>
      <c r="B603" s="1" t="s">
        <v>66</v>
      </c>
      <c r="C603" s="4">
        <v>0</v>
      </c>
      <c r="D603" s="4">
        <v>17.46463</v>
      </c>
      <c r="E603" s="5" t="str">
        <f t="shared" si="36"/>
        <v/>
      </c>
      <c r="F603" s="4">
        <v>719.33153000000004</v>
      </c>
      <c r="G603" s="4">
        <v>694.66102000000001</v>
      </c>
      <c r="H603" s="5">
        <f t="shared" si="37"/>
        <v>-3.4296439084214758E-2</v>
      </c>
      <c r="I603" s="4">
        <v>465.05579999999998</v>
      </c>
      <c r="J603" s="5">
        <f t="shared" si="38"/>
        <v>0.49371542081616893</v>
      </c>
      <c r="K603" s="4">
        <v>1811.15148</v>
      </c>
      <c r="L603" s="4">
        <v>1508.07007</v>
      </c>
      <c r="M603" s="5">
        <f t="shared" si="39"/>
        <v>-0.1673418338260696</v>
      </c>
    </row>
    <row r="604" spans="1:13" x14ac:dyDescent="0.25">
      <c r="A604" s="1" t="s">
        <v>98</v>
      </c>
      <c r="B604" s="1" t="s">
        <v>67</v>
      </c>
      <c r="C604" s="4">
        <v>0</v>
      </c>
      <c r="D604" s="4">
        <v>0</v>
      </c>
      <c r="E604" s="5" t="str">
        <f t="shared" si="36"/>
        <v/>
      </c>
      <c r="F604" s="4">
        <v>0</v>
      </c>
      <c r="G604" s="4">
        <v>0</v>
      </c>
      <c r="H604" s="5" t="str">
        <f t="shared" si="37"/>
        <v/>
      </c>
      <c r="I604" s="4">
        <v>0</v>
      </c>
      <c r="J604" s="5" t="str">
        <f t="shared" si="38"/>
        <v/>
      </c>
      <c r="K604" s="4">
        <v>33.546280000000003</v>
      </c>
      <c r="L604" s="4">
        <v>0</v>
      </c>
      <c r="M604" s="5">
        <f t="shared" si="39"/>
        <v>-1</v>
      </c>
    </row>
    <row r="605" spans="1:13" x14ac:dyDescent="0.25">
      <c r="A605" s="1" t="s">
        <v>98</v>
      </c>
      <c r="B605" s="1" t="s">
        <v>68</v>
      </c>
      <c r="C605" s="4">
        <v>0</v>
      </c>
      <c r="D605" s="4">
        <v>0</v>
      </c>
      <c r="E605" s="5" t="str">
        <f t="shared" si="36"/>
        <v/>
      </c>
      <c r="F605" s="4">
        <v>1835.7268799999999</v>
      </c>
      <c r="G605" s="4">
        <v>959.19800999999995</v>
      </c>
      <c r="H605" s="5">
        <f t="shared" si="37"/>
        <v>-0.47748326809922836</v>
      </c>
      <c r="I605" s="4">
        <v>1119.8823500000001</v>
      </c>
      <c r="J605" s="5">
        <f t="shared" si="38"/>
        <v>-0.14348323285923748</v>
      </c>
      <c r="K605" s="4">
        <v>4679.0269500000004</v>
      </c>
      <c r="L605" s="4">
        <v>2783.0415200000002</v>
      </c>
      <c r="M605" s="5">
        <f t="shared" si="39"/>
        <v>-0.40520934165596123</v>
      </c>
    </row>
    <row r="606" spans="1:13" x14ac:dyDescent="0.25">
      <c r="A606" s="1" t="s">
        <v>98</v>
      </c>
      <c r="B606" s="1" t="s">
        <v>87</v>
      </c>
      <c r="C606" s="4">
        <v>0</v>
      </c>
      <c r="D606" s="4">
        <v>0</v>
      </c>
      <c r="E606" s="5" t="str">
        <f t="shared" si="36"/>
        <v/>
      </c>
      <c r="F606" s="4">
        <v>0</v>
      </c>
      <c r="G606" s="4">
        <v>0</v>
      </c>
      <c r="H606" s="5" t="str">
        <f t="shared" si="37"/>
        <v/>
      </c>
      <c r="I606" s="4">
        <v>0</v>
      </c>
      <c r="J606" s="5" t="str">
        <f t="shared" si="38"/>
        <v/>
      </c>
      <c r="K606" s="4">
        <v>0</v>
      </c>
      <c r="L606" s="4">
        <v>0</v>
      </c>
      <c r="M606" s="5" t="str">
        <f t="shared" si="39"/>
        <v/>
      </c>
    </row>
    <row r="607" spans="1:13" x14ac:dyDescent="0.25">
      <c r="A607" s="1" t="s">
        <v>98</v>
      </c>
      <c r="B607" s="1" t="s">
        <v>69</v>
      </c>
      <c r="C607" s="4">
        <v>0</v>
      </c>
      <c r="D607" s="4">
        <v>0</v>
      </c>
      <c r="E607" s="5" t="str">
        <f t="shared" si="36"/>
        <v/>
      </c>
      <c r="F607" s="4">
        <v>225.68289999999999</v>
      </c>
      <c r="G607" s="4">
        <v>46.382159999999999</v>
      </c>
      <c r="H607" s="5">
        <f t="shared" si="37"/>
        <v>-0.79448084015226672</v>
      </c>
      <c r="I607" s="4">
        <v>105.53185000000001</v>
      </c>
      <c r="J607" s="5">
        <f t="shared" si="38"/>
        <v>-0.56049135876988798</v>
      </c>
      <c r="K607" s="4">
        <v>688.53790000000004</v>
      </c>
      <c r="L607" s="4">
        <v>261.62813999999997</v>
      </c>
      <c r="M607" s="5">
        <f t="shared" si="39"/>
        <v>-0.62002361816248608</v>
      </c>
    </row>
    <row r="608" spans="1:13" x14ac:dyDescent="0.25">
      <c r="A608" s="1" t="s">
        <v>98</v>
      </c>
      <c r="B608" s="1" t="s">
        <v>70</v>
      </c>
      <c r="C608" s="4">
        <v>0</v>
      </c>
      <c r="D608" s="4">
        <v>0</v>
      </c>
      <c r="E608" s="5" t="str">
        <f t="shared" si="36"/>
        <v/>
      </c>
      <c r="F608" s="4">
        <v>0</v>
      </c>
      <c r="G608" s="4">
        <v>0</v>
      </c>
      <c r="H608" s="5" t="str">
        <f t="shared" si="37"/>
        <v/>
      </c>
      <c r="I608" s="4">
        <v>0</v>
      </c>
      <c r="J608" s="5" t="str">
        <f t="shared" si="38"/>
        <v/>
      </c>
      <c r="K608" s="4">
        <v>0</v>
      </c>
      <c r="L608" s="4">
        <v>0</v>
      </c>
      <c r="M608" s="5" t="str">
        <f t="shared" si="39"/>
        <v/>
      </c>
    </row>
    <row r="609" spans="1:13" x14ac:dyDescent="0.25">
      <c r="A609" s="1" t="s">
        <v>98</v>
      </c>
      <c r="B609" s="1" t="s">
        <v>71</v>
      </c>
      <c r="C609" s="4">
        <v>0</v>
      </c>
      <c r="D609" s="4">
        <v>0</v>
      </c>
      <c r="E609" s="5" t="str">
        <f t="shared" si="36"/>
        <v/>
      </c>
      <c r="F609" s="4">
        <v>0</v>
      </c>
      <c r="G609" s="4">
        <v>0</v>
      </c>
      <c r="H609" s="5" t="str">
        <f t="shared" si="37"/>
        <v/>
      </c>
      <c r="I609" s="4">
        <v>0</v>
      </c>
      <c r="J609" s="5" t="str">
        <f t="shared" si="38"/>
        <v/>
      </c>
      <c r="K609" s="4">
        <v>62.297910000000002</v>
      </c>
      <c r="L609" s="4">
        <v>0</v>
      </c>
      <c r="M609" s="5">
        <f t="shared" si="39"/>
        <v>-1</v>
      </c>
    </row>
    <row r="610" spans="1:13" x14ac:dyDescent="0.25">
      <c r="A610" s="1" t="s">
        <v>98</v>
      </c>
      <c r="B610" s="1" t="s">
        <v>72</v>
      </c>
      <c r="C610" s="4">
        <v>0</v>
      </c>
      <c r="D610" s="4">
        <v>0</v>
      </c>
      <c r="E610" s="5" t="str">
        <f t="shared" si="36"/>
        <v/>
      </c>
      <c r="F610" s="4">
        <v>0</v>
      </c>
      <c r="G610" s="4">
        <v>0</v>
      </c>
      <c r="H610" s="5" t="str">
        <f t="shared" si="37"/>
        <v/>
      </c>
      <c r="I610" s="4">
        <v>0</v>
      </c>
      <c r="J610" s="5" t="str">
        <f t="shared" si="38"/>
        <v/>
      </c>
      <c r="K610" s="4">
        <v>0</v>
      </c>
      <c r="L610" s="4">
        <v>0</v>
      </c>
      <c r="M610" s="5" t="str">
        <f t="shared" si="39"/>
        <v/>
      </c>
    </row>
    <row r="611" spans="1:13" x14ac:dyDescent="0.25">
      <c r="A611" s="1" t="s">
        <v>98</v>
      </c>
      <c r="B611" s="1" t="s">
        <v>73</v>
      </c>
      <c r="C611" s="4">
        <v>0</v>
      </c>
      <c r="D611" s="4">
        <v>0</v>
      </c>
      <c r="E611" s="5" t="str">
        <f t="shared" si="36"/>
        <v/>
      </c>
      <c r="F611" s="4">
        <v>0</v>
      </c>
      <c r="G611" s="4">
        <v>0</v>
      </c>
      <c r="H611" s="5" t="str">
        <f t="shared" si="37"/>
        <v/>
      </c>
      <c r="I611" s="4">
        <v>0</v>
      </c>
      <c r="J611" s="5" t="str">
        <f t="shared" si="38"/>
        <v/>
      </c>
      <c r="K611" s="4">
        <v>17.068169999999999</v>
      </c>
      <c r="L611" s="4">
        <v>5.8093700000000004</v>
      </c>
      <c r="M611" s="5">
        <f t="shared" si="39"/>
        <v>-0.65963720773814649</v>
      </c>
    </row>
    <row r="612" spans="1:13" ht="13" x14ac:dyDescent="0.3">
      <c r="A612" s="2" t="s">
        <v>98</v>
      </c>
      <c r="B612" s="2" t="s">
        <v>74</v>
      </c>
      <c r="C612" s="6">
        <v>99.134399999999999</v>
      </c>
      <c r="D612" s="6">
        <v>2405.6384899999998</v>
      </c>
      <c r="E612" s="7">
        <f t="shared" si="36"/>
        <v>23.266435162768925</v>
      </c>
      <c r="F612" s="6">
        <v>104913.23192000001</v>
      </c>
      <c r="G612" s="6">
        <v>79196.812839999999</v>
      </c>
      <c r="H612" s="7">
        <f t="shared" si="37"/>
        <v>-0.24512083565979237</v>
      </c>
      <c r="I612" s="6">
        <v>83276.798290000006</v>
      </c>
      <c r="J612" s="7">
        <f t="shared" si="38"/>
        <v>-4.8993063299480166E-2</v>
      </c>
      <c r="K612" s="6">
        <v>286386.57092000003</v>
      </c>
      <c r="L612" s="6">
        <v>253646.76056</v>
      </c>
      <c r="M612" s="7">
        <f t="shared" si="39"/>
        <v>-0.11432034070181896</v>
      </c>
    </row>
    <row r="613" spans="1:13" x14ac:dyDescent="0.25">
      <c r="A613" s="1" t="s">
        <v>99</v>
      </c>
      <c r="B613" s="1" t="s">
        <v>3</v>
      </c>
      <c r="C613" s="4">
        <v>0</v>
      </c>
      <c r="D613" s="4">
        <v>321.43621000000002</v>
      </c>
      <c r="E613" s="5" t="str">
        <f t="shared" si="36"/>
        <v/>
      </c>
      <c r="F613" s="4">
        <v>3090.4536699999999</v>
      </c>
      <c r="G613" s="4">
        <v>3535.03962</v>
      </c>
      <c r="H613" s="5">
        <f t="shared" si="37"/>
        <v>0.1438578271907891</v>
      </c>
      <c r="I613" s="4">
        <v>1512.80744</v>
      </c>
      <c r="J613" s="5">
        <f t="shared" si="38"/>
        <v>1.3367412973590347</v>
      </c>
      <c r="K613" s="4">
        <v>7146.3224200000004</v>
      </c>
      <c r="L613" s="4">
        <v>6306.35304</v>
      </c>
      <c r="M613" s="5">
        <f t="shared" si="39"/>
        <v>-0.11753869062067879</v>
      </c>
    </row>
    <row r="614" spans="1:13" x14ac:dyDescent="0.25">
      <c r="A614" s="1" t="s">
        <v>99</v>
      </c>
      <c r="B614" s="1" t="s">
        <v>4</v>
      </c>
      <c r="C614" s="4">
        <v>0</v>
      </c>
      <c r="D614" s="4">
        <v>0</v>
      </c>
      <c r="E614" s="5" t="str">
        <f t="shared" si="36"/>
        <v/>
      </c>
      <c r="F614" s="4">
        <v>0</v>
      </c>
      <c r="G614" s="4">
        <v>0</v>
      </c>
      <c r="H614" s="5" t="str">
        <f t="shared" si="37"/>
        <v/>
      </c>
      <c r="I614" s="4">
        <v>120.8</v>
      </c>
      <c r="J614" s="5">
        <f t="shared" si="38"/>
        <v>-1</v>
      </c>
      <c r="K614" s="4">
        <v>9.6430699999999998</v>
      </c>
      <c r="L614" s="4">
        <v>120.8</v>
      </c>
      <c r="M614" s="5">
        <f t="shared" si="39"/>
        <v>11.527130882592369</v>
      </c>
    </row>
    <row r="615" spans="1:13" x14ac:dyDescent="0.25">
      <c r="A615" s="1" t="s">
        <v>99</v>
      </c>
      <c r="B615" s="1" t="s">
        <v>5</v>
      </c>
      <c r="C615" s="4">
        <v>0</v>
      </c>
      <c r="D615" s="4">
        <v>21.453990000000001</v>
      </c>
      <c r="E615" s="5" t="str">
        <f t="shared" si="36"/>
        <v/>
      </c>
      <c r="F615" s="4">
        <v>57.080820000000003</v>
      </c>
      <c r="G615" s="4">
        <v>101.50756</v>
      </c>
      <c r="H615" s="5">
        <f t="shared" si="37"/>
        <v>0.77831292542749031</v>
      </c>
      <c r="I615" s="4">
        <v>60.492989999999999</v>
      </c>
      <c r="J615" s="5">
        <f t="shared" si="38"/>
        <v>0.67800533582486167</v>
      </c>
      <c r="K615" s="4">
        <v>244.24476000000001</v>
      </c>
      <c r="L615" s="4">
        <v>222.50342000000001</v>
      </c>
      <c r="M615" s="5">
        <f t="shared" si="39"/>
        <v>-8.9014560639908979E-2</v>
      </c>
    </row>
    <row r="616" spans="1:13" x14ac:dyDescent="0.25">
      <c r="A616" s="1" t="s">
        <v>99</v>
      </c>
      <c r="B616" s="1" t="s">
        <v>6</v>
      </c>
      <c r="C616" s="4">
        <v>0</v>
      </c>
      <c r="D616" s="4">
        <v>0</v>
      </c>
      <c r="E616" s="5" t="str">
        <f t="shared" si="36"/>
        <v/>
      </c>
      <c r="F616" s="4">
        <v>75.811809999999994</v>
      </c>
      <c r="G616" s="4">
        <v>105.36745999999999</v>
      </c>
      <c r="H616" s="5">
        <f t="shared" si="37"/>
        <v>0.38985548557671956</v>
      </c>
      <c r="I616" s="4">
        <v>118.68474999999999</v>
      </c>
      <c r="J616" s="5">
        <f t="shared" si="38"/>
        <v>-0.1122072549337636</v>
      </c>
      <c r="K616" s="4">
        <v>580.37030000000004</v>
      </c>
      <c r="L616" s="4">
        <v>398.78834999999998</v>
      </c>
      <c r="M616" s="5">
        <f t="shared" si="39"/>
        <v>-0.31287257463036966</v>
      </c>
    </row>
    <row r="617" spans="1:13" x14ac:dyDescent="0.25">
      <c r="A617" s="1" t="s">
        <v>99</v>
      </c>
      <c r="B617" s="1" t="s">
        <v>7</v>
      </c>
      <c r="C617" s="4">
        <v>0</v>
      </c>
      <c r="D617" s="4">
        <v>0</v>
      </c>
      <c r="E617" s="5" t="str">
        <f t="shared" si="36"/>
        <v/>
      </c>
      <c r="F617" s="4">
        <v>602.21136000000001</v>
      </c>
      <c r="G617" s="4">
        <v>750.46821</v>
      </c>
      <c r="H617" s="5">
        <f t="shared" si="37"/>
        <v>0.2461874017122494</v>
      </c>
      <c r="I617" s="4">
        <v>422.63902999999999</v>
      </c>
      <c r="J617" s="5">
        <f t="shared" si="38"/>
        <v>0.77567180674250547</v>
      </c>
      <c r="K617" s="4">
        <v>1176.24054</v>
      </c>
      <c r="L617" s="4">
        <v>1492.65211</v>
      </c>
      <c r="M617" s="5">
        <f t="shared" si="39"/>
        <v>0.26900243550524117</v>
      </c>
    </row>
    <row r="618" spans="1:13" x14ac:dyDescent="0.25">
      <c r="A618" s="1" t="s">
        <v>99</v>
      </c>
      <c r="B618" s="1" t="s">
        <v>8</v>
      </c>
      <c r="C618" s="4">
        <v>0</v>
      </c>
      <c r="D618" s="4">
        <v>0</v>
      </c>
      <c r="E618" s="5" t="str">
        <f t="shared" si="36"/>
        <v/>
      </c>
      <c r="F618" s="4">
        <v>0</v>
      </c>
      <c r="G618" s="4">
        <v>0</v>
      </c>
      <c r="H618" s="5" t="str">
        <f t="shared" si="37"/>
        <v/>
      </c>
      <c r="I618" s="4">
        <v>0</v>
      </c>
      <c r="J618" s="5" t="str">
        <f t="shared" si="38"/>
        <v/>
      </c>
      <c r="K618" s="4">
        <v>0.42499999999999999</v>
      </c>
      <c r="L618" s="4">
        <v>2.5300199999999999</v>
      </c>
      <c r="M618" s="5">
        <f t="shared" si="39"/>
        <v>4.9529882352941179</v>
      </c>
    </row>
    <row r="619" spans="1:13" x14ac:dyDescent="0.25">
      <c r="A619" s="1" t="s">
        <v>99</v>
      </c>
      <c r="B619" s="1" t="s">
        <v>9</v>
      </c>
      <c r="C619" s="4">
        <v>0</v>
      </c>
      <c r="D619" s="4">
        <v>155.65746999999999</v>
      </c>
      <c r="E619" s="5" t="str">
        <f t="shared" si="36"/>
        <v/>
      </c>
      <c r="F619" s="4">
        <v>19378.665590000001</v>
      </c>
      <c r="G619" s="4">
        <v>9701.2250999999997</v>
      </c>
      <c r="H619" s="5">
        <f t="shared" si="37"/>
        <v>-0.49938631971614511</v>
      </c>
      <c r="I619" s="4">
        <v>14383.33735</v>
      </c>
      <c r="J619" s="5">
        <f t="shared" si="38"/>
        <v>-0.32552335637180896</v>
      </c>
      <c r="K619" s="4">
        <v>35796.72277</v>
      </c>
      <c r="L619" s="4">
        <v>30395.505679999998</v>
      </c>
      <c r="M619" s="5">
        <f t="shared" si="39"/>
        <v>-0.15088579825320148</v>
      </c>
    </row>
    <row r="620" spans="1:13" x14ac:dyDescent="0.25">
      <c r="A620" s="1" t="s">
        <v>99</v>
      </c>
      <c r="B620" s="1" t="s">
        <v>10</v>
      </c>
      <c r="C620" s="4">
        <v>0</v>
      </c>
      <c r="D620" s="4">
        <v>263.76369999999997</v>
      </c>
      <c r="E620" s="5" t="str">
        <f t="shared" si="36"/>
        <v/>
      </c>
      <c r="F620" s="4">
        <v>1817.29276</v>
      </c>
      <c r="G620" s="4">
        <v>2561.7142899999999</v>
      </c>
      <c r="H620" s="5">
        <f t="shared" si="37"/>
        <v>0.40963214424515715</v>
      </c>
      <c r="I620" s="4">
        <v>1243.57556</v>
      </c>
      <c r="J620" s="5">
        <f t="shared" si="38"/>
        <v>1.0599586968402628</v>
      </c>
      <c r="K620" s="4">
        <v>4456.6630500000001</v>
      </c>
      <c r="L620" s="4">
        <v>5139.5033899999999</v>
      </c>
      <c r="M620" s="5">
        <f t="shared" si="39"/>
        <v>0.1532178520877856</v>
      </c>
    </row>
    <row r="621" spans="1:13" x14ac:dyDescent="0.25">
      <c r="A621" s="1" t="s">
        <v>99</v>
      </c>
      <c r="B621" s="1" t="s">
        <v>82</v>
      </c>
      <c r="C621" s="4">
        <v>0</v>
      </c>
      <c r="D621" s="4">
        <v>6.3577500000000002</v>
      </c>
      <c r="E621" s="5" t="str">
        <f t="shared" si="36"/>
        <v/>
      </c>
      <c r="F621" s="4">
        <v>211.22819000000001</v>
      </c>
      <c r="G621" s="4">
        <v>112.15676000000001</v>
      </c>
      <c r="H621" s="5">
        <f t="shared" si="37"/>
        <v>-0.46902560685673633</v>
      </c>
      <c r="I621" s="4">
        <v>112.93145</v>
      </c>
      <c r="J621" s="5">
        <f t="shared" si="38"/>
        <v>-6.8598251417120171E-3</v>
      </c>
      <c r="K621" s="4">
        <v>618.26741000000004</v>
      </c>
      <c r="L621" s="4">
        <v>301.00292000000002</v>
      </c>
      <c r="M621" s="5">
        <f t="shared" si="39"/>
        <v>-0.51315091959965997</v>
      </c>
    </row>
    <row r="622" spans="1:13" x14ac:dyDescent="0.25">
      <c r="A622" s="1" t="s">
        <v>99</v>
      </c>
      <c r="B622" s="1" t="s">
        <v>11</v>
      </c>
      <c r="C622" s="4">
        <v>0</v>
      </c>
      <c r="D622" s="4">
        <v>0</v>
      </c>
      <c r="E622" s="5" t="str">
        <f t="shared" si="36"/>
        <v/>
      </c>
      <c r="F622" s="4">
        <v>220.73287999999999</v>
      </c>
      <c r="G622" s="4">
        <v>452.62491999999997</v>
      </c>
      <c r="H622" s="5">
        <f t="shared" si="37"/>
        <v>1.0505550419131033</v>
      </c>
      <c r="I622" s="4">
        <v>334.18265000000002</v>
      </c>
      <c r="J622" s="5">
        <f t="shared" si="38"/>
        <v>0.35442375599092268</v>
      </c>
      <c r="K622" s="4">
        <v>504.90843999999998</v>
      </c>
      <c r="L622" s="4">
        <v>1128.8261199999999</v>
      </c>
      <c r="M622" s="5">
        <f t="shared" si="39"/>
        <v>1.2357045962630373</v>
      </c>
    </row>
    <row r="623" spans="1:13" x14ac:dyDescent="0.25">
      <c r="A623" s="1" t="s">
        <v>99</v>
      </c>
      <c r="B623" s="1" t="s">
        <v>12</v>
      </c>
      <c r="C623" s="4">
        <v>0</v>
      </c>
      <c r="D623" s="4">
        <v>0</v>
      </c>
      <c r="E623" s="5" t="str">
        <f t="shared" si="36"/>
        <v/>
      </c>
      <c r="F623" s="4">
        <v>290.84930000000003</v>
      </c>
      <c r="G623" s="4">
        <v>163.37300999999999</v>
      </c>
      <c r="H623" s="5">
        <f t="shared" si="37"/>
        <v>-0.43828982913144376</v>
      </c>
      <c r="I623" s="4">
        <v>400.28787</v>
      </c>
      <c r="J623" s="5">
        <f t="shared" si="38"/>
        <v>-0.59186120228924244</v>
      </c>
      <c r="K623" s="4">
        <v>718.76987999999994</v>
      </c>
      <c r="L623" s="4">
        <v>798.72742000000005</v>
      </c>
      <c r="M623" s="5">
        <f t="shared" si="39"/>
        <v>0.11124219618106435</v>
      </c>
    </row>
    <row r="624" spans="1:13" x14ac:dyDescent="0.25">
      <c r="A624" s="1" t="s">
        <v>99</v>
      </c>
      <c r="B624" s="1" t="s">
        <v>13</v>
      </c>
      <c r="C624" s="4">
        <v>0</v>
      </c>
      <c r="D624" s="4">
        <v>0</v>
      </c>
      <c r="E624" s="5" t="str">
        <f t="shared" si="36"/>
        <v/>
      </c>
      <c r="F624" s="4">
        <v>140.39366999999999</v>
      </c>
      <c r="G624" s="4">
        <v>101.89436000000001</v>
      </c>
      <c r="H624" s="5">
        <f t="shared" si="37"/>
        <v>-0.27422397320335012</v>
      </c>
      <c r="I624" s="4">
        <v>121.21629</v>
      </c>
      <c r="J624" s="5">
        <f t="shared" si="38"/>
        <v>-0.15940044032035627</v>
      </c>
      <c r="K624" s="4">
        <v>838.03306999999995</v>
      </c>
      <c r="L624" s="4">
        <v>328.99045000000001</v>
      </c>
      <c r="M624" s="5">
        <f t="shared" si="39"/>
        <v>-0.60742545637250323</v>
      </c>
    </row>
    <row r="625" spans="1:13" x14ac:dyDescent="0.25">
      <c r="A625" s="1" t="s">
        <v>99</v>
      </c>
      <c r="B625" s="1" t="s">
        <v>83</v>
      </c>
      <c r="C625" s="4">
        <v>0</v>
      </c>
      <c r="D625" s="4">
        <v>0</v>
      </c>
      <c r="E625" s="5" t="str">
        <f t="shared" si="36"/>
        <v/>
      </c>
      <c r="F625" s="4">
        <v>55.732219999999998</v>
      </c>
      <c r="G625" s="4">
        <v>7.0705999999999998</v>
      </c>
      <c r="H625" s="5">
        <f t="shared" si="37"/>
        <v>-0.87313263315188228</v>
      </c>
      <c r="I625" s="4">
        <v>0</v>
      </c>
      <c r="J625" s="5" t="str">
        <f t="shared" si="38"/>
        <v/>
      </c>
      <c r="K625" s="4">
        <v>480.44702000000001</v>
      </c>
      <c r="L625" s="4">
        <v>16.347100000000001</v>
      </c>
      <c r="M625" s="5">
        <f t="shared" si="39"/>
        <v>-0.9659752286526827</v>
      </c>
    </row>
    <row r="626" spans="1:13" x14ac:dyDescent="0.25">
      <c r="A626" s="1" t="s">
        <v>99</v>
      </c>
      <c r="B626" s="1" t="s">
        <v>15</v>
      </c>
      <c r="C626" s="4">
        <v>0</v>
      </c>
      <c r="D626" s="4">
        <v>0</v>
      </c>
      <c r="E626" s="5" t="str">
        <f t="shared" si="36"/>
        <v/>
      </c>
      <c r="F626" s="4">
        <v>55.357289999999999</v>
      </c>
      <c r="G626" s="4">
        <v>77.976619999999997</v>
      </c>
      <c r="H626" s="5">
        <f t="shared" si="37"/>
        <v>0.40860616551135354</v>
      </c>
      <c r="I626" s="4">
        <v>10.06705</v>
      </c>
      <c r="J626" s="5">
        <f t="shared" si="38"/>
        <v>6.745726901127937</v>
      </c>
      <c r="K626" s="4">
        <v>87.059079999999994</v>
      </c>
      <c r="L626" s="4">
        <v>130.81896</v>
      </c>
      <c r="M626" s="5">
        <f t="shared" si="39"/>
        <v>0.50264578950294458</v>
      </c>
    </row>
    <row r="627" spans="1:13" x14ac:dyDescent="0.25">
      <c r="A627" s="1" t="s">
        <v>99</v>
      </c>
      <c r="B627" s="1" t="s">
        <v>84</v>
      </c>
      <c r="C627" s="4">
        <v>0</v>
      </c>
      <c r="D627" s="4">
        <v>0</v>
      </c>
      <c r="E627" s="5" t="str">
        <f t="shared" si="36"/>
        <v/>
      </c>
      <c r="F627" s="4">
        <v>0</v>
      </c>
      <c r="G627" s="4">
        <v>0</v>
      </c>
      <c r="H627" s="5" t="str">
        <f t="shared" si="37"/>
        <v/>
      </c>
      <c r="I627" s="4">
        <v>0</v>
      </c>
      <c r="J627" s="5" t="str">
        <f t="shared" si="38"/>
        <v/>
      </c>
      <c r="K627" s="4">
        <v>0</v>
      </c>
      <c r="L627" s="4">
        <v>16.65316</v>
      </c>
      <c r="M627" s="5" t="str">
        <f t="shared" si="39"/>
        <v/>
      </c>
    </row>
    <row r="628" spans="1:13" x14ac:dyDescent="0.25">
      <c r="A628" s="1" t="s">
        <v>99</v>
      </c>
      <c r="B628" s="1" t="s">
        <v>17</v>
      </c>
      <c r="C628" s="4">
        <v>0</v>
      </c>
      <c r="D628" s="4">
        <v>0</v>
      </c>
      <c r="E628" s="5" t="str">
        <f t="shared" si="36"/>
        <v/>
      </c>
      <c r="F628" s="4">
        <v>65.889489999999995</v>
      </c>
      <c r="G628" s="4">
        <v>38.074460000000002</v>
      </c>
      <c r="H628" s="5">
        <f t="shared" si="37"/>
        <v>-0.42214668834134239</v>
      </c>
      <c r="I628" s="4">
        <v>202.40562</v>
      </c>
      <c r="J628" s="5">
        <f t="shared" si="38"/>
        <v>-0.81189030225544134</v>
      </c>
      <c r="K628" s="4">
        <v>335.01638000000003</v>
      </c>
      <c r="L628" s="4">
        <v>338.99002000000002</v>
      </c>
      <c r="M628" s="5">
        <f t="shared" si="39"/>
        <v>1.1861031988943394E-2</v>
      </c>
    </row>
    <row r="629" spans="1:13" x14ac:dyDescent="0.25">
      <c r="A629" s="1" t="s">
        <v>99</v>
      </c>
      <c r="B629" s="1" t="s">
        <v>18</v>
      </c>
      <c r="C629" s="4">
        <v>0</v>
      </c>
      <c r="D629" s="4">
        <v>0</v>
      </c>
      <c r="E629" s="5" t="str">
        <f t="shared" si="36"/>
        <v/>
      </c>
      <c r="F629" s="4">
        <v>0</v>
      </c>
      <c r="G629" s="4">
        <v>120.1729</v>
      </c>
      <c r="H629" s="5" t="str">
        <f t="shared" si="37"/>
        <v/>
      </c>
      <c r="I629" s="4">
        <v>51</v>
      </c>
      <c r="J629" s="5">
        <f t="shared" si="38"/>
        <v>1.3563313725490196</v>
      </c>
      <c r="K629" s="4">
        <v>60.115679999999998</v>
      </c>
      <c r="L629" s="4">
        <v>171.1729</v>
      </c>
      <c r="M629" s="5">
        <f t="shared" si="39"/>
        <v>1.8473918950929278</v>
      </c>
    </row>
    <row r="630" spans="1:13" x14ac:dyDescent="0.25">
      <c r="A630" s="1" t="s">
        <v>99</v>
      </c>
      <c r="B630" s="1" t="s">
        <v>19</v>
      </c>
      <c r="C630" s="4">
        <v>0</v>
      </c>
      <c r="D630" s="4">
        <v>84.88</v>
      </c>
      <c r="E630" s="5" t="str">
        <f t="shared" si="36"/>
        <v/>
      </c>
      <c r="F630" s="4">
        <v>4101.7695400000002</v>
      </c>
      <c r="G630" s="4">
        <v>3847.67274</v>
      </c>
      <c r="H630" s="5">
        <f t="shared" si="37"/>
        <v>-6.1948092773637442E-2</v>
      </c>
      <c r="I630" s="4">
        <v>4868.3541299999997</v>
      </c>
      <c r="J630" s="5">
        <f t="shared" si="38"/>
        <v>-0.20965635669564564</v>
      </c>
      <c r="K630" s="4">
        <v>10268.45614</v>
      </c>
      <c r="L630" s="4">
        <v>13898.690989999999</v>
      </c>
      <c r="M630" s="5">
        <f t="shared" si="39"/>
        <v>0.35353268305433883</v>
      </c>
    </row>
    <row r="631" spans="1:13" x14ac:dyDescent="0.25">
      <c r="A631" s="1" t="s">
        <v>99</v>
      </c>
      <c r="B631" s="1" t="s">
        <v>20</v>
      </c>
      <c r="C631" s="4">
        <v>0</v>
      </c>
      <c r="D631" s="4">
        <v>0</v>
      </c>
      <c r="E631" s="5" t="str">
        <f t="shared" si="36"/>
        <v/>
      </c>
      <c r="F631" s="4">
        <v>342.20179000000002</v>
      </c>
      <c r="G631" s="4">
        <v>357.37326000000002</v>
      </c>
      <c r="H631" s="5">
        <f t="shared" si="37"/>
        <v>4.4334864525401807E-2</v>
      </c>
      <c r="I631" s="4">
        <v>153.53207</v>
      </c>
      <c r="J631" s="5">
        <f t="shared" si="38"/>
        <v>1.3276782498926774</v>
      </c>
      <c r="K631" s="4">
        <v>592.62468999999999</v>
      </c>
      <c r="L631" s="4">
        <v>616.37873000000002</v>
      </c>
      <c r="M631" s="5">
        <f t="shared" si="39"/>
        <v>4.0082771441736664E-2</v>
      </c>
    </row>
    <row r="632" spans="1:13" x14ac:dyDescent="0.25">
      <c r="A632" s="1" t="s">
        <v>99</v>
      </c>
      <c r="B632" s="1" t="s">
        <v>21</v>
      </c>
      <c r="C632" s="4">
        <v>0</v>
      </c>
      <c r="D632" s="4">
        <v>0</v>
      </c>
      <c r="E632" s="5" t="str">
        <f t="shared" si="36"/>
        <v/>
      </c>
      <c r="F632" s="4">
        <v>28.2</v>
      </c>
      <c r="G632" s="4">
        <v>16.216049999999999</v>
      </c>
      <c r="H632" s="5">
        <f t="shared" si="37"/>
        <v>-0.42496276595744686</v>
      </c>
      <c r="I632" s="4">
        <v>80.286929999999998</v>
      </c>
      <c r="J632" s="5">
        <f t="shared" si="38"/>
        <v>-0.79802378793160977</v>
      </c>
      <c r="K632" s="4">
        <v>259.32044000000002</v>
      </c>
      <c r="L632" s="4">
        <v>96.502979999999994</v>
      </c>
      <c r="M632" s="5">
        <f t="shared" si="39"/>
        <v>-0.62786203817948172</v>
      </c>
    </row>
    <row r="633" spans="1:13" x14ac:dyDescent="0.25">
      <c r="A633" s="1" t="s">
        <v>99</v>
      </c>
      <c r="B633" s="1" t="s">
        <v>22</v>
      </c>
      <c r="C633" s="4">
        <v>0</v>
      </c>
      <c r="D633" s="4">
        <v>11.003399999999999</v>
      </c>
      <c r="E633" s="5" t="str">
        <f t="shared" si="36"/>
        <v/>
      </c>
      <c r="F633" s="4">
        <v>72.586429999999993</v>
      </c>
      <c r="G633" s="4">
        <v>395.38164</v>
      </c>
      <c r="H633" s="5">
        <f t="shared" si="37"/>
        <v>4.4470462316441246</v>
      </c>
      <c r="I633" s="4">
        <v>171.7362</v>
      </c>
      <c r="J633" s="5">
        <f t="shared" si="38"/>
        <v>1.3022614917530491</v>
      </c>
      <c r="K633" s="4">
        <v>425.36473000000001</v>
      </c>
      <c r="L633" s="4">
        <v>660.13022000000001</v>
      </c>
      <c r="M633" s="5">
        <f t="shared" si="39"/>
        <v>0.55191574063980342</v>
      </c>
    </row>
    <row r="634" spans="1:13" x14ac:dyDescent="0.25">
      <c r="A634" s="1" t="s">
        <v>99</v>
      </c>
      <c r="B634" s="1" t="s">
        <v>23</v>
      </c>
      <c r="C634" s="4">
        <v>0</v>
      </c>
      <c r="D634" s="4">
        <v>0</v>
      </c>
      <c r="E634" s="5" t="str">
        <f t="shared" si="36"/>
        <v/>
      </c>
      <c r="F634" s="4">
        <v>120.46854</v>
      </c>
      <c r="G634" s="4">
        <v>780.03908999999999</v>
      </c>
      <c r="H634" s="5">
        <f t="shared" si="37"/>
        <v>5.4750439409326281</v>
      </c>
      <c r="I634" s="4">
        <v>491.68801999999999</v>
      </c>
      <c r="J634" s="5">
        <f t="shared" si="38"/>
        <v>0.58645128266497126</v>
      </c>
      <c r="K634" s="4">
        <v>840.92168000000004</v>
      </c>
      <c r="L634" s="4">
        <v>1608.2526399999999</v>
      </c>
      <c r="M634" s="5">
        <f t="shared" si="39"/>
        <v>0.91248802147662533</v>
      </c>
    </row>
    <row r="635" spans="1:13" x14ac:dyDescent="0.25">
      <c r="A635" s="1" t="s">
        <v>99</v>
      </c>
      <c r="B635" s="1" t="s">
        <v>24</v>
      </c>
      <c r="C635" s="4">
        <v>0</v>
      </c>
      <c r="D635" s="4">
        <v>0</v>
      </c>
      <c r="E635" s="5" t="str">
        <f t="shared" si="36"/>
        <v/>
      </c>
      <c r="F635" s="4">
        <v>23.036429999999999</v>
      </c>
      <c r="G635" s="4">
        <v>118.92954</v>
      </c>
      <c r="H635" s="5">
        <f t="shared" si="37"/>
        <v>4.1626723411570286</v>
      </c>
      <c r="I635" s="4">
        <v>50.829599999999999</v>
      </c>
      <c r="J635" s="5">
        <f t="shared" si="38"/>
        <v>1.3397693469946645</v>
      </c>
      <c r="K635" s="4">
        <v>42.131929999999997</v>
      </c>
      <c r="L635" s="4">
        <v>282.27271000000002</v>
      </c>
      <c r="M635" s="5">
        <f t="shared" si="39"/>
        <v>5.6997336699268235</v>
      </c>
    </row>
    <row r="636" spans="1:13" x14ac:dyDescent="0.25">
      <c r="A636" s="1" t="s">
        <v>99</v>
      </c>
      <c r="B636" s="1" t="s">
        <v>25</v>
      </c>
      <c r="C636" s="4">
        <v>0</v>
      </c>
      <c r="D636" s="4">
        <v>63.635759999999998</v>
      </c>
      <c r="E636" s="5" t="str">
        <f t="shared" si="36"/>
        <v/>
      </c>
      <c r="F636" s="4">
        <v>146.63873000000001</v>
      </c>
      <c r="G636" s="4">
        <v>184.66076000000001</v>
      </c>
      <c r="H636" s="5">
        <f t="shared" si="37"/>
        <v>0.25929050258413988</v>
      </c>
      <c r="I636" s="4">
        <v>43.969670000000001</v>
      </c>
      <c r="J636" s="5">
        <f t="shared" si="38"/>
        <v>3.1997304050724056</v>
      </c>
      <c r="K636" s="4">
        <v>173.12402</v>
      </c>
      <c r="L636" s="4">
        <v>293.12801000000002</v>
      </c>
      <c r="M636" s="5">
        <f t="shared" si="39"/>
        <v>0.69316776493521814</v>
      </c>
    </row>
    <row r="637" spans="1:13" x14ac:dyDescent="0.25">
      <c r="A637" s="1" t="s">
        <v>99</v>
      </c>
      <c r="B637" s="1" t="s">
        <v>26</v>
      </c>
      <c r="C637" s="4">
        <v>0</v>
      </c>
      <c r="D637" s="4">
        <v>0</v>
      </c>
      <c r="E637" s="5" t="str">
        <f t="shared" si="36"/>
        <v/>
      </c>
      <c r="F637" s="4">
        <v>27.532340000000001</v>
      </c>
      <c r="G637" s="4">
        <v>10.553000000000001</v>
      </c>
      <c r="H637" s="5">
        <f t="shared" si="37"/>
        <v>-0.61670530002171997</v>
      </c>
      <c r="I637" s="4">
        <v>6.8754999999999997</v>
      </c>
      <c r="J637" s="5">
        <f t="shared" si="38"/>
        <v>0.53487019125881763</v>
      </c>
      <c r="K637" s="4">
        <v>47.602760000000004</v>
      </c>
      <c r="L637" s="4">
        <v>117.54684</v>
      </c>
      <c r="M637" s="5">
        <f t="shared" si="39"/>
        <v>1.4693282490342994</v>
      </c>
    </row>
    <row r="638" spans="1:13" x14ac:dyDescent="0.25">
      <c r="A638" s="1" t="s">
        <v>99</v>
      </c>
      <c r="B638" s="1" t="s">
        <v>27</v>
      </c>
      <c r="C638" s="4">
        <v>0</v>
      </c>
      <c r="D638" s="4">
        <v>0</v>
      </c>
      <c r="E638" s="5" t="str">
        <f t="shared" si="36"/>
        <v/>
      </c>
      <c r="F638" s="4">
        <v>0</v>
      </c>
      <c r="G638" s="4">
        <v>0</v>
      </c>
      <c r="H638" s="5" t="str">
        <f t="shared" si="37"/>
        <v/>
      </c>
      <c r="I638" s="4">
        <v>0</v>
      </c>
      <c r="J638" s="5" t="str">
        <f t="shared" si="38"/>
        <v/>
      </c>
      <c r="K638" s="4">
        <v>0</v>
      </c>
      <c r="L638" s="4">
        <v>0</v>
      </c>
      <c r="M638" s="5" t="str">
        <f t="shared" si="39"/>
        <v/>
      </c>
    </row>
    <row r="639" spans="1:13" x14ac:dyDescent="0.25">
      <c r="A639" s="1" t="s">
        <v>99</v>
      </c>
      <c r="B639" s="1" t="s">
        <v>28</v>
      </c>
      <c r="C639" s="4">
        <v>0</v>
      </c>
      <c r="D639" s="4">
        <v>0</v>
      </c>
      <c r="E639" s="5" t="str">
        <f t="shared" si="36"/>
        <v/>
      </c>
      <c r="F639" s="4">
        <v>0</v>
      </c>
      <c r="G639" s="4">
        <v>0</v>
      </c>
      <c r="H639" s="5" t="str">
        <f t="shared" si="37"/>
        <v/>
      </c>
      <c r="I639" s="4">
        <v>0</v>
      </c>
      <c r="J639" s="5" t="str">
        <f t="shared" si="38"/>
        <v/>
      </c>
      <c r="K639" s="4">
        <v>0</v>
      </c>
      <c r="L639" s="4">
        <v>0</v>
      </c>
      <c r="M639" s="5" t="str">
        <f t="shared" si="39"/>
        <v/>
      </c>
    </row>
    <row r="640" spans="1:13" x14ac:dyDescent="0.25">
      <c r="A640" s="1" t="s">
        <v>99</v>
      </c>
      <c r="B640" s="1" t="s">
        <v>29</v>
      </c>
      <c r="C640" s="4">
        <v>0</v>
      </c>
      <c r="D640" s="4">
        <v>55.069110000000002</v>
      </c>
      <c r="E640" s="5" t="str">
        <f t="shared" si="36"/>
        <v/>
      </c>
      <c r="F640" s="4">
        <v>378.96546999999998</v>
      </c>
      <c r="G640" s="4">
        <v>319.98320999999999</v>
      </c>
      <c r="H640" s="5">
        <f t="shared" si="37"/>
        <v>-0.15564019592602985</v>
      </c>
      <c r="I640" s="4">
        <v>157.78061</v>
      </c>
      <c r="J640" s="5">
        <f t="shared" si="38"/>
        <v>1.0280261940931776</v>
      </c>
      <c r="K640" s="4">
        <v>948.89567</v>
      </c>
      <c r="L640" s="4">
        <v>728.50725</v>
      </c>
      <c r="M640" s="5">
        <f t="shared" si="39"/>
        <v>-0.23225779921621936</v>
      </c>
    </row>
    <row r="641" spans="1:13" x14ac:dyDescent="0.25">
      <c r="A641" s="1" t="s">
        <v>99</v>
      </c>
      <c r="B641" s="1" t="s">
        <v>30</v>
      </c>
      <c r="C641" s="4">
        <v>0</v>
      </c>
      <c r="D641" s="4">
        <v>0</v>
      </c>
      <c r="E641" s="5" t="str">
        <f t="shared" si="36"/>
        <v/>
      </c>
      <c r="F641" s="4">
        <v>394.09820999999999</v>
      </c>
      <c r="G641" s="4">
        <v>412.53215</v>
      </c>
      <c r="H641" s="5">
        <f t="shared" si="37"/>
        <v>4.6774990426878604E-2</v>
      </c>
      <c r="I641" s="4">
        <v>443.69828999999999</v>
      </c>
      <c r="J641" s="5">
        <f t="shared" si="38"/>
        <v>-7.0241740169879829E-2</v>
      </c>
      <c r="K641" s="4">
        <v>1335.9978000000001</v>
      </c>
      <c r="L641" s="4">
        <v>1271.3622700000001</v>
      </c>
      <c r="M641" s="5">
        <f t="shared" si="39"/>
        <v>-4.8379967392161882E-2</v>
      </c>
    </row>
    <row r="642" spans="1:13" x14ac:dyDescent="0.25">
      <c r="A642" s="1" t="s">
        <v>99</v>
      </c>
      <c r="B642" s="1" t="s">
        <v>31</v>
      </c>
      <c r="C642" s="4">
        <v>0</v>
      </c>
      <c r="D642" s="4">
        <v>309.78417999999999</v>
      </c>
      <c r="E642" s="5" t="str">
        <f t="shared" si="36"/>
        <v/>
      </c>
      <c r="F642" s="4">
        <v>4060.9071600000002</v>
      </c>
      <c r="G642" s="4">
        <v>4154.8949300000004</v>
      </c>
      <c r="H642" s="5">
        <f t="shared" si="37"/>
        <v>2.3144525668003846E-2</v>
      </c>
      <c r="I642" s="4">
        <v>4181.6526999999996</v>
      </c>
      <c r="J642" s="5">
        <f t="shared" si="38"/>
        <v>-6.3988503875511693E-3</v>
      </c>
      <c r="K642" s="4">
        <v>10675.357309999999</v>
      </c>
      <c r="L642" s="4">
        <v>10689.046549999999</v>
      </c>
      <c r="M642" s="5">
        <f t="shared" si="39"/>
        <v>1.2823214813781902E-3</v>
      </c>
    </row>
    <row r="643" spans="1:13" x14ac:dyDescent="0.25">
      <c r="A643" s="1" t="s">
        <v>99</v>
      </c>
      <c r="B643" s="1" t="s">
        <v>32</v>
      </c>
      <c r="C643" s="4">
        <v>0</v>
      </c>
      <c r="D643" s="4">
        <v>0</v>
      </c>
      <c r="E643" s="5" t="str">
        <f t="shared" si="36"/>
        <v/>
      </c>
      <c r="F643" s="4">
        <v>3.1551499999999999</v>
      </c>
      <c r="G643" s="4">
        <v>16.2</v>
      </c>
      <c r="H643" s="5">
        <f t="shared" si="37"/>
        <v>4.1344627038334147</v>
      </c>
      <c r="I643" s="4">
        <v>0</v>
      </c>
      <c r="J643" s="5" t="str">
        <f t="shared" si="38"/>
        <v/>
      </c>
      <c r="K643" s="4">
        <v>67.556839999999994</v>
      </c>
      <c r="L643" s="4">
        <v>20.28</v>
      </c>
      <c r="M643" s="5">
        <f t="shared" si="39"/>
        <v>-0.69980833917039331</v>
      </c>
    </row>
    <row r="644" spans="1:13" x14ac:dyDescent="0.25">
      <c r="A644" s="1" t="s">
        <v>99</v>
      </c>
      <c r="B644" s="1" t="s">
        <v>85</v>
      </c>
      <c r="C644" s="4">
        <v>0</v>
      </c>
      <c r="D644" s="4">
        <v>0</v>
      </c>
      <c r="E644" s="5" t="str">
        <f t="shared" si="36"/>
        <v/>
      </c>
      <c r="F644" s="4">
        <v>0</v>
      </c>
      <c r="G644" s="4">
        <v>5.6319999999999997</v>
      </c>
      <c r="H644" s="5" t="str">
        <f t="shared" si="37"/>
        <v/>
      </c>
      <c r="I644" s="4">
        <v>0</v>
      </c>
      <c r="J644" s="5" t="str">
        <f t="shared" si="38"/>
        <v/>
      </c>
      <c r="K644" s="4">
        <v>17</v>
      </c>
      <c r="L644" s="4">
        <v>5.6319999999999997</v>
      </c>
      <c r="M644" s="5">
        <f t="shared" si="39"/>
        <v>-0.66870588235294126</v>
      </c>
    </row>
    <row r="645" spans="1:13" x14ac:dyDescent="0.25">
      <c r="A645" s="1" t="s">
        <v>99</v>
      </c>
      <c r="B645" s="1" t="s">
        <v>33</v>
      </c>
      <c r="C645" s="4">
        <v>0</v>
      </c>
      <c r="D645" s="4">
        <v>0</v>
      </c>
      <c r="E645" s="5" t="str">
        <f t="shared" ref="E645:E708" si="40">IF(C645=0,"",(D645/C645-1))</f>
        <v/>
      </c>
      <c r="F645" s="4">
        <v>0</v>
      </c>
      <c r="G645" s="4">
        <v>0</v>
      </c>
      <c r="H645" s="5" t="str">
        <f t="shared" ref="H645:H708" si="41">IF(F645=0,"",(G645/F645-1))</f>
        <v/>
      </c>
      <c r="I645" s="4">
        <v>0</v>
      </c>
      <c r="J645" s="5" t="str">
        <f t="shared" ref="J645:J708" si="42">IF(I645=0,"",(G645/I645-1))</f>
        <v/>
      </c>
      <c r="K645" s="4">
        <v>0</v>
      </c>
      <c r="L645" s="4">
        <v>0</v>
      </c>
      <c r="M645" s="5" t="str">
        <f t="shared" ref="M645:M708" si="43">IF(K645=0,"",(L645/K645-1))</f>
        <v/>
      </c>
    </row>
    <row r="646" spans="1:13" x14ac:dyDescent="0.25">
      <c r="A646" s="1" t="s">
        <v>99</v>
      </c>
      <c r="B646" s="1" t="s">
        <v>34</v>
      </c>
      <c r="C646" s="4">
        <v>0</v>
      </c>
      <c r="D646" s="4">
        <v>0</v>
      </c>
      <c r="E646" s="5" t="str">
        <f t="shared" si="40"/>
        <v/>
      </c>
      <c r="F646" s="4">
        <v>2807.3620500000002</v>
      </c>
      <c r="G646" s="4">
        <v>4949.3618900000001</v>
      </c>
      <c r="H646" s="5">
        <f t="shared" si="41"/>
        <v>0.76299380053242505</v>
      </c>
      <c r="I646" s="4">
        <v>1222.43454</v>
      </c>
      <c r="J646" s="5">
        <f t="shared" si="42"/>
        <v>3.0487745789643679</v>
      </c>
      <c r="K646" s="4">
        <v>4659.3545400000003</v>
      </c>
      <c r="L646" s="4">
        <v>6236.1647400000002</v>
      </c>
      <c r="M646" s="5">
        <f t="shared" si="43"/>
        <v>0.33841816210019515</v>
      </c>
    </row>
    <row r="647" spans="1:13" x14ac:dyDescent="0.25">
      <c r="A647" s="1" t="s">
        <v>99</v>
      </c>
      <c r="B647" s="1" t="s">
        <v>35</v>
      </c>
      <c r="C647" s="4">
        <v>0</v>
      </c>
      <c r="D647" s="4">
        <v>197.95593</v>
      </c>
      <c r="E647" s="5" t="str">
        <f t="shared" si="40"/>
        <v/>
      </c>
      <c r="F647" s="4">
        <v>4300.4707500000004</v>
      </c>
      <c r="G647" s="4">
        <v>5774.22768</v>
      </c>
      <c r="H647" s="5">
        <f t="shared" si="41"/>
        <v>0.34269665245368763</v>
      </c>
      <c r="I647" s="4">
        <v>4841.17209</v>
      </c>
      <c r="J647" s="5">
        <f t="shared" si="42"/>
        <v>0.19273340683908624</v>
      </c>
      <c r="K647" s="4">
        <v>11519.50625</v>
      </c>
      <c r="L647" s="4">
        <v>14812.12429</v>
      </c>
      <c r="M647" s="5">
        <f t="shared" si="43"/>
        <v>0.28582978892867028</v>
      </c>
    </row>
    <row r="648" spans="1:13" x14ac:dyDescent="0.25">
      <c r="A648" s="1" t="s">
        <v>99</v>
      </c>
      <c r="B648" s="1" t="s">
        <v>36</v>
      </c>
      <c r="C648" s="4">
        <v>0</v>
      </c>
      <c r="D648" s="4">
        <v>19.303999999999998</v>
      </c>
      <c r="E648" s="5" t="str">
        <f t="shared" si="40"/>
        <v/>
      </c>
      <c r="F648" s="4">
        <v>543.95612000000006</v>
      </c>
      <c r="G648" s="4">
        <v>298.62294000000003</v>
      </c>
      <c r="H648" s="5">
        <f t="shared" si="41"/>
        <v>-0.45101649008011901</v>
      </c>
      <c r="I648" s="4">
        <v>169.01534000000001</v>
      </c>
      <c r="J648" s="5">
        <f t="shared" si="42"/>
        <v>0.76683927032895371</v>
      </c>
      <c r="K648" s="4">
        <v>1137.0891799999999</v>
      </c>
      <c r="L648" s="4">
        <v>1099.58059</v>
      </c>
      <c r="M648" s="5">
        <f t="shared" si="43"/>
        <v>-3.2986498033513834E-2</v>
      </c>
    </row>
    <row r="649" spans="1:13" x14ac:dyDescent="0.25">
      <c r="A649" s="1" t="s">
        <v>99</v>
      </c>
      <c r="B649" s="1" t="s">
        <v>37</v>
      </c>
      <c r="C649" s="4">
        <v>0</v>
      </c>
      <c r="D649" s="4">
        <v>2617.6231400000001</v>
      </c>
      <c r="E649" s="5" t="str">
        <f t="shared" si="40"/>
        <v/>
      </c>
      <c r="F649" s="4">
        <v>59443.336230000001</v>
      </c>
      <c r="G649" s="4">
        <v>63838.164870000001</v>
      </c>
      <c r="H649" s="5">
        <f t="shared" si="41"/>
        <v>7.3933075071617615E-2</v>
      </c>
      <c r="I649" s="4">
        <v>66963.877619999999</v>
      </c>
      <c r="J649" s="5">
        <f t="shared" si="42"/>
        <v>-4.6677594862972072E-2</v>
      </c>
      <c r="K649" s="4">
        <v>162568.88258</v>
      </c>
      <c r="L649" s="4">
        <v>200413.58682999999</v>
      </c>
      <c r="M649" s="5">
        <f t="shared" si="43"/>
        <v>0.23279180892060714</v>
      </c>
    </row>
    <row r="650" spans="1:13" x14ac:dyDescent="0.25">
      <c r="A650" s="1" t="s">
        <v>99</v>
      </c>
      <c r="B650" s="1" t="s">
        <v>38</v>
      </c>
      <c r="C650" s="4">
        <v>0</v>
      </c>
      <c r="D650" s="4">
        <v>157.26096000000001</v>
      </c>
      <c r="E650" s="5" t="str">
        <f t="shared" si="40"/>
        <v/>
      </c>
      <c r="F650" s="4">
        <v>4464.4252699999997</v>
      </c>
      <c r="G650" s="4">
        <v>7545.1009899999999</v>
      </c>
      <c r="H650" s="5">
        <f t="shared" si="41"/>
        <v>0.69004978999234101</v>
      </c>
      <c r="I650" s="4">
        <v>5551.6526599999997</v>
      </c>
      <c r="J650" s="5">
        <f t="shared" si="42"/>
        <v>0.35907295576377085</v>
      </c>
      <c r="K650" s="4">
        <v>13650.757879999999</v>
      </c>
      <c r="L650" s="4">
        <v>17778.592280000001</v>
      </c>
      <c r="M650" s="5">
        <f t="shared" si="43"/>
        <v>0.30238866122208319</v>
      </c>
    </row>
    <row r="651" spans="1:13" x14ac:dyDescent="0.25">
      <c r="A651" s="1" t="s">
        <v>99</v>
      </c>
      <c r="B651" s="1" t="s">
        <v>39</v>
      </c>
      <c r="C651" s="4">
        <v>0</v>
      </c>
      <c r="D651" s="4">
        <v>0</v>
      </c>
      <c r="E651" s="5" t="str">
        <f t="shared" si="40"/>
        <v/>
      </c>
      <c r="F651" s="4">
        <v>43.12</v>
      </c>
      <c r="G651" s="4">
        <v>947.99</v>
      </c>
      <c r="H651" s="5">
        <f t="shared" si="41"/>
        <v>20.984925788497218</v>
      </c>
      <c r="I651" s="4">
        <v>465.88</v>
      </c>
      <c r="J651" s="5">
        <f t="shared" si="42"/>
        <v>1.0348372971580666</v>
      </c>
      <c r="K651" s="4">
        <v>43.12</v>
      </c>
      <c r="L651" s="4">
        <v>2485.99937</v>
      </c>
      <c r="M651" s="5">
        <f t="shared" si="43"/>
        <v>56.653046614100191</v>
      </c>
    </row>
    <row r="652" spans="1:13" x14ac:dyDescent="0.25">
      <c r="A652" s="1" t="s">
        <v>99</v>
      </c>
      <c r="B652" s="1" t="s">
        <v>40</v>
      </c>
      <c r="C652" s="4">
        <v>0</v>
      </c>
      <c r="D652" s="4">
        <v>12.324999999999999</v>
      </c>
      <c r="E652" s="5" t="str">
        <f t="shared" si="40"/>
        <v/>
      </c>
      <c r="F652" s="4">
        <v>209.55125000000001</v>
      </c>
      <c r="G652" s="4">
        <v>135.9359</v>
      </c>
      <c r="H652" s="5">
        <f t="shared" si="41"/>
        <v>-0.35129998031507803</v>
      </c>
      <c r="I652" s="4">
        <v>74.438850000000002</v>
      </c>
      <c r="J652" s="5">
        <f t="shared" si="42"/>
        <v>0.82614186006366297</v>
      </c>
      <c r="K652" s="4">
        <v>736.90880000000004</v>
      </c>
      <c r="L652" s="4">
        <v>299.85464000000002</v>
      </c>
      <c r="M652" s="5">
        <f t="shared" si="43"/>
        <v>-0.5930912481978774</v>
      </c>
    </row>
    <row r="653" spans="1:13" x14ac:dyDescent="0.25">
      <c r="A653" s="1" t="s">
        <v>99</v>
      </c>
      <c r="B653" s="1" t="s">
        <v>100</v>
      </c>
      <c r="C653" s="4">
        <v>0</v>
      </c>
      <c r="D653" s="4">
        <v>0</v>
      </c>
      <c r="E653" s="5" t="str">
        <f t="shared" si="40"/>
        <v/>
      </c>
      <c r="F653" s="4">
        <v>0</v>
      </c>
      <c r="G653" s="4">
        <v>0</v>
      </c>
      <c r="H653" s="5" t="str">
        <f t="shared" si="41"/>
        <v/>
      </c>
      <c r="I653" s="4">
        <v>0</v>
      </c>
      <c r="J653" s="5" t="str">
        <f t="shared" si="42"/>
        <v/>
      </c>
      <c r="K653" s="4">
        <v>0</v>
      </c>
      <c r="L653" s="4">
        <v>0</v>
      </c>
      <c r="M653" s="5" t="str">
        <f t="shared" si="43"/>
        <v/>
      </c>
    </row>
    <row r="654" spans="1:13" x14ac:dyDescent="0.25">
      <c r="A654" s="1" t="s">
        <v>99</v>
      </c>
      <c r="B654" s="1" t="s">
        <v>41</v>
      </c>
      <c r="C654" s="4">
        <v>0</v>
      </c>
      <c r="D654" s="4">
        <v>0</v>
      </c>
      <c r="E654" s="5" t="str">
        <f t="shared" si="40"/>
        <v/>
      </c>
      <c r="F654" s="4">
        <v>134.62199000000001</v>
      </c>
      <c r="G654" s="4">
        <v>302.20298000000003</v>
      </c>
      <c r="H654" s="5">
        <f t="shared" si="41"/>
        <v>1.244826272438849</v>
      </c>
      <c r="I654" s="4">
        <v>82.999949999999998</v>
      </c>
      <c r="J654" s="5">
        <f t="shared" si="42"/>
        <v>2.6410019524108153</v>
      </c>
      <c r="K654" s="4">
        <v>197.80198999999999</v>
      </c>
      <c r="L654" s="4">
        <v>478.73615000000001</v>
      </c>
      <c r="M654" s="5">
        <f t="shared" si="43"/>
        <v>1.4202797454161105</v>
      </c>
    </row>
    <row r="655" spans="1:13" x14ac:dyDescent="0.25">
      <c r="A655" s="1" t="s">
        <v>99</v>
      </c>
      <c r="B655" s="1" t="s">
        <v>42</v>
      </c>
      <c r="C655" s="4">
        <v>0</v>
      </c>
      <c r="D655" s="4">
        <v>78</v>
      </c>
      <c r="E655" s="5" t="str">
        <f t="shared" si="40"/>
        <v/>
      </c>
      <c r="F655" s="4">
        <v>1716.25135</v>
      </c>
      <c r="G655" s="4">
        <v>1511.4133099999999</v>
      </c>
      <c r="H655" s="5">
        <f t="shared" si="41"/>
        <v>-0.1193520051710375</v>
      </c>
      <c r="I655" s="4">
        <v>1403.85023</v>
      </c>
      <c r="J655" s="5">
        <f t="shared" si="42"/>
        <v>7.6620053693334356E-2</v>
      </c>
      <c r="K655" s="4">
        <v>4708.7187800000002</v>
      </c>
      <c r="L655" s="4">
        <v>4740.5914000000002</v>
      </c>
      <c r="M655" s="5">
        <f t="shared" si="43"/>
        <v>6.7688518871369396E-3</v>
      </c>
    </row>
    <row r="656" spans="1:13" x14ac:dyDescent="0.25">
      <c r="A656" s="1" t="s">
        <v>99</v>
      </c>
      <c r="B656" s="1" t="s">
        <v>43</v>
      </c>
      <c r="C656" s="4">
        <v>0</v>
      </c>
      <c r="D656" s="4">
        <v>0</v>
      </c>
      <c r="E656" s="5" t="str">
        <f t="shared" si="40"/>
        <v/>
      </c>
      <c r="F656" s="4">
        <v>0</v>
      </c>
      <c r="G656" s="4">
        <v>26.748000000000001</v>
      </c>
      <c r="H656" s="5" t="str">
        <f t="shared" si="41"/>
        <v/>
      </c>
      <c r="I656" s="4">
        <v>37.353200000000001</v>
      </c>
      <c r="J656" s="5">
        <f t="shared" si="42"/>
        <v>-0.2839167728601566</v>
      </c>
      <c r="K656" s="4">
        <v>0</v>
      </c>
      <c r="L656" s="4">
        <v>64.101200000000006</v>
      </c>
      <c r="M656" s="5" t="str">
        <f t="shared" si="43"/>
        <v/>
      </c>
    </row>
    <row r="657" spans="1:13" x14ac:dyDescent="0.25">
      <c r="A657" s="1" t="s">
        <v>99</v>
      </c>
      <c r="B657" s="1" t="s">
        <v>86</v>
      </c>
      <c r="C657" s="4">
        <v>0</v>
      </c>
      <c r="D657" s="4">
        <v>0</v>
      </c>
      <c r="E657" s="5" t="str">
        <f t="shared" si="40"/>
        <v/>
      </c>
      <c r="F657" s="4">
        <v>0</v>
      </c>
      <c r="G657" s="4">
        <v>0</v>
      </c>
      <c r="H657" s="5" t="str">
        <f t="shared" si="41"/>
        <v/>
      </c>
      <c r="I657" s="4">
        <v>0</v>
      </c>
      <c r="J657" s="5" t="str">
        <f t="shared" si="42"/>
        <v/>
      </c>
      <c r="K657" s="4">
        <v>9.8219999999999992</v>
      </c>
      <c r="L657" s="4">
        <v>0</v>
      </c>
      <c r="M657" s="5">
        <f t="shared" si="43"/>
        <v>-1</v>
      </c>
    </row>
    <row r="658" spans="1:13" x14ac:dyDescent="0.25">
      <c r="A658" s="1" t="s">
        <v>99</v>
      </c>
      <c r="B658" s="1" t="s">
        <v>44</v>
      </c>
      <c r="C658" s="4">
        <v>0</v>
      </c>
      <c r="D658" s="4">
        <v>95.426000000000002</v>
      </c>
      <c r="E658" s="5" t="str">
        <f t="shared" si="40"/>
        <v/>
      </c>
      <c r="F658" s="4">
        <v>26.469840000000001</v>
      </c>
      <c r="G658" s="4">
        <v>97.105999999999995</v>
      </c>
      <c r="H658" s="5">
        <f t="shared" si="41"/>
        <v>2.6685525866420043</v>
      </c>
      <c r="I658" s="4">
        <v>28.9602</v>
      </c>
      <c r="J658" s="5">
        <f t="shared" si="42"/>
        <v>2.3530845781451784</v>
      </c>
      <c r="K658" s="4">
        <v>64.738280000000003</v>
      </c>
      <c r="L658" s="4">
        <v>172.57381000000001</v>
      </c>
      <c r="M658" s="5">
        <f t="shared" si="43"/>
        <v>1.665715091596502</v>
      </c>
    </row>
    <row r="659" spans="1:13" x14ac:dyDescent="0.25">
      <c r="A659" s="1" t="s">
        <v>99</v>
      </c>
      <c r="B659" s="1" t="s">
        <v>45</v>
      </c>
      <c r="C659" s="4">
        <v>0</v>
      </c>
      <c r="D659" s="4">
        <v>70</v>
      </c>
      <c r="E659" s="5" t="str">
        <f t="shared" si="40"/>
        <v/>
      </c>
      <c r="F659" s="4">
        <v>183.42466999999999</v>
      </c>
      <c r="G659" s="4">
        <v>209.57642999999999</v>
      </c>
      <c r="H659" s="5">
        <f t="shared" si="41"/>
        <v>0.14257493280484024</v>
      </c>
      <c r="I659" s="4">
        <v>131.72030000000001</v>
      </c>
      <c r="J659" s="5">
        <f t="shared" si="42"/>
        <v>0.59107161158910193</v>
      </c>
      <c r="K659" s="4">
        <v>731.52085</v>
      </c>
      <c r="L659" s="4">
        <v>523.08995000000004</v>
      </c>
      <c r="M659" s="5">
        <f t="shared" si="43"/>
        <v>-0.28492817395430348</v>
      </c>
    </row>
    <row r="660" spans="1:13" x14ac:dyDescent="0.25">
      <c r="A660" s="1" t="s">
        <v>99</v>
      </c>
      <c r="B660" s="1" t="s">
        <v>46</v>
      </c>
      <c r="C660" s="4">
        <v>0</v>
      </c>
      <c r="D660" s="4">
        <v>0</v>
      </c>
      <c r="E660" s="5" t="str">
        <f t="shared" si="40"/>
        <v/>
      </c>
      <c r="F660" s="4">
        <v>228.87311</v>
      </c>
      <c r="G660" s="4">
        <v>294.18099000000001</v>
      </c>
      <c r="H660" s="5">
        <f t="shared" si="41"/>
        <v>0.28534536014300671</v>
      </c>
      <c r="I660" s="4">
        <v>403.29334</v>
      </c>
      <c r="J660" s="5">
        <f t="shared" si="42"/>
        <v>-0.27055331486505574</v>
      </c>
      <c r="K660" s="4">
        <v>754.40854000000002</v>
      </c>
      <c r="L660" s="4">
        <v>1027.7843399999999</v>
      </c>
      <c r="M660" s="5">
        <f t="shared" si="43"/>
        <v>0.36237103042338292</v>
      </c>
    </row>
    <row r="661" spans="1:13" x14ac:dyDescent="0.25">
      <c r="A661" s="1" t="s">
        <v>99</v>
      </c>
      <c r="B661" s="1" t="s">
        <v>47</v>
      </c>
      <c r="C661" s="4">
        <v>0</v>
      </c>
      <c r="D661" s="4">
        <v>378.02255000000002</v>
      </c>
      <c r="E661" s="5" t="str">
        <f t="shared" si="40"/>
        <v/>
      </c>
      <c r="F661" s="4">
        <v>3408.9382900000001</v>
      </c>
      <c r="G661" s="4">
        <v>6753.5568199999998</v>
      </c>
      <c r="H661" s="5">
        <f t="shared" si="41"/>
        <v>0.98113202571349567</v>
      </c>
      <c r="I661" s="4">
        <v>5507.0812100000003</v>
      </c>
      <c r="J661" s="5">
        <f t="shared" si="42"/>
        <v>0.22634051732097116</v>
      </c>
      <c r="K661" s="4">
        <v>11225.57609</v>
      </c>
      <c r="L661" s="4">
        <v>16934.192650000001</v>
      </c>
      <c r="M661" s="5">
        <f t="shared" si="43"/>
        <v>0.50853662335293115</v>
      </c>
    </row>
    <row r="662" spans="1:13" x14ac:dyDescent="0.25">
      <c r="A662" s="1" t="s">
        <v>99</v>
      </c>
      <c r="B662" s="1" t="s">
        <v>48</v>
      </c>
      <c r="C662" s="4">
        <v>0</v>
      </c>
      <c r="D662" s="4">
        <v>79.191050000000004</v>
      </c>
      <c r="E662" s="5" t="str">
        <f t="shared" si="40"/>
        <v/>
      </c>
      <c r="F662" s="4">
        <v>1691.5598500000001</v>
      </c>
      <c r="G662" s="4">
        <v>2771.8508000000002</v>
      </c>
      <c r="H662" s="5">
        <f t="shared" si="41"/>
        <v>0.6386359607672174</v>
      </c>
      <c r="I662" s="4">
        <v>2788.32728</v>
      </c>
      <c r="J662" s="5">
        <f t="shared" si="42"/>
        <v>-5.9090911307942973E-3</v>
      </c>
      <c r="K662" s="4">
        <v>3900.5562799999998</v>
      </c>
      <c r="L662" s="4">
        <v>7407.4153999999999</v>
      </c>
      <c r="M662" s="5">
        <f t="shared" si="43"/>
        <v>0.89906640701002782</v>
      </c>
    </row>
    <row r="663" spans="1:13" x14ac:dyDescent="0.25">
      <c r="A663" s="1" t="s">
        <v>99</v>
      </c>
      <c r="B663" s="1" t="s">
        <v>49</v>
      </c>
      <c r="C663" s="4">
        <v>0</v>
      </c>
      <c r="D663" s="4">
        <v>0</v>
      </c>
      <c r="E663" s="5" t="str">
        <f t="shared" si="40"/>
        <v/>
      </c>
      <c r="F663" s="4">
        <v>62.321100000000001</v>
      </c>
      <c r="G663" s="4">
        <v>21.97147</v>
      </c>
      <c r="H663" s="5">
        <f t="shared" si="41"/>
        <v>-0.64744733324668524</v>
      </c>
      <c r="I663" s="4">
        <v>58.1004</v>
      </c>
      <c r="J663" s="5">
        <f t="shared" si="42"/>
        <v>-0.62183616636030048</v>
      </c>
      <c r="K663" s="4">
        <v>185.7029</v>
      </c>
      <c r="L663" s="4">
        <v>111.32821</v>
      </c>
      <c r="M663" s="5">
        <f t="shared" si="43"/>
        <v>-0.40050365395478482</v>
      </c>
    </row>
    <row r="664" spans="1:13" x14ac:dyDescent="0.25">
      <c r="A664" s="1" t="s">
        <v>99</v>
      </c>
      <c r="B664" s="1" t="s">
        <v>50</v>
      </c>
      <c r="C664" s="4">
        <v>0</v>
      </c>
      <c r="D664" s="4">
        <v>0</v>
      </c>
      <c r="E664" s="5" t="str">
        <f t="shared" si="40"/>
        <v/>
      </c>
      <c r="F664" s="4">
        <v>404.63344999999998</v>
      </c>
      <c r="G664" s="4">
        <v>187.84881999999999</v>
      </c>
      <c r="H664" s="5">
        <f t="shared" si="41"/>
        <v>-0.53575558323218209</v>
      </c>
      <c r="I664" s="4">
        <v>484.56067999999999</v>
      </c>
      <c r="J664" s="5">
        <f t="shared" si="42"/>
        <v>-0.61233168981024222</v>
      </c>
      <c r="K664" s="4">
        <v>945.79047000000003</v>
      </c>
      <c r="L664" s="4">
        <v>1116.8993</v>
      </c>
      <c r="M664" s="5">
        <f t="shared" si="43"/>
        <v>0.18091621286900894</v>
      </c>
    </row>
    <row r="665" spans="1:13" x14ac:dyDescent="0.25">
      <c r="A665" s="1" t="s">
        <v>99</v>
      </c>
      <c r="B665" s="1" t="s">
        <v>51</v>
      </c>
      <c r="C665" s="4">
        <v>0</v>
      </c>
      <c r="D665" s="4">
        <v>7.9737600000000004</v>
      </c>
      <c r="E665" s="5" t="str">
        <f t="shared" si="40"/>
        <v/>
      </c>
      <c r="F665" s="4">
        <v>2007.80458</v>
      </c>
      <c r="G665" s="4">
        <v>2542.32978</v>
      </c>
      <c r="H665" s="5">
        <f t="shared" si="41"/>
        <v>0.26622371784807863</v>
      </c>
      <c r="I665" s="4">
        <v>2391.6600100000001</v>
      </c>
      <c r="J665" s="5">
        <f t="shared" si="42"/>
        <v>6.2997988581161346E-2</v>
      </c>
      <c r="K665" s="4">
        <v>4908.2179500000002</v>
      </c>
      <c r="L665" s="4">
        <v>8320.9547500000008</v>
      </c>
      <c r="M665" s="5">
        <f t="shared" si="43"/>
        <v>0.69531076956352367</v>
      </c>
    </row>
    <row r="666" spans="1:13" x14ac:dyDescent="0.25">
      <c r="A666" s="1" t="s">
        <v>99</v>
      </c>
      <c r="B666" s="1" t="s">
        <v>52</v>
      </c>
      <c r="C666" s="4">
        <v>0</v>
      </c>
      <c r="D666" s="4">
        <v>0</v>
      </c>
      <c r="E666" s="5" t="str">
        <f t="shared" si="40"/>
        <v/>
      </c>
      <c r="F666" s="4">
        <v>14.4975</v>
      </c>
      <c r="G666" s="4">
        <v>91.700819999999993</v>
      </c>
      <c r="H666" s="5">
        <f t="shared" si="41"/>
        <v>5.3252850491464034</v>
      </c>
      <c r="I666" s="4">
        <v>159.37389999999999</v>
      </c>
      <c r="J666" s="5">
        <f t="shared" si="42"/>
        <v>-0.42461833462066245</v>
      </c>
      <c r="K666" s="4">
        <v>72.005489999999995</v>
      </c>
      <c r="L666" s="4">
        <v>324.86948000000001</v>
      </c>
      <c r="M666" s="5">
        <f t="shared" si="43"/>
        <v>3.5117320915391321</v>
      </c>
    </row>
    <row r="667" spans="1:13" x14ac:dyDescent="0.25">
      <c r="A667" s="1" t="s">
        <v>99</v>
      </c>
      <c r="B667" s="1" t="s">
        <v>53</v>
      </c>
      <c r="C667" s="4">
        <v>0</v>
      </c>
      <c r="D667" s="4">
        <v>0</v>
      </c>
      <c r="E667" s="5" t="str">
        <f t="shared" si="40"/>
        <v/>
      </c>
      <c r="F667" s="4">
        <v>2295.8669</v>
      </c>
      <c r="G667" s="4">
        <v>1808.63976</v>
      </c>
      <c r="H667" s="5">
        <f t="shared" si="41"/>
        <v>-0.21221924493967836</v>
      </c>
      <c r="I667" s="4">
        <v>1346.1211800000001</v>
      </c>
      <c r="J667" s="5">
        <f t="shared" si="42"/>
        <v>0.34359356859684786</v>
      </c>
      <c r="K667" s="4">
        <v>6479.5120100000004</v>
      </c>
      <c r="L667" s="4">
        <v>4458.0079500000002</v>
      </c>
      <c r="M667" s="5">
        <f t="shared" si="43"/>
        <v>-0.31198399769614749</v>
      </c>
    </row>
    <row r="668" spans="1:13" x14ac:dyDescent="0.25">
      <c r="A668" s="1" t="s">
        <v>99</v>
      </c>
      <c r="B668" s="1" t="s">
        <v>54</v>
      </c>
      <c r="C668" s="4">
        <v>0</v>
      </c>
      <c r="D668" s="4">
        <v>0</v>
      </c>
      <c r="E668" s="5" t="str">
        <f t="shared" si="40"/>
        <v/>
      </c>
      <c r="F668" s="4">
        <v>21.813590000000001</v>
      </c>
      <c r="G668" s="4">
        <v>16.280149999999999</v>
      </c>
      <c r="H668" s="5">
        <f t="shared" si="41"/>
        <v>-0.25366938683637141</v>
      </c>
      <c r="I668" s="4">
        <v>0.92</v>
      </c>
      <c r="J668" s="5">
        <f t="shared" si="42"/>
        <v>16.695815217391303</v>
      </c>
      <c r="K668" s="4">
        <v>222.88059000000001</v>
      </c>
      <c r="L668" s="4">
        <v>62.200150000000001</v>
      </c>
      <c r="M668" s="5">
        <f t="shared" si="43"/>
        <v>-0.72092612461228678</v>
      </c>
    </row>
    <row r="669" spans="1:13" x14ac:dyDescent="0.25">
      <c r="A669" s="1" t="s">
        <v>99</v>
      </c>
      <c r="B669" s="1" t="s">
        <v>55</v>
      </c>
      <c r="C669" s="4">
        <v>0</v>
      </c>
      <c r="D669" s="4">
        <v>0</v>
      </c>
      <c r="E669" s="5" t="str">
        <f t="shared" si="40"/>
        <v/>
      </c>
      <c r="F669" s="4">
        <v>0</v>
      </c>
      <c r="G669" s="4">
        <v>0</v>
      </c>
      <c r="H669" s="5" t="str">
        <f t="shared" si="41"/>
        <v/>
      </c>
      <c r="I669" s="4">
        <v>0</v>
      </c>
      <c r="J669" s="5" t="str">
        <f t="shared" si="42"/>
        <v/>
      </c>
      <c r="K669" s="4">
        <v>0</v>
      </c>
      <c r="L669" s="4">
        <v>0</v>
      </c>
      <c r="M669" s="5" t="str">
        <f t="shared" si="43"/>
        <v/>
      </c>
    </row>
    <row r="670" spans="1:13" x14ac:dyDescent="0.25">
      <c r="A670" s="1" t="s">
        <v>99</v>
      </c>
      <c r="B670" s="1" t="s">
        <v>56</v>
      </c>
      <c r="C670" s="4">
        <v>0</v>
      </c>
      <c r="D670" s="4">
        <v>0</v>
      </c>
      <c r="E670" s="5" t="str">
        <f t="shared" si="40"/>
        <v/>
      </c>
      <c r="F670" s="4">
        <v>150.64783</v>
      </c>
      <c r="G670" s="4">
        <v>735.21164999999996</v>
      </c>
      <c r="H670" s="5">
        <f t="shared" si="41"/>
        <v>3.8803334903662403</v>
      </c>
      <c r="I670" s="4">
        <v>211.37513000000001</v>
      </c>
      <c r="J670" s="5">
        <f t="shared" si="42"/>
        <v>2.4782315686807617</v>
      </c>
      <c r="K670" s="4">
        <v>247.11502999999999</v>
      </c>
      <c r="L670" s="4">
        <v>1001.74292</v>
      </c>
      <c r="M670" s="5">
        <f t="shared" si="43"/>
        <v>3.0537514856947396</v>
      </c>
    </row>
    <row r="671" spans="1:13" x14ac:dyDescent="0.25">
      <c r="A671" s="1" t="s">
        <v>99</v>
      </c>
      <c r="B671" s="1" t="s">
        <v>57</v>
      </c>
      <c r="C671" s="4">
        <v>0</v>
      </c>
      <c r="D671" s="4">
        <v>0</v>
      </c>
      <c r="E671" s="5" t="str">
        <f t="shared" si="40"/>
        <v/>
      </c>
      <c r="F671" s="4">
        <v>213.88159999999999</v>
      </c>
      <c r="G671" s="4">
        <v>179.07162</v>
      </c>
      <c r="H671" s="5">
        <f t="shared" si="41"/>
        <v>-0.16275350474281092</v>
      </c>
      <c r="I671" s="4">
        <v>15.6</v>
      </c>
      <c r="J671" s="5">
        <f t="shared" si="42"/>
        <v>10.478949999999999</v>
      </c>
      <c r="K671" s="4">
        <v>226.48159999999999</v>
      </c>
      <c r="L671" s="4">
        <v>196.60762</v>
      </c>
      <c r="M671" s="5">
        <f t="shared" si="43"/>
        <v>-0.13190466686918489</v>
      </c>
    </row>
    <row r="672" spans="1:13" x14ac:dyDescent="0.25">
      <c r="A672" s="1" t="s">
        <v>99</v>
      </c>
      <c r="B672" s="1" t="s">
        <v>58</v>
      </c>
      <c r="C672" s="4">
        <v>0</v>
      </c>
      <c r="D672" s="4">
        <v>0</v>
      </c>
      <c r="E672" s="5" t="str">
        <f t="shared" si="40"/>
        <v/>
      </c>
      <c r="F672" s="4">
        <v>42.415909999999997</v>
      </c>
      <c r="G672" s="4">
        <v>225.09705</v>
      </c>
      <c r="H672" s="5">
        <f t="shared" si="41"/>
        <v>4.3069013490456767</v>
      </c>
      <c r="I672" s="4">
        <v>279.96325999999999</v>
      </c>
      <c r="J672" s="5">
        <f t="shared" si="42"/>
        <v>-0.19597646491186016</v>
      </c>
      <c r="K672" s="4">
        <v>257.51758999999998</v>
      </c>
      <c r="L672" s="4">
        <v>686.65395999999998</v>
      </c>
      <c r="M672" s="5">
        <f t="shared" si="43"/>
        <v>1.6664351743894468</v>
      </c>
    </row>
    <row r="673" spans="1:13" x14ac:dyDescent="0.25">
      <c r="A673" s="1" t="s">
        <v>99</v>
      </c>
      <c r="B673" s="1" t="s">
        <v>78</v>
      </c>
      <c r="C673" s="4">
        <v>0</v>
      </c>
      <c r="D673" s="4">
        <v>0</v>
      </c>
      <c r="E673" s="5" t="str">
        <f t="shared" si="40"/>
        <v/>
      </c>
      <c r="F673" s="4">
        <v>91.673460000000006</v>
      </c>
      <c r="G673" s="4">
        <v>18</v>
      </c>
      <c r="H673" s="5">
        <f t="shared" si="41"/>
        <v>-0.80365091488856211</v>
      </c>
      <c r="I673" s="4">
        <v>45.934019999999997</v>
      </c>
      <c r="J673" s="5">
        <f t="shared" si="42"/>
        <v>-0.60813357942544544</v>
      </c>
      <c r="K673" s="4">
        <v>146.65557999999999</v>
      </c>
      <c r="L673" s="4">
        <v>178.63853</v>
      </c>
      <c r="M673" s="5">
        <f t="shared" si="43"/>
        <v>0.21808205320247631</v>
      </c>
    </row>
    <row r="674" spans="1:13" x14ac:dyDescent="0.25">
      <c r="A674" s="1" t="s">
        <v>99</v>
      </c>
      <c r="B674" s="1" t="s">
        <v>59</v>
      </c>
      <c r="C674" s="4">
        <v>0</v>
      </c>
      <c r="D674" s="4">
        <v>8.1105999999999998</v>
      </c>
      <c r="E674" s="5" t="str">
        <f t="shared" si="40"/>
        <v/>
      </c>
      <c r="F674" s="4">
        <v>541.47798</v>
      </c>
      <c r="G674" s="4">
        <v>826.13708999999994</v>
      </c>
      <c r="H674" s="5">
        <f t="shared" si="41"/>
        <v>0.52570763819426225</v>
      </c>
      <c r="I674" s="4">
        <v>606.22346000000005</v>
      </c>
      <c r="J674" s="5">
        <f t="shared" si="42"/>
        <v>0.36276001261976876</v>
      </c>
      <c r="K674" s="4">
        <v>2486.5923200000002</v>
      </c>
      <c r="L674" s="4">
        <v>2861.1972999999998</v>
      </c>
      <c r="M674" s="5">
        <f t="shared" si="43"/>
        <v>0.15064993846679275</v>
      </c>
    </row>
    <row r="675" spans="1:13" x14ac:dyDescent="0.25">
      <c r="A675" s="1" t="s">
        <v>99</v>
      </c>
      <c r="B675" s="1" t="s">
        <v>60</v>
      </c>
      <c r="C675" s="4">
        <v>0</v>
      </c>
      <c r="D675" s="4">
        <v>5</v>
      </c>
      <c r="E675" s="5" t="str">
        <f t="shared" si="40"/>
        <v/>
      </c>
      <c r="F675" s="4">
        <v>99.564779999999999</v>
      </c>
      <c r="G675" s="4">
        <v>445.56479000000002</v>
      </c>
      <c r="H675" s="5">
        <f t="shared" si="41"/>
        <v>3.4751245370099753</v>
      </c>
      <c r="I675" s="4">
        <v>146.8794</v>
      </c>
      <c r="J675" s="5">
        <f t="shared" si="42"/>
        <v>2.0335417356007719</v>
      </c>
      <c r="K675" s="4">
        <v>824.38289999999995</v>
      </c>
      <c r="L675" s="4">
        <v>960.51617999999996</v>
      </c>
      <c r="M675" s="5">
        <f t="shared" si="43"/>
        <v>0.16513355626372173</v>
      </c>
    </row>
    <row r="676" spans="1:13" x14ac:dyDescent="0.25">
      <c r="A676" s="1" t="s">
        <v>99</v>
      </c>
      <c r="B676" s="1" t="s">
        <v>61</v>
      </c>
      <c r="C676" s="4">
        <v>0</v>
      </c>
      <c r="D676" s="4">
        <v>0</v>
      </c>
      <c r="E676" s="5" t="str">
        <f t="shared" si="40"/>
        <v/>
      </c>
      <c r="F676" s="4">
        <v>198.35217</v>
      </c>
      <c r="G676" s="4">
        <v>320.32389999999998</v>
      </c>
      <c r="H676" s="5">
        <f t="shared" si="41"/>
        <v>0.61492511022188445</v>
      </c>
      <c r="I676" s="4">
        <v>397.57288</v>
      </c>
      <c r="J676" s="5">
        <f t="shared" si="42"/>
        <v>-0.19430143223048824</v>
      </c>
      <c r="K676" s="4">
        <v>560.59733000000006</v>
      </c>
      <c r="L676" s="4">
        <v>1038.5743399999999</v>
      </c>
      <c r="M676" s="5">
        <f t="shared" si="43"/>
        <v>0.85262091776284366</v>
      </c>
    </row>
    <row r="677" spans="1:13" x14ac:dyDescent="0.25">
      <c r="A677" s="1" t="s">
        <v>99</v>
      </c>
      <c r="B677" s="1" t="s">
        <v>62</v>
      </c>
      <c r="C677" s="4">
        <v>0</v>
      </c>
      <c r="D677" s="4">
        <v>0</v>
      </c>
      <c r="E677" s="5" t="str">
        <f t="shared" si="40"/>
        <v/>
      </c>
      <c r="F677" s="4">
        <v>0</v>
      </c>
      <c r="G677" s="4">
        <v>0</v>
      </c>
      <c r="H677" s="5" t="str">
        <f t="shared" si="41"/>
        <v/>
      </c>
      <c r="I677" s="4">
        <v>0</v>
      </c>
      <c r="J677" s="5" t="str">
        <f t="shared" si="42"/>
        <v/>
      </c>
      <c r="K677" s="4">
        <v>0</v>
      </c>
      <c r="L677" s="4">
        <v>0</v>
      </c>
      <c r="M677" s="5" t="str">
        <f t="shared" si="43"/>
        <v/>
      </c>
    </row>
    <row r="678" spans="1:13" x14ac:dyDescent="0.25">
      <c r="A678" s="1" t="s">
        <v>99</v>
      </c>
      <c r="B678" s="1" t="s">
        <v>63</v>
      </c>
      <c r="C678" s="4">
        <v>0</v>
      </c>
      <c r="D678" s="4">
        <v>0</v>
      </c>
      <c r="E678" s="5" t="str">
        <f t="shared" si="40"/>
        <v/>
      </c>
      <c r="F678" s="4">
        <v>0</v>
      </c>
      <c r="G678" s="4">
        <v>0</v>
      </c>
      <c r="H678" s="5" t="str">
        <f t="shared" si="41"/>
        <v/>
      </c>
      <c r="I678" s="4">
        <v>0</v>
      </c>
      <c r="J678" s="5" t="str">
        <f t="shared" si="42"/>
        <v/>
      </c>
      <c r="K678" s="4">
        <v>96.450400000000002</v>
      </c>
      <c r="L678" s="4">
        <v>55.763730000000002</v>
      </c>
      <c r="M678" s="5">
        <f t="shared" si="43"/>
        <v>-0.4218403448819289</v>
      </c>
    </row>
    <row r="679" spans="1:13" x14ac:dyDescent="0.25">
      <c r="A679" s="1" t="s">
        <v>99</v>
      </c>
      <c r="B679" s="1" t="s">
        <v>64</v>
      </c>
      <c r="C679" s="4">
        <v>0</v>
      </c>
      <c r="D679" s="4">
        <v>0</v>
      </c>
      <c r="E679" s="5" t="str">
        <f t="shared" si="40"/>
        <v/>
      </c>
      <c r="F679" s="4">
        <v>0</v>
      </c>
      <c r="G679" s="4">
        <v>26.655000000000001</v>
      </c>
      <c r="H679" s="5" t="str">
        <f t="shared" si="41"/>
        <v/>
      </c>
      <c r="I679" s="4">
        <v>0</v>
      </c>
      <c r="J679" s="5" t="str">
        <f t="shared" si="42"/>
        <v/>
      </c>
      <c r="K679" s="4">
        <v>6.95</v>
      </c>
      <c r="L679" s="4">
        <v>32.241</v>
      </c>
      <c r="M679" s="5">
        <f t="shared" si="43"/>
        <v>3.6389928057553957</v>
      </c>
    </row>
    <row r="680" spans="1:13" x14ac:dyDescent="0.25">
      <c r="A680" s="1" t="s">
        <v>99</v>
      </c>
      <c r="B680" s="1" t="s">
        <v>65</v>
      </c>
      <c r="C680" s="4">
        <v>0</v>
      </c>
      <c r="D680" s="4">
        <v>0</v>
      </c>
      <c r="E680" s="5" t="str">
        <f t="shared" si="40"/>
        <v/>
      </c>
      <c r="F680" s="4">
        <v>0</v>
      </c>
      <c r="G680" s="4">
        <v>0.25427</v>
      </c>
      <c r="H680" s="5" t="str">
        <f t="shared" si="41"/>
        <v/>
      </c>
      <c r="I680" s="4">
        <v>37.28078</v>
      </c>
      <c r="J680" s="5">
        <f t="shared" si="42"/>
        <v>-0.99317959549129609</v>
      </c>
      <c r="K680" s="4">
        <v>0</v>
      </c>
      <c r="L680" s="4">
        <v>67.414289999999994</v>
      </c>
      <c r="M680" s="5" t="str">
        <f t="shared" si="43"/>
        <v/>
      </c>
    </row>
    <row r="681" spans="1:13" x14ac:dyDescent="0.25">
      <c r="A681" s="1" t="s">
        <v>99</v>
      </c>
      <c r="B681" s="1" t="s">
        <v>79</v>
      </c>
      <c r="C681" s="4">
        <v>0</v>
      </c>
      <c r="D681" s="4">
        <v>0</v>
      </c>
      <c r="E681" s="5" t="str">
        <f t="shared" si="40"/>
        <v/>
      </c>
      <c r="F681" s="4">
        <v>0</v>
      </c>
      <c r="G681" s="4">
        <v>153.32579999999999</v>
      </c>
      <c r="H681" s="5" t="str">
        <f t="shared" si="41"/>
        <v/>
      </c>
      <c r="I681" s="4">
        <v>23.873449999999998</v>
      </c>
      <c r="J681" s="5">
        <f t="shared" si="42"/>
        <v>5.4224399908685168</v>
      </c>
      <c r="K681" s="4">
        <v>0</v>
      </c>
      <c r="L681" s="4">
        <v>188.54395</v>
      </c>
      <c r="M681" s="5" t="str">
        <f t="shared" si="43"/>
        <v/>
      </c>
    </row>
    <row r="682" spans="1:13" x14ac:dyDescent="0.25">
      <c r="A682" s="1" t="s">
        <v>99</v>
      </c>
      <c r="B682" s="1" t="s">
        <v>66</v>
      </c>
      <c r="C682" s="4">
        <v>0</v>
      </c>
      <c r="D682" s="4">
        <v>0</v>
      </c>
      <c r="E682" s="5" t="str">
        <f t="shared" si="40"/>
        <v/>
      </c>
      <c r="F682" s="4">
        <v>163.35551000000001</v>
      </c>
      <c r="G682" s="4">
        <v>146.66488000000001</v>
      </c>
      <c r="H682" s="5">
        <f t="shared" si="41"/>
        <v>-0.10217365793170974</v>
      </c>
      <c r="I682" s="4">
        <v>106.24138000000001</v>
      </c>
      <c r="J682" s="5">
        <f t="shared" si="42"/>
        <v>0.38048733930225676</v>
      </c>
      <c r="K682" s="4">
        <v>1160.0858000000001</v>
      </c>
      <c r="L682" s="4">
        <v>545.25019999999995</v>
      </c>
      <c r="M682" s="5">
        <f t="shared" si="43"/>
        <v>-0.52999148856058764</v>
      </c>
    </row>
    <row r="683" spans="1:13" x14ac:dyDescent="0.25">
      <c r="A683" s="1" t="s">
        <v>99</v>
      </c>
      <c r="B683" s="1" t="s">
        <v>67</v>
      </c>
      <c r="C683" s="4">
        <v>0</v>
      </c>
      <c r="D683" s="4">
        <v>22.7852</v>
      </c>
      <c r="E683" s="5" t="str">
        <f t="shared" si="40"/>
        <v/>
      </c>
      <c r="F683" s="4">
        <v>0</v>
      </c>
      <c r="G683" s="4">
        <v>31.375979999999998</v>
      </c>
      <c r="H683" s="5" t="str">
        <f t="shared" si="41"/>
        <v/>
      </c>
      <c r="I683" s="4">
        <v>21.5</v>
      </c>
      <c r="J683" s="5">
        <f t="shared" si="42"/>
        <v>0.4593479069767441</v>
      </c>
      <c r="K683" s="4">
        <v>11.98634</v>
      </c>
      <c r="L683" s="4">
        <v>52.875979999999998</v>
      </c>
      <c r="M683" s="5">
        <f t="shared" si="43"/>
        <v>3.4113532571243601</v>
      </c>
    </row>
    <row r="684" spans="1:13" x14ac:dyDescent="0.25">
      <c r="A684" s="1" t="s">
        <v>99</v>
      </c>
      <c r="B684" s="1" t="s">
        <v>68</v>
      </c>
      <c r="C684" s="4">
        <v>0</v>
      </c>
      <c r="D684" s="4">
        <v>0</v>
      </c>
      <c r="E684" s="5" t="str">
        <f t="shared" si="40"/>
        <v/>
      </c>
      <c r="F684" s="4">
        <v>496.64255000000003</v>
      </c>
      <c r="G684" s="4">
        <v>592.60925999999995</v>
      </c>
      <c r="H684" s="5">
        <f t="shared" si="41"/>
        <v>0.19323094648253547</v>
      </c>
      <c r="I684" s="4">
        <v>506.16878000000003</v>
      </c>
      <c r="J684" s="5">
        <f t="shared" si="42"/>
        <v>0.17077402521743812</v>
      </c>
      <c r="K684" s="4">
        <v>1159.84349</v>
      </c>
      <c r="L684" s="4">
        <v>1872.2542000000001</v>
      </c>
      <c r="M684" s="5">
        <f t="shared" si="43"/>
        <v>0.6142300371923457</v>
      </c>
    </row>
    <row r="685" spans="1:13" x14ac:dyDescent="0.25">
      <c r="A685" s="1" t="s">
        <v>99</v>
      </c>
      <c r="B685" s="1" t="s">
        <v>69</v>
      </c>
      <c r="C685" s="4">
        <v>0</v>
      </c>
      <c r="D685" s="4">
        <v>0</v>
      </c>
      <c r="E685" s="5" t="str">
        <f t="shared" si="40"/>
        <v/>
      </c>
      <c r="F685" s="4">
        <v>49.618499999999997</v>
      </c>
      <c r="G685" s="4">
        <v>18.123550000000002</v>
      </c>
      <c r="H685" s="5">
        <f t="shared" si="41"/>
        <v>-0.63474208208631855</v>
      </c>
      <c r="I685" s="4">
        <v>83.359979999999993</v>
      </c>
      <c r="J685" s="5">
        <f t="shared" si="42"/>
        <v>-0.78258692000645869</v>
      </c>
      <c r="K685" s="4">
        <v>283.62207999999998</v>
      </c>
      <c r="L685" s="4">
        <v>144.29463000000001</v>
      </c>
      <c r="M685" s="5">
        <f t="shared" si="43"/>
        <v>-0.4912433122273131</v>
      </c>
    </row>
    <row r="686" spans="1:13" x14ac:dyDescent="0.25">
      <c r="A686" s="1" t="s">
        <v>99</v>
      </c>
      <c r="B686" s="1" t="s">
        <v>70</v>
      </c>
      <c r="C686" s="4">
        <v>0</v>
      </c>
      <c r="D686" s="4">
        <v>0</v>
      </c>
      <c r="E686" s="5" t="str">
        <f t="shared" si="40"/>
        <v/>
      </c>
      <c r="F686" s="4">
        <v>0</v>
      </c>
      <c r="G686" s="4">
        <v>0</v>
      </c>
      <c r="H686" s="5" t="str">
        <f t="shared" si="41"/>
        <v/>
      </c>
      <c r="I686" s="4">
        <v>3.9609999999999999</v>
      </c>
      <c r="J686" s="5">
        <f t="shared" si="42"/>
        <v>-1</v>
      </c>
      <c r="K686" s="4">
        <v>0</v>
      </c>
      <c r="L686" s="4">
        <v>14.98611</v>
      </c>
      <c r="M686" s="5" t="str">
        <f t="shared" si="43"/>
        <v/>
      </c>
    </row>
    <row r="687" spans="1:13" x14ac:dyDescent="0.25">
      <c r="A687" s="1" t="s">
        <v>99</v>
      </c>
      <c r="B687" s="1" t="s">
        <v>71</v>
      </c>
      <c r="C687" s="4">
        <v>0</v>
      </c>
      <c r="D687" s="4">
        <v>0</v>
      </c>
      <c r="E687" s="5" t="str">
        <f t="shared" si="40"/>
        <v/>
      </c>
      <c r="F687" s="4">
        <v>31.71584</v>
      </c>
      <c r="G687" s="4">
        <v>144.34784999999999</v>
      </c>
      <c r="H687" s="5">
        <f t="shared" si="41"/>
        <v>3.5512857297804503</v>
      </c>
      <c r="I687" s="4">
        <v>44.189889999999998</v>
      </c>
      <c r="J687" s="5">
        <f t="shared" si="42"/>
        <v>2.2665356261352994</v>
      </c>
      <c r="K687" s="4">
        <v>100.47955</v>
      </c>
      <c r="L687" s="4">
        <v>271.49295000000001</v>
      </c>
      <c r="M687" s="5">
        <f t="shared" si="43"/>
        <v>1.7019721923515778</v>
      </c>
    </row>
    <row r="688" spans="1:13" x14ac:dyDescent="0.25">
      <c r="A688" s="1" t="s">
        <v>99</v>
      </c>
      <c r="B688" s="1" t="s">
        <v>72</v>
      </c>
      <c r="C688" s="4">
        <v>0</v>
      </c>
      <c r="D688" s="4">
        <v>0</v>
      </c>
      <c r="E688" s="5" t="str">
        <f t="shared" si="40"/>
        <v/>
      </c>
      <c r="F688" s="4">
        <v>43.5</v>
      </c>
      <c r="G688" s="4">
        <v>0</v>
      </c>
      <c r="H688" s="5">
        <f t="shared" si="41"/>
        <v>-1</v>
      </c>
      <c r="I688" s="4">
        <v>22.5</v>
      </c>
      <c r="J688" s="5">
        <f t="shared" si="42"/>
        <v>-1</v>
      </c>
      <c r="K688" s="4">
        <v>43.5</v>
      </c>
      <c r="L688" s="4">
        <v>22.5</v>
      </c>
      <c r="M688" s="5">
        <f t="shared" si="43"/>
        <v>-0.48275862068965514</v>
      </c>
    </row>
    <row r="689" spans="1:13" x14ac:dyDescent="0.25">
      <c r="A689" s="1" t="s">
        <v>99</v>
      </c>
      <c r="B689" s="1" t="s">
        <v>73</v>
      </c>
      <c r="C689" s="4">
        <v>0</v>
      </c>
      <c r="D689" s="4">
        <v>35.98171</v>
      </c>
      <c r="E689" s="5" t="str">
        <f t="shared" si="40"/>
        <v/>
      </c>
      <c r="F689" s="4">
        <v>76.602639999999994</v>
      </c>
      <c r="G689" s="4">
        <v>275.70848999999998</v>
      </c>
      <c r="H689" s="5">
        <f t="shared" si="41"/>
        <v>2.5992035000360301</v>
      </c>
      <c r="I689" s="4">
        <v>224.26172</v>
      </c>
      <c r="J689" s="5">
        <f t="shared" si="42"/>
        <v>0.22940504514100746</v>
      </c>
      <c r="K689" s="4">
        <v>109.03828</v>
      </c>
      <c r="L689" s="4">
        <v>646.95546000000002</v>
      </c>
      <c r="M689" s="5">
        <f t="shared" si="43"/>
        <v>4.9332874656496788</v>
      </c>
    </row>
    <row r="690" spans="1:13" ht="13" x14ac:dyDescent="0.3">
      <c r="A690" s="2" t="s">
        <v>99</v>
      </c>
      <c r="B690" s="2" t="s">
        <v>74</v>
      </c>
      <c r="C690" s="6">
        <v>0</v>
      </c>
      <c r="D690" s="6">
        <v>5078.0014700000002</v>
      </c>
      <c r="E690" s="7" t="str">
        <f t="shared" si="40"/>
        <v/>
      </c>
      <c r="F690" s="6">
        <v>121970.0055</v>
      </c>
      <c r="G690" s="6">
        <v>132712.01582</v>
      </c>
      <c r="H690" s="7">
        <f t="shared" si="41"/>
        <v>8.8070917730671106E-2</v>
      </c>
      <c r="I690" s="6">
        <v>126634.50988</v>
      </c>
      <c r="J690" s="7">
        <f t="shared" si="42"/>
        <v>4.7992493876741094E-2</v>
      </c>
      <c r="K690" s="6">
        <v>315191.77262</v>
      </c>
      <c r="L690" s="6">
        <v>377305.04707999999</v>
      </c>
      <c r="M690" s="7">
        <f t="shared" si="43"/>
        <v>0.19706502471079634</v>
      </c>
    </row>
    <row r="691" spans="1:13" x14ac:dyDescent="0.25">
      <c r="A691" s="1" t="s">
        <v>101</v>
      </c>
      <c r="B691" s="1" t="s">
        <v>3</v>
      </c>
      <c r="C691" s="4">
        <v>0</v>
      </c>
      <c r="D691" s="4">
        <v>59.545740000000002</v>
      </c>
      <c r="E691" s="5" t="str">
        <f t="shared" si="40"/>
        <v/>
      </c>
      <c r="F691" s="4">
        <v>1451.2305699999999</v>
      </c>
      <c r="G691" s="4">
        <v>2123.24179</v>
      </c>
      <c r="H691" s="5">
        <f t="shared" si="41"/>
        <v>0.46306302657337217</v>
      </c>
      <c r="I691" s="4">
        <v>1906.8237899999999</v>
      </c>
      <c r="J691" s="5">
        <f t="shared" si="42"/>
        <v>0.11349659110347066</v>
      </c>
      <c r="K691" s="4">
        <v>4530.3673900000003</v>
      </c>
      <c r="L691" s="4">
        <v>6471.9754700000003</v>
      </c>
      <c r="M691" s="5">
        <f t="shared" si="43"/>
        <v>0.42857629698769295</v>
      </c>
    </row>
    <row r="692" spans="1:13" x14ac:dyDescent="0.25">
      <c r="A692" s="1" t="s">
        <v>101</v>
      </c>
      <c r="B692" s="1" t="s">
        <v>4</v>
      </c>
      <c r="C692" s="4">
        <v>0</v>
      </c>
      <c r="D692" s="4">
        <v>0</v>
      </c>
      <c r="E692" s="5" t="str">
        <f t="shared" si="40"/>
        <v/>
      </c>
      <c r="F692" s="4">
        <v>31.765160000000002</v>
      </c>
      <c r="G692" s="4">
        <v>11.955590000000001</v>
      </c>
      <c r="H692" s="5">
        <f t="shared" si="41"/>
        <v>-0.6236256955733892</v>
      </c>
      <c r="I692" s="4">
        <v>191.10419999999999</v>
      </c>
      <c r="J692" s="5">
        <f t="shared" si="42"/>
        <v>-0.93743941786732055</v>
      </c>
      <c r="K692" s="4">
        <v>105.25975</v>
      </c>
      <c r="L692" s="4">
        <v>243.71986000000001</v>
      </c>
      <c r="M692" s="5">
        <f t="shared" si="43"/>
        <v>1.3154136315163205</v>
      </c>
    </row>
    <row r="693" spans="1:13" x14ac:dyDescent="0.25">
      <c r="A693" s="1" t="s">
        <v>101</v>
      </c>
      <c r="B693" s="1" t="s">
        <v>5</v>
      </c>
      <c r="C693" s="4">
        <v>0</v>
      </c>
      <c r="D693" s="4">
        <v>0</v>
      </c>
      <c r="E693" s="5" t="str">
        <f t="shared" si="40"/>
        <v/>
      </c>
      <c r="F693" s="4">
        <v>534.82473000000005</v>
      </c>
      <c r="G693" s="4">
        <v>295.92905000000002</v>
      </c>
      <c r="H693" s="5">
        <f t="shared" si="41"/>
        <v>-0.4466803171199657</v>
      </c>
      <c r="I693" s="4">
        <v>380.83832000000001</v>
      </c>
      <c r="J693" s="5">
        <f t="shared" si="42"/>
        <v>-0.22295358828386802</v>
      </c>
      <c r="K693" s="4">
        <v>1429.9391900000001</v>
      </c>
      <c r="L693" s="4">
        <v>1105.9720299999999</v>
      </c>
      <c r="M693" s="5">
        <f t="shared" si="43"/>
        <v>-0.22656009588771409</v>
      </c>
    </row>
    <row r="694" spans="1:13" x14ac:dyDescent="0.25">
      <c r="A694" s="1" t="s">
        <v>101</v>
      </c>
      <c r="B694" s="1" t="s">
        <v>6</v>
      </c>
      <c r="C694" s="4">
        <v>0</v>
      </c>
      <c r="D694" s="4">
        <v>0</v>
      </c>
      <c r="E694" s="5" t="str">
        <f t="shared" si="40"/>
        <v/>
      </c>
      <c r="F694" s="4">
        <v>132.14704</v>
      </c>
      <c r="G694" s="4">
        <v>0</v>
      </c>
      <c r="H694" s="5">
        <f t="shared" si="41"/>
        <v>-1</v>
      </c>
      <c r="I694" s="4">
        <v>0</v>
      </c>
      <c r="J694" s="5" t="str">
        <f t="shared" si="42"/>
        <v/>
      </c>
      <c r="K694" s="4">
        <v>376.30261999999999</v>
      </c>
      <c r="L694" s="4">
        <v>12.60018</v>
      </c>
      <c r="M694" s="5">
        <f t="shared" si="43"/>
        <v>-0.96651583239043082</v>
      </c>
    </row>
    <row r="695" spans="1:13" x14ac:dyDescent="0.25">
      <c r="A695" s="1" t="s">
        <v>101</v>
      </c>
      <c r="B695" s="1" t="s">
        <v>7</v>
      </c>
      <c r="C695" s="4">
        <v>0</v>
      </c>
      <c r="D695" s="4">
        <v>0</v>
      </c>
      <c r="E695" s="5" t="str">
        <f t="shared" si="40"/>
        <v/>
      </c>
      <c r="F695" s="4">
        <v>1827.7756099999999</v>
      </c>
      <c r="G695" s="4">
        <v>86.04</v>
      </c>
      <c r="H695" s="5">
        <f t="shared" si="41"/>
        <v>-0.95292638793883455</v>
      </c>
      <c r="I695" s="4">
        <v>45.159199999999998</v>
      </c>
      <c r="J695" s="5">
        <f t="shared" si="42"/>
        <v>0.90525961487360296</v>
      </c>
      <c r="K695" s="4">
        <v>2088.8557500000002</v>
      </c>
      <c r="L695" s="4">
        <v>174.9913</v>
      </c>
      <c r="M695" s="5">
        <f t="shared" si="43"/>
        <v>-0.9162262401317085</v>
      </c>
    </row>
    <row r="696" spans="1:13" x14ac:dyDescent="0.25">
      <c r="A696" s="1" t="s">
        <v>101</v>
      </c>
      <c r="B696" s="1" t="s">
        <v>8</v>
      </c>
      <c r="C696" s="4">
        <v>0</v>
      </c>
      <c r="D696" s="4">
        <v>0</v>
      </c>
      <c r="E696" s="5" t="str">
        <f t="shared" si="40"/>
        <v/>
      </c>
      <c r="F696" s="4">
        <v>0</v>
      </c>
      <c r="G696" s="4">
        <v>10.815</v>
      </c>
      <c r="H696" s="5" t="str">
        <f t="shared" si="41"/>
        <v/>
      </c>
      <c r="I696" s="4">
        <v>12.964</v>
      </c>
      <c r="J696" s="5">
        <f t="shared" si="42"/>
        <v>-0.16576673866090719</v>
      </c>
      <c r="K696" s="4">
        <v>0</v>
      </c>
      <c r="L696" s="4">
        <v>23.779</v>
      </c>
      <c r="M696" s="5" t="str">
        <f t="shared" si="43"/>
        <v/>
      </c>
    </row>
    <row r="697" spans="1:13" x14ac:dyDescent="0.25">
      <c r="A697" s="1" t="s">
        <v>101</v>
      </c>
      <c r="B697" s="1" t="s">
        <v>9</v>
      </c>
      <c r="C697" s="4">
        <v>0</v>
      </c>
      <c r="D697" s="4">
        <v>422.78548000000001</v>
      </c>
      <c r="E697" s="5" t="str">
        <f t="shared" si="40"/>
        <v/>
      </c>
      <c r="F697" s="4">
        <v>5789.1988000000001</v>
      </c>
      <c r="G697" s="4">
        <v>5523.8669200000004</v>
      </c>
      <c r="H697" s="5">
        <f t="shared" si="41"/>
        <v>-4.5832228114190854E-2</v>
      </c>
      <c r="I697" s="4">
        <v>4198.9723999999997</v>
      </c>
      <c r="J697" s="5">
        <f t="shared" si="42"/>
        <v>0.31552827544186779</v>
      </c>
      <c r="K697" s="4">
        <v>15361.15</v>
      </c>
      <c r="L697" s="4">
        <v>16011.428029999999</v>
      </c>
      <c r="M697" s="5">
        <f t="shared" si="43"/>
        <v>4.2332639808868366E-2</v>
      </c>
    </row>
    <row r="698" spans="1:13" x14ac:dyDescent="0.25">
      <c r="A698" s="1" t="s">
        <v>101</v>
      </c>
      <c r="B698" s="1" t="s">
        <v>10</v>
      </c>
      <c r="C698" s="4">
        <v>0</v>
      </c>
      <c r="D698" s="4">
        <v>15.824759999999999</v>
      </c>
      <c r="E698" s="5" t="str">
        <f t="shared" si="40"/>
        <v/>
      </c>
      <c r="F698" s="4">
        <v>996.68434999999999</v>
      </c>
      <c r="G698" s="4">
        <v>1158.17319</v>
      </c>
      <c r="H698" s="5">
        <f t="shared" si="41"/>
        <v>0.16202606171151368</v>
      </c>
      <c r="I698" s="4">
        <v>1144.0476200000001</v>
      </c>
      <c r="J698" s="5">
        <f t="shared" si="42"/>
        <v>1.2347012268597579E-2</v>
      </c>
      <c r="K698" s="4">
        <v>5272.0060100000001</v>
      </c>
      <c r="L698" s="4">
        <v>3496.2466300000001</v>
      </c>
      <c r="M698" s="5">
        <f t="shared" si="43"/>
        <v>-0.33682802649157073</v>
      </c>
    </row>
    <row r="699" spans="1:13" x14ac:dyDescent="0.25">
      <c r="A699" s="1" t="s">
        <v>101</v>
      </c>
      <c r="B699" s="1" t="s">
        <v>82</v>
      </c>
      <c r="C699" s="4">
        <v>0</v>
      </c>
      <c r="D699" s="4">
        <v>0</v>
      </c>
      <c r="E699" s="5" t="str">
        <f t="shared" si="40"/>
        <v/>
      </c>
      <c r="F699" s="4">
        <v>0</v>
      </c>
      <c r="G699" s="4">
        <v>0</v>
      </c>
      <c r="H699" s="5" t="str">
        <f t="shared" si="41"/>
        <v/>
      </c>
      <c r="I699" s="4">
        <v>0</v>
      </c>
      <c r="J699" s="5" t="str">
        <f t="shared" si="42"/>
        <v/>
      </c>
      <c r="K699" s="4">
        <v>0</v>
      </c>
      <c r="L699" s="4">
        <v>19.690090000000001</v>
      </c>
      <c r="M699" s="5" t="str">
        <f t="shared" si="43"/>
        <v/>
      </c>
    </row>
    <row r="700" spans="1:13" x14ac:dyDescent="0.25">
      <c r="A700" s="1" t="s">
        <v>101</v>
      </c>
      <c r="B700" s="1" t="s">
        <v>11</v>
      </c>
      <c r="C700" s="4">
        <v>0</v>
      </c>
      <c r="D700" s="4">
        <v>0</v>
      </c>
      <c r="E700" s="5" t="str">
        <f t="shared" si="40"/>
        <v/>
      </c>
      <c r="F700" s="4">
        <v>662.40639999999996</v>
      </c>
      <c r="G700" s="4">
        <v>821.30028000000004</v>
      </c>
      <c r="H700" s="5">
        <f t="shared" si="41"/>
        <v>0.23987370894967208</v>
      </c>
      <c r="I700" s="4">
        <v>464.88945999999999</v>
      </c>
      <c r="J700" s="5">
        <f t="shared" si="42"/>
        <v>0.76665713178354289</v>
      </c>
      <c r="K700" s="4">
        <v>3165.1349399999999</v>
      </c>
      <c r="L700" s="4">
        <v>1755.0730100000001</v>
      </c>
      <c r="M700" s="5">
        <f t="shared" si="43"/>
        <v>-0.44549820362477177</v>
      </c>
    </row>
    <row r="701" spans="1:13" x14ac:dyDescent="0.25">
      <c r="A701" s="1" t="s">
        <v>101</v>
      </c>
      <c r="B701" s="1" t="s">
        <v>12</v>
      </c>
      <c r="C701" s="4">
        <v>0</v>
      </c>
      <c r="D701" s="4">
        <v>24.392749999999999</v>
      </c>
      <c r="E701" s="5" t="str">
        <f t="shared" si="40"/>
        <v/>
      </c>
      <c r="F701" s="4">
        <v>1493.81368</v>
      </c>
      <c r="G701" s="4">
        <v>907.09740999999997</v>
      </c>
      <c r="H701" s="5">
        <f t="shared" si="41"/>
        <v>-0.39276402261893872</v>
      </c>
      <c r="I701" s="4">
        <v>643.39202999999998</v>
      </c>
      <c r="J701" s="5">
        <f t="shared" si="42"/>
        <v>0.40986734013475434</v>
      </c>
      <c r="K701" s="4">
        <v>4755.5643</v>
      </c>
      <c r="L701" s="4">
        <v>2126.90805</v>
      </c>
      <c r="M701" s="5">
        <f t="shared" si="43"/>
        <v>-0.5527538025298071</v>
      </c>
    </row>
    <row r="702" spans="1:13" x14ac:dyDescent="0.25">
      <c r="A702" s="1" t="s">
        <v>101</v>
      </c>
      <c r="B702" s="1" t="s">
        <v>13</v>
      </c>
      <c r="C702" s="4">
        <v>0</v>
      </c>
      <c r="D702" s="4">
        <v>0</v>
      </c>
      <c r="E702" s="5" t="str">
        <f t="shared" si="40"/>
        <v/>
      </c>
      <c r="F702" s="4">
        <v>19.3734</v>
      </c>
      <c r="G702" s="4">
        <v>0.15487999999999999</v>
      </c>
      <c r="H702" s="5">
        <f t="shared" si="41"/>
        <v>-0.99200553336017427</v>
      </c>
      <c r="I702" s="4">
        <v>0</v>
      </c>
      <c r="J702" s="5" t="str">
        <f t="shared" si="42"/>
        <v/>
      </c>
      <c r="K702" s="4">
        <v>85.292000000000002</v>
      </c>
      <c r="L702" s="4">
        <v>25.798480000000001</v>
      </c>
      <c r="M702" s="5">
        <f t="shared" si="43"/>
        <v>-0.69752755240819764</v>
      </c>
    </row>
    <row r="703" spans="1:13" x14ac:dyDescent="0.25">
      <c r="A703" s="1" t="s">
        <v>101</v>
      </c>
      <c r="B703" s="1" t="s">
        <v>83</v>
      </c>
      <c r="C703" s="4">
        <v>0</v>
      </c>
      <c r="D703" s="4">
        <v>0</v>
      </c>
      <c r="E703" s="5" t="str">
        <f t="shared" si="40"/>
        <v/>
      </c>
      <c r="F703" s="4">
        <v>0</v>
      </c>
      <c r="G703" s="4">
        <v>0</v>
      </c>
      <c r="H703" s="5" t="str">
        <f t="shared" si="41"/>
        <v/>
      </c>
      <c r="I703" s="4">
        <v>0</v>
      </c>
      <c r="J703" s="5" t="str">
        <f t="shared" si="42"/>
        <v/>
      </c>
      <c r="K703" s="4">
        <v>0</v>
      </c>
      <c r="L703" s="4">
        <v>0</v>
      </c>
      <c r="M703" s="5" t="str">
        <f t="shared" si="43"/>
        <v/>
      </c>
    </row>
    <row r="704" spans="1:13" x14ac:dyDescent="0.25">
      <c r="A704" s="1" t="s">
        <v>101</v>
      </c>
      <c r="B704" s="1" t="s">
        <v>15</v>
      </c>
      <c r="C704" s="4">
        <v>0</v>
      </c>
      <c r="D704" s="4">
        <v>0</v>
      </c>
      <c r="E704" s="5" t="str">
        <f t="shared" si="40"/>
        <v/>
      </c>
      <c r="F704" s="4">
        <v>25.39395</v>
      </c>
      <c r="G704" s="4">
        <v>70.283739999999995</v>
      </c>
      <c r="H704" s="5">
        <f t="shared" si="41"/>
        <v>1.7677356220674607</v>
      </c>
      <c r="I704" s="4">
        <v>12.298859999999999</v>
      </c>
      <c r="J704" s="5">
        <f t="shared" si="42"/>
        <v>4.714654854189738</v>
      </c>
      <c r="K704" s="4">
        <v>217.76895999999999</v>
      </c>
      <c r="L704" s="4">
        <v>106.70255</v>
      </c>
      <c r="M704" s="5">
        <f t="shared" si="43"/>
        <v>-0.51001947201290765</v>
      </c>
    </row>
    <row r="705" spans="1:13" x14ac:dyDescent="0.25">
      <c r="A705" s="1" t="s">
        <v>101</v>
      </c>
      <c r="B705" s="1" t="s">
        <v>84</v>
      </c>
      <c r="C705" s="4">
        <v>0</v>
      </c>
      <c r="D705" s="4">
        <v>0</v>
      </c>
      <c r="E705" s="5" t="str">
        <f t="shared" si="40"/>
        <v/>
      </c>
      <c r="F705" s="4">
        <v>0</v>
      </c>
      <c r="G705" s="4">
        <v>0</v>
      </c>
      <c r="H705" s="5" t="str">
        <f t="shared" si="41"/>
        <v/>
      </c>
      <c r="I705" s="4">
        <v>0</v>
      </c>
      <c r="J705" s="5" t="str">
        <f t="shared" si="42"/>
        <v/>
      </c>
      <c r="K705" s="4">
        <v>0</v>
      </c>
      <c r="L705" s="4">
        <v>0</v>
      </c>
      <c r="M705" s="5" t="str">
        <f t="shared" si="43"/>
        <v/>
      </c>
    </row>
    <row r="706" spans="1:13" x14ac:dyDescent="0.25">
      <c r="A706" s="1" t="s">
        <v>101</v>
      </c>
      <c r="B706" s="1" t="s">
        <v>16</v>
      </c>
      <c r="C706" s="4">
        <v>0</v>
      </c>
      <c r="D706" s="4">
        <v>0</v>
      </c>
      <c r="E706" s="5" t="str">
        <f t="shared" si="40"/>
        <v/>
      </c>
      <c r="F706" s="4">
        <v>0</v>
      </c>
      <c r="G706" s="4">
        <v>0</v>
      </c>
      <c r="H706" s="5" t="str">
        <f t="shared" si="41"/>
        <v/>
      </c>
      <c r="I706" s="4">
        <v>0</v>
      </c>
      <c r="J706" s="5" t="str">
        <f t="shared" si="42"/>
        <v/>
      </c>
      <c r="K706" s="4">
        <v>34.020000000000003</v>
      </c>
      <c r="L706" s="4">
        <v>0</v>
      </c>
      <c r="M706" s="5">
        <f t="shared" si="43"/>
        <v>-1</v>
      </c>
    </row>
    <row r="707" spans="1:13" x14ac:dyDescent="0.25">
      <c r="A707" s="1" t="s">
        <v>101</v>
      </c>
      <c r="B707" s="1" t="s">
        <v>17</v>
      </c>
      <c r="C707" s="4">
        <v>0</v>
      </c>
      <c r="D707" s="4">
        <v>17.005199999999999</v>
      </c>
      <c r="E707" s="5" t="str">
        <f t="shared" si="40"/>
        <v/>
      </c>
      <c r="F707" s="4">
        <v>220.74481</v>
      </c>
      <c r="G707" s="4">
        <v>143.22078999999999</v>
      </c>
      <c r="H707" s="5">
        <f t="shared" si="41"/>
        <v>-0.35119294537434431</v>
      </c>
      <c r="I707" s="4">
        <v>177.98729</v>
      </c>
      <c r="J707" s="5">
        <f t="shared" si="42"/>
        <v>-0.19533136326756817</v>
      </c>
      <c r="K707" s="4">
        <v>534.00549000000001</v>
      </c>
      <c r="L707" s="4">
        <v>569.22833000000003</v>
      </c>
      <c r="M707" s="5">
        <f t="shared" si="43"/>
        <v>6.5959696406866497E-2</v>
      </c>
    </row>
    <row r="708" spans="1:13" x14ac:dyDescent="0.25">
      <c r="A708" s="1" t="s">
        <v>101</v>
      </c>
      <c r="B708" s="1" t="s">
        <v>18</v>
      </c>
      <c r="C708" s="4">
        <v>0</v>
      </c>
      <c r="D708" s="4">
        <v>37.664999999999999</v>
      </c>
      <c r="E708" s="5" t="str">
        <f t="shared" si="40"/>
        <v/>
      </c>
      <c r="F708" s="4">
        <v>297.45308</v>
      </c>
      <c r="G708" s="4">
        <v>331.14983999999998</v>
      </c>
      <c r="H708" s="5">
        <f t="shared" si="41"/>
        <v>0.11328428671842961</v>
      </c>
      <c r="I708" s="4">
        <v>227.53097</v>
      </c>
      <c r="J708" s="5">
        <f t="shared" si="42"/>
        <v>0.45540556522920816</v>
      </c>
      <c r="K708" s="4">
        <v>1018.06745</v>
      </c>
      <c r="L708" s="4">
        <v>754.13450999999998</v>
      </c>
      <c r="M708" s="5">
        <f t="shared" si="43"/>
        <v>-0.25924897215798426</v>
      </c>
    </row>
    <row r="709" spans="1:13" x14ac:dyDescent="0.25">
      <c r="A709" s="1" t="s">
        <v>101</v>
      </c>
      <c r="B709" s="1" t="s">
        <v>19</v>
      </c>
      <c r="C709" s="4">
        <v>0</v>
      </c>
      <c r="D709" s="4">
        <v>568.14054999999996</v>
      </c>
      <c r="E709" s="5" t="str">
        <f t="shared" ref="E709:E772" si="44">IF(C709=0,"",(D709/C709-1))</f>
        <v/>
      </c>
      <c r="F709" s="4">
        <v>7567.5776299999998</v>
      </c>
      <c r="G709" s="4">
        <v>8474.9865800000007</v>
      </c>
      <c r="H709" s="5">
        <f t="shared" ref="H709:H772" si="45">IF(F709=0,"",(G709/F709-1))</f>
        <v>0.11990745181163098</v>
      </c>
      <c r="I709" s="4">
        <v>8639.1360499999992</v>
      </c>
      <c r="J709" s="5">
        <f t="shared" ref="J709:J772" si="46">IF(I709=0,"",(G709/I709-1))</f>
        <v>-1.9000681208163006E-2</v>
      </c>
      <c r="K709" s="4">
        <v>16623.405449999998</v>
      </c>
      <c r="L709" s="4">
        <v>24367.209019999998</v>
      </c>
      <c r="M709" s="5">
        <f t="shared" ref="M709:M772" si="47">IF(K709=0,"",(L709/K709-1))</f>
        <v>0.46583737569849148</v>
      </c>
    </row>
    <row r="710" spans="1:13" x14ac:dyDescent="0.25">
      <c r="A710" s="1" t="s">
        <v>101</v>
      </c>
      <c r="B710" s="1" t="s">
        <v>20</v>
      </c>
      <c r="C710" s="4">
        <v>0</v>
      </c>
      <c r="D710" s="4">
        <v>0</v>
      </c>
      <c r="E710" s="5" t="str">
        <f t="shared" si="44"/>
        <v/>
      </c>
      <c r="F710" s="4">
        <v>39.330500000000001</v>
      </c>
      <c r="G710" s="4">
        <v>39.847250000000003</v>
      </c>
      <c r="H710" s="5">
        <f t="shared" si="45"/>
        <v>1.3138658293182282E-2</v>
      </c>
      <c r="I710" s="4">
        <v>4.6505000000000001</v>
      </c>
      <c r="J710" s="5">
        <f t="shared" si="46"/>
        <v>7.5683797441135372</v>
      </c>
      <c r="K710" s="4">
        <v>114.5099</v>
      </c>
      <c r="L710" s="4">
        <v>52.884349999999998</v>
      </c>
      <c r="M710" s="5">
        <f t="shared" si="47"/>
        <v>-0.53816787893448514</v>
      </c>
    </row>
    <row r="711" spans="1:13" x14ac:dyDescent="0.25">
      <c r="A711" s="1" t="s">
        <v>101</v>
      </c>
      <c r="B711" s="1" t="s">
        <v>21</v>
      </c>
      <c r="C711" s="4">
        <v>0</v>
      </c>
      <c r="D711" s="4">
        <v>0</v>
      </c>
      <c r="E711" s="5" t="str">
        <f t="shared" si="44"/>
        <v/>
      </c>
      <c r="F711" s="4">
        <v>0</v>
      </c>
      <c r="G711" s="4">
        <v>0</v>
      </c>
      <c r="H711" s="5" t="str">
        <f t="shared" si="45"/>
        <v/>
      </c>
      <c r="I711" s="4">
        <v>0</v>
      </c>
      <c r="J711" s="5" t="str">
        <f t="shared" si="46"/>
        <v/>
      </c>
      <c r="K711" s="4">
        <v>22.832000000000001</v>
      </c>
      <c r="L711" s="4">
        <v>0</v>
      </c>
      <c r="M711" s="5">
        <f t="shared" si="47"/>
        <v>-1</v>
      </c>
    </row>
    <row r="712" spans="1:13" x14ac:dyDescent="0.25">
      <c r="A712" s="1" t="s">
        <v>101</v>
      </c>
      <c r="B712" s="1" t="s">
        <v>22</v>
      </c>
      <c r="C712" s="4">
        <v>0</v>
      </c>
      <c r="D712" s="4">
        <v>0</v>
      </c>
      <c r="E712" s="5" t="str">
        <f t="shared" si="44"/>
        <v/>
      </c>
      <c r="F712" s="4">
        <v>10571.435659999999</v>
      </c>
      <c r="G712" s="4">
        <v>10272.69448</v>
      </c>
      <c r="H712" s="5">
        <f t="shared" si="45"/>
        <v>-2.8259281861816588E-2</v>
      </c>
      <c r="I712" s="4">
        <v>16570.6309</v>
      </c>
      <c r="J712" s="5">
        <f t="shared" si="46"/>
        <v>-0.38006618203052245</v>
      </c>
      <c r="K712" s="4">
        <v>13514.69291</v>
      </c>
      <c r="L712" s="4">
        <v>27315.106400000001</v>
      </c>
      <c r="M712" s="5">
        <f t="shared" si="47"/>
        <v>1.021141477790338</v>
      </c>
    </row>
    <row r="713" spans="1:13" x14ac:dyDescent="0.25">
      <c r="A713" s="1" t="s">
        <v>101</v>
      </c>
      <c r="B713" s="1" t="s">
        <v>23</v>
      </c>
      <c r="C713" s="4">
        <v>0</v>
      </c>
      <c r="D713" s="4">
        <v>4.4180000000000001</v>
      </c>
      <c r="E713" s="5" t="str">
        <f t="shared" si="44"/>
        <v/>
      </c>
      <c r="F713" s="4">
        <v>2765.88852</v>
      </c>
      <c r="G713" s="4">
        <v>2133.1928200000002</v>
      </c>
      <c r="H713" s="5">
        <f t="shared" si="45"/>
        <v>-0.22874953036791223</v>
      </c>
      <c r="I713" s="4">
        <v>3483.0789500000001</v>
      </c>
      <c r="J713" s="5">
        <f t="shared" si="46"/>
        <v>-0.38755542133203724</v>
      </c>
      <c r="K713" s="4">
        <v>9181.7114500000007</v>
      </c>
      <c r="L713" s="4">
        <v>8774.72307</v>
      </c>
      <c r="M713" s="5">
        <f t="shared" si="47"/>
        <v>-4.4325982385342799E-2</v>
      </c>
    </row>
    <row r="714" spans="1:13" x14ac:dyDescent="0.25">
      <c r="A714" s="1" t="s">
        <v>101</v>
      </c>
      <c r="B714" s="1" t="s">
        <v>24</v>
      </c>
      <c r="C714" s="4">
        <v>0</v>
      </c>
      <c r="D714" s="4">
        <v>0</v>
      </c>
      <c r="E714" s="5" t="str">
        <f t="shared" si="44"/>
        <v/>
      </c>
      <c r="F714" s="4">
        <v>66.961879999999994</v>
      </c>
      <c r="G714" s="4">
        <v>78.908720000000002</v>
      </c>
      <c r="H714" s="5">
        <f t="shared" si="45"/>
        <v>0.1784125535304566</v>
      </c>
      <c r="I714" s="4">
        <v>55.443829999999998</v>
      </c>
      <c r="J714" s="5">
        <f t="shared" si="46"/>
        <v>0.42321913908184206</v>
      </c>
      <c r="K714" s="4">
        <v>210.06200999999999</v>
      </c>
      <c r="L714" s="4">
        <v>200.27733000000001</v>
      </c>
      <c r="M714" s="5">
        <f t="shared" si="47"/>
        <v>-4.6579959888986999E-2</v>
      </c>
    </row>
    <row r="715" spans="1:13" x14ac:dyDescent="0.25">
      <c r="A715" s="1" t="s">
        <v>101</v>
      </c>
      <c r="B715" s="1" t="s">
        <v>25</v>
      </c>
      <c r="C715" s="4">
        <v>0</v>
      </c>
      <c r="D715" s="4">
        <v>0</v>
      </c>
      <c r="E715" s="5" t="str">
        <f t="shared" si="44"/>
        <v/>
      </c>
      <c r="F715" s="4">
        <v>248.89399</v>
      </c>
      <c r="G715" s="4">
        <v>258.11378999999999</v>
      </c>
      <c r="H715" s="5">
        <f t="shared" si="45"/>
        <v>3.7043080067943768E-2</v>
      </c>
      <c r="I715" s="4">
        <v>267.96510000000001</v>
      </c>
      <c r="J715" s="5">
        <f t="shared" si="46"/>
        <v>-3.6763406876492488E-2</v>
      </c>
      <c r="K715" s="4">
        <v>732.26796000000002</v>
      </c>
      <c r="L715" s="4">
        <v>763.40931999999998</v>
      </c>
      <c r="M715" s="5">
        <f t="shared" si="47"/>
        <v>4.252727375918508E-2</v>
      </c>
    </row>
    <row r="716" spans="1:13" x14ac:dyDescent="0.25">
      <c r="A716" s="1" t="s">
        <v>101</v>
      </c>
      <c r="B716" s="1" t="s">
        <v>26</v>
      </c>
      <c r="C716" s="4">
        <v>0</v>
      </c>
      <c r="D716" s="4">
        <v>0</v>
      </c>
      <c r="E716" s="5" t="str">
        <f t="shared" si="44"/>
        <v/>
      </c>
      <c r="F716" s="4">
        <v>0</v>
      </c>
      <c r="G716" s="4">
        <v>0</v>
      </c>
      <c r="H716" s="5" t="str">
        <f t="shared" si="45"/>
        <v/>
      </c>
      <c r="I716" s="4">
        <v>0</v>
      </c>
      <c r="J716" s="5" t="str">
        <f t="shared" si="46"/>
        <v/>
      </c>
      <c r="K716" s="4">
        <v>0</v>
      </c>
      <c r="L716" s="4">
        <v>0</v>
      </c>
      <c r="M716" s="5" t="str">
        <f t="shared" si="47"/>
        <v/>
      </c>
    </row>
    <row r="717" spans="1:13" x14ac:dyDescent="0.25">
      <c r="A717" s="1" t="s">
        <v>101</v>
      </c>
      <c r="B717" s="1" t="s">
        <v>27</v>
      </c>
      <c r="C717" s="4">
        <v>0</v>
      </c>
      <c r="D717" s="4">
        <v>0</v>
      </c>
      <c r="E717" s="5" t="str">
        <f t="shared" si="44"/>
        <v/>
      </c>
      <c r="F717" s="4">
        <v>0</v>
      </c>
      <c r="G717" s="4">
        <v>178.90682000000001</v>
      </c>
      <c r="H717" s="5" t="str">
        <f t="shared" si="45"/>
        <v/>
      </c>
      <c r="I717" s="4">
        <v>99.391549999999995</v>
      </c>
      <c r="J717" s="5">
        <f t="shared" si="46"/>
        <v>0.8000204242714799</v>
      </c>
      <c r="K717" s="4">
        <v>451.7876</v>
      </c>
      <c r="L717" s="4">
        <v>484.22546</v>
      </c>
      <c r="M717" s="5">
        <f t="shared" si="47"/>
        <v>7.1798916127844059E-2</v>
      </c>
    </row>
    <row r="718" spans="1:13" x14ac:dyDescent="0.25">
      <c r="A718" s="1" t="s">
        <v>101</v>
      </c>
      <c r="B718" s="1" t="s">
        <v>30</v>
      </c>
      <c r="C718" s="4">
        <v>0</v>
      </c>
      <c r="D718" s="4">
        <v>13</v>
      </c>
      <c r="E718" s="5" t="str">
        <f t="shared" si="44"/>
        <v/>
      </c>
      <c r="F718" s="4">
        <v>673.48604999999998</v>
      </c>
      <c r="G718" s="4">
        <v>393.73372000000001</v>
      </c>
      <c r="H718" s="5">
        <f t="shared" si="45"/>
        <v>-0.41537954646573594</v>
      </c>
      <c r="I718" s="4">
        <v>426.96082999999999</v>
      </c>
      <c r="J718" s="5">
        <f t="shared" si="46"/>
        <v>-7.7822384784102971E-2</v>
      </c>
      <c r="K718" s="4">
        <v>1482.6844000000001</v>
      </c>
      <c r="L718" s="4">
        <v>1499.4509399999999</v>
      </c>
      <c r="M718" s="5">
        <f t="shared" si="47"/>
        <v>1.1308232554412712E-2</v>
      </c>
    </row>
    <row r="719" spans="1:13" x14ac:dyDescent="0.25">
      <c r="A719" s="1" t="s">
        <v>101</v>
      </c>
      <c r="B719" s="1" t="s">
        <v>31</v>
      </c>
      <c r="C719" s="4">
        <v>0</v>
      </c>
      <c r="D719" s="4">
        <v>26.765750000000001</v>
      </c>
      <c r="E719" s="5" t="str">
        <f t="shared" si="44"/>
        <v/>
      </c>
      <c r="F719" s="4">
        <v>9004.2393599999996</v>
      </c>
      <c r="G719" s="4">
        <v>10516.66714</v>
      </c>
      <c r="H719" s="5">
        <f t="shared" si="45"/>
        <v>0.16796841127066608</v>
      </c>
      <c r="I719" s="4">
        <v>8818.3282099999997</v>
      </c>
      <c r="J719" s="5">
        <f t="shared" si="46"/>
        <v>0.19259193914715955</v>
      </c>
      <c r="K719" s="4">
        <v>22811.628680000002</v>
      </c>
      <c r="L719" s="4">
        <v>26799.634590000001</v>
      </c>
      <c r="M719" s="5">
        <f t="shared" si="47"/>
        <v>0.17482337477711396</v>
      </c>
    </row>
    <row r="720" spans="1:13" x14ac:dyDescent="0.25">
      <c r="A720" s="1" t="s">
        <v>101</v>
      </c>
      <c r="B720" s="1" t="s">
        <v>32</v>
      </c>
      <c r="C720" s="4">
        <v>0</v>
      </c>
      <c r="D720" s="4">
        <v>0</v>
      </c>
      <c r="E720" s="5" t="str">
        <f t="shared" si="44"/>
        <v/>
      </c>
      <c r="F720" s="4">
        <v>122.7</v>
      </c>
      <c r="G720" s="4">
        <v>375.56299999999999</v>
      </c>
      <c r="H720" s="5">
        <f t="shared" si="45"/>
        <v>2.0608231458842705</v>
      </c>
      <c r="I720" s="4">
        <v>306.8365</v>
      </c>
      <c r="J720" s="5">
        <f t="shared" si="46"/>
        <v>0.22398410880061537</v>
      </c>
      <c r="K720" s="4">
        <v>326.255</v>
      </c>
      <c r="L720" s="4">
        <v>787.43449999999996</v>
      </c>
      <c r="M720" s="5">
        <f t="shared" si="47"/>
        <v>1.4135553478107616</v>
      </c>
    </row>
    <row r="721" spans="1:13" x14ac:dyDescent="0.25">
      <c r="A721" s="1" t="s">
        <v>101</v>
      </c>
      <c r="B721" s="1" t="s">
        <v>85</v>
      </c>
      <c r="C721" s="4">
        <v>0</v>
      </c>
      <c r="D721" s="4">
        <v>0</v>
      </c>
      <c r="E721" s="5" t="str">
        <f t="shared" si="44"/>
        <v/>
      </c>
      <c r="F721" s="4">
        <v>0</v>
      </c>
      <c r="G721" s="4">
        <v>0</v>
      </c>
      <c r="H721" s="5" t="str">
        <f t="shared" si="45"/>
        <v/>
      </c>
      <c r="I721" s="4">
        <v>0</v>
      </c>
      <c r="J721" s="5" t="str">
        <f t="shared" si="46"/>
        <v/>
      </c>
      <c r="K721" s="4">
        <v>0</v>
      </c>
      <c r="L721" s="4">
        <v>0</v>
      </c>
      <c r="M721" s="5" t="str">
        <f t="shared" si="47"/>
        <v/>
      </c>
    </row>
    <row r="722" spans="1:13" x14ac:dyDescent="0.25">
      <c r="A722" s="1" t="s">
        <v>101</v>
      </c>
      <c r="B722" s="1" t="s">
        <v>34</v>
      </c>
      <c r="C722" s="4">
        <v>0</v>
      </c>
      <c r="D722" s="4">
        <v>106.70731000000001</v>
      </c>
      <c r="E722" s="5" t="str">
        <f t="shared" si="44"/>
        <v/>
      </c>
      <c r="F722" s="4">
        <v>2922.4506299999998</v>
      </c>
      <c r="G722" s="4">
        <v>1276.5456999999999</v>
      </c>
      <c r="H722" s="5">
        <f t="shared" si="45"/>
        <v>-0.56319340799266127</v>
      </c>
      <c r="I722" s="4">
        <v>2274.4436300000002</v>
      </c>
      <c r="J722" s="5">
        <f t="shared" si="46"/>
        <v>-0.43874375114761588</v>
      </c>
      <c r="K722" s="4">
        <v>7342.0244599999996</v>
      </c>
      <c r="L722" s="4">
        <v>5241.6230800000003</v>
      </c>
      <c r="M722" s="5">
        <f t="shared" si="47"/>
        <v>-0.28607932205118247</v>
      </c>
    </row>
    <row r="723" spans="1:13" x14ac:dyDescent="0.25">
      <c r="A723" s="1" t="s">
        <v>101</v>
      </c>
      <c r="B723" s="1" t="s">
        <v>35</v>
      </c>
      <c r="C723" s="4">
        <v>0</v>
      </c>
      <c r="D723" s="4">
        <v>0</v>
      </c>
      <c r="E723" s="5" t="str">
        <f t="shared" si="44"/>
        <v/>
      </c>
      <c r="F723" s="4">
        <v>0</v>
      </c>
      <c r="G723" s="4">
        <v>0</v>
      </c>
      <c r="H723" s="5" t="str">
        <f t="shared" si="45"/>
        <v/>
      </c>
      <c r="I723" s="4">
        <v>0</v>
      </c>
      <c r="J723" s="5" t="str">
        <f t="shared" si="46"/>
        <v/>
      </c>
      <c r="K723" s="4">
        <v>0</v>
      </c>
      <c r="L723" s="4">
        <v>0</v>
      </c>
      <c r="M723" s="5" t="str">
        <f t="shared" si="47"/>
        <v/>
      </c>
    </row>
    <row r="724" spans="1:13" x14ac:dyDescent="0.25">
      <c r="A724" s="1" t="s">
        <v>101</v>
      </c>
      <c r="B724" s="1" t="s">
        <v>36</v>
      </c>
      <c r="C724" s="4">
        <v>0</v>
      </c>
      <c r="D724" s="4">
        <v>0</v>
      </c>
      <c r="E724" s="5" t="str">
        <f t="shared" si="44"/>
        <v/>
      </c>
      <c r="F724" s="4">
        <v>91.704080000000005</v>
      </c>
      <c r="G724" s="4">
        <v>63.931339999999999</v>
      </c>
      <c r="H724" s="5">
        <f t="shared" si="45"/>
        <v>-0.30285173789432274</v>
      </c>
      <c r="I724" s="4">
        <v>176.52632</v>
      </c>
      <c r="J724" s="5">
        <f t="shared" si="46"/>
        <v>-0.63783678263955201</v>
      </c>
      <c r="K724" s="4">
        <v>1091.1715099999999</v>
      </c>
      <c r="L724" s="4">
        <v>335.58172999999999</v>
      </c>
      <c r="M724" s="5">
        <f t="shared" si="47"/>
        <v>-0.69245739379687432</v>
      </c>
    </row>
    <row r="725" spans="1:13" x14ac:dyDescent="0.25">
      <c r="A725" s="1" t="s">
        <v>101</v>
      </c>
      <c r="B725" s="1" t="s">
        <v>37</v>
      </c>
      <c r="C725" s="4">
        <v>15.755000000000001</v>
      </c>
      <c r="D725" s="4">
        <v>4884.9585699999998</v>
      </c>
      <c r="E725" s="5">
        <f t="shared" si="44"/>
        <v>309.05766867661055</v>
      </c>
      <c r="F725" s="4">
        <v>164407.14400999999</v>
      </c>
      <c r="G725" s="4">
        <v>92077.809959999999</v>
      </c>
      <c r="H725" s="5">
        <f t="shared" si="45"/>
        <v>-0.43994033523020504</v>
      </c>
      <c r="I725" s="4">
        <v>97305.245750000002</v>
      </c>
      <c r="J725" s="5">
        <f t="shared" si="46"/>
        <v>-5.3722034713632127E-2</v>
      </c>
      <c r="K725" s="4">
        <v>355445.51903999998</v>
      </c>
      <c r="L725" s="4">
        <v>339721.67197999998</v>
      </c>
      <c r="M725" s="5">
        <f t="shared" si="47"/>
        <v>-4.4237010224429163E-2</v>
      </c>
    </row>
    <row r="726" spans="1:13" x14ac:dyDescent="0.25">
      <c r="A726" s="1" t="s">
        <v>101</v>
      </c>
      <c r="B726" s="1" t="s">
        <v>38</v>
      </c>
      <c r="C726" s="4">
        <v>0</v>
      </c>
      <c r="D726" s="4">
        <v>358.07677000000001</v>
      </c>
      <c r="E726" s="5" t="str">
        <f t="shared" si="44"/>
        <v/>
      </c>
      <c r="F726" s="4">
        <v>9026.7754600000007</v>
      </c>
      <c r="G726" s="4">
        <v>11846.75755</v>
      </c>
      <c r="H726" s="5">
        <f t="shared" si="45"/>
        <v>0.31240193161955521</v>
      </c>
      <c r="I726" s="4">
        <v>8424.8130700000002</v>
      </c>
      <c r="J726" s="5">
        <f t="shared" si="46"/>
        <v>0.40617452892637296</v>
      </c>
      <c r="K726" s="4">
        <v>21830.201059999999</v>
      </c>
      <c r="L726" s="4">
        <v>30978.464759999999</v>
      </c>
      <c r="M726" s="5">
        <f t="shared" si="47"/>
        <v>0.41906456449283835</v>
      </c>
    </row>
    <row r="727" spans="1:13" x14ac:dyDescent="0.25">
      <c r="A727" s="1" t="s">
        <v>101</v>
      </c>
      <c r="B727" s="1" t="s">
        <v>39</v>
      </c>
      <c r="C727" s="4">
        <v>0</v>
      </c>
      <c r="D727" s="4">
        <v>0</v>
      </c>
      <c r="E727" s="5" t="str">
        <f t="shared" si="44"/>
        <v/>
      </c>
      <c r="F727" s="4">
        <v>288.13869999999997</v>
      </c>
      <c r="G727" s="4">
        <v>212.56502</v>
      </c>
      <c r="H727" s="5">
        <f t="shared" si="45"/>
        <v>-0.26228229668558922</v>
      </c>
      <c r="I727" s="4">
        <v>256.03025000000002</v>
      </c>
      <c r="J727" s="5">
        <f t="shared" si="46"/>
        <v>-0.16976599444792173</v>
      </c>
      <c r="K727" s="4">
        <v>1209.9343200000001</v>
      </c>
      <c r="L727" s="4">
        <v>917.65356999999995</v>
      </c>
      <c r="M727" s="5">
        <f t="shared" si="47"/>
        <v>-0.24156745136380631</v>
      </c>
    </row>
    <row r="728" spans="1:13" x14ac:dyDescent="0.25">
      <c r="A728" s="1" t="s">
        <v>101</v>
      </c>
      <c r="B728" s="1" t="s">
        <v>40</v>
      </c>
      <c r="C728" s="4">
        <v>0</v>
      </c>
      <c r="D728" s="4">
        <v>0</v>
      </c>
      <c r="E728" s="5" t="str">
        <f t="shared" si="44"/>
        <v/>
      </c>
      <c r="F728" s="4">
        <v>159.63050000000001</v>
      </c>
      <c r="G728" s="4">
        <v>156.76740000000001</v>
      </c>
      <c r="H728" s="5">
        <f t="shared" si="45"/>
        <v>-1.7935795477681316E-2</v>
      </c>
      <c r="I728" s="4">
        <v>59.1235</v>
      </c>
      <c r="J728" s="5">
        <f t="shared" si="46"/>
        <v>1.6515243515691731</v>
      </c>
      <c r="K728" s="4">
        <v>375.31108999999998</v>
      </c>
      <c r="L728" s="4">
        <v>237.97190000000001</v>
      </c>
      <c r="M728" s="5">
        <f t="shared" si="47"/>
        <v>-0.36593427068728501</v>
      </c>
    </row>
    <row r="729" spans="1:13" x14ac:dyDescent="0.25">
      <c r="A729" s="1" t="s">
        <v>101</v>
      </c>
      <c r="B729" s="1" t="s">
        <v>41</v>
      </c>
      <c r="C729" s="4">
        <v>0</v>
      </c>
      <c r="D729" s="4">
        <v>0</v>
      </c>
      <c r="E729" s="5" t="str">
        <f t="shared" si="44"/>
        <v/>
      </c>
      <c r="F729" s="4">
        <v>0.79671999999999998</v>
      </c>
      <c r="G729" s="4">
        <v>10.910119999999999</v>
      </c>
      <c r="H729" s="5">
        <f t="shared" si="45"/>
        <v>12.693794557686514</v>
      </c>
      <c r="I729" s="4">
        <v>0</v>
      </c>
      <c r="J729" s="5" t="str">
        <f t="shared" si="46"/>
        <v/>
      </c>
      <c r="K729" s="4">
        <v>39.055079999999997</v>
      </c>
      <c r="L729" s="4">
        <v>10.910119999999999</v>
      </c>
      <c r="M729" s="5">
        <f t="shared" si="47"/>
        <v>-0.7206478645031581</v>
      </c>
    </row>
    <row r="730" spans="1:13" x14ac:dyDescent="0.25">
      <c r="A730" s="1" t="s">
        <v>101</v>
      </c>
      <c r="B730" s="1" t="s">
        <v>42</v>
      </c>
      <c r="C730" s="4">
        <v>0</v>
      </c>
      <c r="D730" s="4">
        <v>0</v>
      </c>
      <c r="E730" s="5" t="str">
        <f t="shared" si="44"/>
        <v/>
      </c>
      <c r="F730" s="4">
        <v>2346.2703900000001</v>
      </c>
      <c r="G730" s="4">
        <v>1762.7918999999999</v>
      </c>
      <c r="H730" s="5">
        <f t="shared" si="45"/>
        <v>-0.24868339663102523</v>
      </c>
      <c r="I730" s="4">
        <v>2011.0133499999999</v>
      </c>
      <c r="J730" s="5">
        <f t="shared" si="46"/>
        <v>-0.12343103043050407</v>
      </c>
      <c r="K730" s="4">
        <v>5021.5258400000002</v>
      </c>
      <c r="L730" s="4">
        <v>5520.4564399999999</v>
      </c>
      <c r="M730" s="5">
        <f t="shared" si="47"/>
        <v>9.9358365544127025E-2</v>
      </c>
    </row>
    <row r="731" spans="1:13" x14ac:dyDescent="0.25">
      <c r="A731" s="1" t="s">
        <v>101</v>
      </c>
      <c r="B731" s="1" t="s">
        <v>43</v>
      </c>
      <c r="C731" s="4">
        <v>0</v>
      </c>
      <c r="D731" s="4">
        <v>0</v>
      </c>
      <c r="E731" s="5" t="str">
        <f t="shared" si="44"/>
        <v/>
      </c>
      <c r="F731" s="4">
        <v>0</v>
      </c>
      <c r="G731" s="4">
        <v>110.55016999999999</v>
      </c>
      <c r="H731" s="5" t="str">
        <f t="shared" si="45"/>
        <v/>
      </c>
      <c r="I731" s="4">
        <v>53.309950000000001</v>
      </c>
      <c r="J731" s="5">
        <f t="shared" si="46"/>
        <v>1.0737248862548174</v>
      </c>
      <c r="K731" s="4">
        <v>0</v>
      </c>
      <c r="L731" s="4">
        <v>191.20712</v>
      </c>
      <c r="M731" s="5" t="str">
        <f t="shared" si="47"/>
        <v/>
      </c>
    </row>
    <row r="732" spans="1:13" x14ac:dyDescent="0.25">
      <c r="A732" s="1" t="s">
        <v>101</v>
      </c>
      <c r="B732" s="1" t="s">
        <v>44</v>
      </c>
      <c r="C732" s="4">
        <v>0</v>
      </c>
      <c r="D732" s="4">
        <v>0</v>
      </c>
      <c r="E732" s="5" t="str">
        <f t="shared" si="44"/>
        <v/>
      </c>
      <c r="F732" s="4">
        <v>33.387999999999998</v>
      </c>
      <c r="G732" s="4">
        <v>7.4969999999999999</v>
      </c>
      <c r="H732" s="5">
        <f t="shared" si="45"/>
        <v>-0.77545824847250511</v>
      </c>
      <c r="I732" s="4">
        <v>25.532</v>
      </c>
      <c r="J732" s="5">
        <f t="shared" si="46"/>
        <v>-0.70636847877173747</v>
      </c>
      <c r="K732" s="4">
        <v>112.91701999999999</v>
      </c>
      <c r="L732" s="4">
        <v>95.048500000000004</v>
      </c>
      <c r="M732" s="5">
        <f t="shared" si="47"/>
        <v>-0.15824470040034699</v>
      </c>
    </row>
    <row r="733" spans="1:13" x14ac:dyDescent="0.25">
      <c r="A733" s="1" t="s">
        <v>101</v>
      </c>
      <c r="B733" s="1" t="s">
        <v>45</v>
      </c>
      <c r="C733" s="4">
        <v>0</v>
      </c>
      <c r="D733" s="4">
        <v>0</v>
      </c>
      <c r="E733" s="5" t="str">
        <f t="shared" si="44"/>
        <v/>
      </c>
      <c r="F733" s="4">
        <v>0</v>
      </c>
      <c r="G733" s="4">
        <v>0</v>
      </c>
      <c r="H733" s="5" t="str">
        <f t="shared" si="45"/>
        <v/>
      </c>
      <c r="I733" s="4">
        <v>15.455</v>
      </c>
      <c r="J733" s="5">
        <f t="shared" si="46"/>
        <v>-1</v>
      </c>
      <c r="K733" s="4">
        <v>0</v>
      </c>
      <c r="L733" s="4">
        <v>22.378450000000001</v>
      </c>
      <c r="M733" s="5" t="str">
        <f t="shared" si="47"/>
        <v/>
      </c>
    </row>
    <row r="734" spans="1:13" x14ac:dyDescent="0.25">
      <c r="A734" s="1" t="s">
        <v>101</v>
      </c>
      <c r="B734" s="1" t="s">
        <v>46</v>
      </c>
      <c r="C734" s="4">
        <v>0</v>
      </c>
      <c r="D734" s="4">
        <v>0</v>
      </c>
      <c r="E734" s="5" t="str">
        <f t="shared" si="44"/>
        <v/>
      </c>
      <c r="F734" s="4">
        <v>637.11344999999994</v>
      </c>
      <c r="G734" s="4">
        <v>404.33744999999999</v>
      </c>
      <c r="H734" s="5">
        <f t="shared" si="45"/>
        <v>-0.36536036085880774</v>
      </c>
      <c r="I734" s="4">
        <v>469.56527999999997</v>
      </c>
      <c r="J734" s="5">
        <f t="shared" si="46"/>
        <v>-0.13891110092296433</v>
      </c>
      <c r="K734" s="4">
        <v>1640.9686400000001</v>
      </c>
      <c r="L734" s="4">
        <v>1313.2550699999999</v>
      </c>
      <c r="M734" s="5">
        <f t="shared" si="47"/>
        <v>-0.19970739355506517</v>
      </c>
    </row>
    <row r="735" spans="1:13" x14ac:dyDescent="0.25">
      <c r="A735" s="1" t="s">
        <v>101</v>
      </c>
      <c r="B735" s="1" t="s">
        <v>47</v>
      </c>
      <c r="C735" s="4">
        <v>0</v>
      </c>
      <c r="D735" s="4">
        <v>512.52990999999997</v>
      </c>
      <c r="E735" s="5" t="str">
        <f t="shared" si="44"/>
        <v/>
      </c>
      <c r="F735" s="4">
        <v>8192.8811399999995</v>
      </c>
      <c r="G735" s="4">
        <v>9647.2446999999993</v>
      </c>
      <c r="H735" s="5">
        <f t="shared" si="45"/>
        <v>0.17751552050467079</v>
      </c>
      <c r="I735" s="4">
        <v>11506.74973</v>
      </c>
      <c r="J735" s="5">
        <f t="shared" si="46"/>
        <v>-0.16160124045732593</v>
      </c>
      <c r="K735" s="4">
        <v>30649.83584</v>
      </c>
      <c r="L735" s="4">
        <v>30110.124390000001</v>
      </c>
      <c r="M735" s="5">
        <f t="shared" si="47"/>
        <v>-1.7608950756455299E-2</v>
      </c>
    </row>
    <row r="736" spans="1:13" x14ac:dyDescent="0.25">
      <c r="A736" s="1" t="s">
        <v>101</v>
      </c>
      <c r="B736" s="1" t="s">
        <v>48</v>
      </c>
      <c r="C736" s="4">
        <v>0</v>
      </c>
      <c r="D736" s="4">
        <v>48.383180000000003</v>
      </c>
      <c r="E736" s="5" t="str">
        <f t="shared" si="44"/>
        <v/>
      </c>
      <c r="F736" s="4">
        <v>2177.1622000000002</v>
      </c>
      <c r="G736" s="4">
        <v>3371.04817</v>
      </c>
      <c r="H736" s="5">
        <f t="shared" si="45"/>
        <v>0.54836794888318363</v>
      </c>
      <c r="I736" s="4">
        <v>2182.3612800000001</v>
      </c>
      <c r="J736" s="5">
        <f t="shared" si="46"/>
        <v>0.54467924302615911</v>
      </c>
      <c r="K736" s="4">
        <v>6577.1526899999999</v>
      </c>
      <c r="L736" s="4">
        <v>8417.5271499999999</v>
      </c>
      <c r="M736" s="5">
        <f t="shared" si="47"/>
        <v>0.27981324848944622</v>
      </c>
    </row>
    <row r="737" spans="1:13" x14ac:dyDescent="0.25">
      <c r="A737" s="1" t="s">
        <v>101</v>
      </c>
      <c r="B737" s="1" t="s">
        <v>49</v>
      </c>
      <c r="C737" s="4">
        <v>0</v>
      </c>
      <c r="D737" s="4">
        <v>0</v>
      </c>
      <c r="E737" s="5" t="str">
        <f t="shared" si="44"/>
        <v/>
      </c>
      <c r="F737" s="4">
        <v>287.34231</v>
      </c>
      <c r="G737" s="4">
        <v>293.49306000000001</v>
      </c>
      <c r="H737" s="5">
        <f t="shared" si="45"/>
        <v>2.1405653765364407E-2</v>
      </c>
      <c r="I737" s="4">
        <v>436.84235999999999</v>
      </c>
      <c r="J737" s="5">
        <f t="shared" si="46"/>
        <v>-0.32814880864575491</v>
      </c>
      <c r="K737" s="4">
        <v>780.45682999999997</v>
      </c>
      <c r="L737" s="4">
        <v>929.76020000000005</v>
      </c>
      <c r="M737" s="5">
        <f t="shared" si="47"/>
        <v>0.19130253495250993</v>
      </c>
    </row>
    <row r="738" spans="1:13" x14ac:dyDescent="0.25">
      <c r="A738" s="1" t="s">
        <v>101</v>
      </c>
      <c r="B738" s="1" t="s">
        <v>50</v>
      </c>
      <c r="C738" s="4">
        <v>0</v>
      </c>
      <c r="D738" s="4">
        <v>0</v>
      </c>
      <c r="E738" s="5" t="str">
        <f t="shared" si="44"/>
        <v/>
      </c>
      <c r="F738" s="4">
        <v>370.07994000000002</v>
      </c>
      <c r="G738" s="4">
        <v>593.83157000000006</v>
      </c>
      <c r="H738" s="5">
        <f t="shared" si="45"/>
        <v>0.60460350809611563</v>
      </c>
      <c r="I738" s="4">
        <v>294.65089999999998</v>
      </c>
      <c r="J738" s="5">
        <f t="shared" si="46"/>
        <v>1.0153733452027471</v>
      </c>
      <c r="K738" s="4">
        <v>908.68656999999996</v>
      </c>
      <c r="L738" s="4">
        <v>1399.5918899999999</v>
      </c>
      <c r="M738" s="5">
        <f t="shared" si="47"/>
        <v>0.54023613444622609</v>
      </c>
    </row>
    <row r="739" spans="1:13" x14ac:dyDescent="0.25">
      <c r="A739" s="1" t="s">
        <v>101</v>
      </c>
      <c r="B739" s="1" t="s">
        <v>51</v>
      </c>
      <c r="C739" s="4">
        <v>0</v>
      </c>
      <c r="D739" s="4">
        <v>34.795169999999999</v>
      </c>
      <c r="E739" s="5" t="str">
        <f t="shared" si="44"/>
        <v/>
      </c>
      <c r="F739" s="4">
        <v>2901.0029</v>
      </c>
      <c r="G739" s="4">
        <v>1661.45019</v>
      </c>
      <c r="H739" s="5">
        <f t="shared" si="45"/>
        <v>-0.42728420230121111</v>
      </c>
      <c r="I739" s="4">
        <v>2670.6514400000001</v>
      </c>
      <c r="J739" s="5">
        <f t="shared" si="46"/>
        <v>-0.37788579778123355</v>
      </c>
      <c r="K739" s="4">
        <v>6153.8336900000004</v>
      </c>
      <c r="L739" s="4">
        <v>7319.4620999999997</v>
      </c>
      <c r="M739" s="5">
        <f t="shared" si="47"/>
        <v>0.18941500026140612</v>
      </c>
    </row>
    <row r="740" spans="1:13" x14ac:dyDescent="0.25">
      <c r="A740" s="1" t="s">
        <v>101</v>
      </c>
      <c r="B740" s="1" t="s">
        <v>52</v>
      </c>
      <c r="C740" s="4">
        <v>0</v>
      </c>
      <c r="D740" s="4">
        <v>0</v>
      </c>
      <c r="E740" s="5" t="str">
        <f t="shared" si="44"/>
        <v/>
      </c>
      <c r="F740" s="4">
        <v>7.9</v>
      </c>
      <c r="G740" s="4">
        <v>741.14071000000001</v>
      </c>
      <c r="H740" s="5">
        <f t="shared" si="45"/>
        <v>92.815279746835444</v>
      </c>
      <c r="I740" s="4">
        <v>384.84021000000001</v>
      </c>
      <c r="J740" s="5">
        <f t="shared" si="46"/>
        <v>0.92584010387064275</v>
      </c>
      <c r="K740" s="4">
        <v>12.96</v>
      </c>
      <c r="L740" s="4">
        <v>2098.90967</v>
      </c>
      <c r="M740" s="5">
        <f t="shared" si="47"/>
        <v>160.95290663580246</v>
      </c>
    </row>
    <row r="741" spans="1:13" x14ac:dyDescent="0.25">
      <c r="A741" s="1" t="s">
        <v>101</v>
      </c>
      <c r="B741" s="1" t="s">
        <v>53</v>
      </c>
      <c r="C741" s="4">
        <v>0</v>
      </c>
      <c r="D741" s="4">
        <v>22.5</v>
      </c>
      <c r="E741" s="5" t="str">
        <f t="shared" si="44"/>
        <v/>
      </c>
      <c r="F741" s="4">
        <v>1057.3340800000001</v>
      </c>
      <c r="G741" s="4">
        <v>1662.54585</v>
      </c>
      <c r="H741" s="5">
        <f t="shared" si="45"/>
        <v>0.57239408191590679</v>
      </c>
      <c r="I741" s="4">
        <v>617.91913</v>
      </c>
      <c r="J741" s="5">
        <f t="shared" si="46"/>
        <v>1.6905557204548756</v>
      </c>
      <c r="K741" s="4">
        <v>3343.4998399999999</v>
      </c>
      <c r="L741" s="4">
        <v>3559.6689999999999</v>
      </c>
      <c r="M741" s="5">
        <f t="shared" si="47"/>
        <v>6.4653557752226476E-2</v>
      </c>
    </row>
    <row r="742" spans="1:13" x14ac:dyDescent="0.25">
      <c r="A742" s="1" t="s">
        <v>101</v>
      </c>
      <c r="B742" s="1" t="s">
        <v>54</v>
      </c>
      <c r="C742" s="4">
        <v>0</v>
      </c>
      <c r="D742" s="4">
        <v>177.09815</v>
      </c>
      <c r="E742" s="5" t="str">
        <f t="shared" si="44"/>
        <v/>
      </c>
      <c r="F742" s="4">
        <v>951.15813000000003</v>
      </c>
      <c r="G742" s="4">
        <v>1348.3189</v>
      </c>
      <c r="H742" s="5">
        <f t="shared" si="45"/>
        <v>0.41755493379423658</v>
      </c>
      <c r="I742" s="4">
        <v>864.80317000000002</v>
      </c>
      <c r="J742" s="5">
        <f t="shared" si="46"/>
        <v>0.55910494638913022</v>
      </c>
      <c r="K742" s="4">
        <v>2783.20055</v>
      </c>
      <c r="L742" s="4">
        <v>3057.79295</v>
      </c>
      <c r="M742" s="5">
        <f t="shared" si="47"/>
        <v>9.8660658859096584E-2</v>
      </c>
    </row>
    <row r="743" spans="1:13" x14ac:dyDescent="0.25">
      <c r="A743" s="1" t="s">
        <v>101</v>
      </c>
      <c r="B743" s="1" t="s">
        <v>56</v>
      </c>
      <c r="C743" s="4">
        <v>0</v>
      </c>
      <c r="D743" s="4">
        <v>0</v>
      </c>
      <c r="E743" s="5" t="str">
        <f t="shared" si="44"/>
        <v/>
      </c>
      <c r="F743" s="4">
        <v>2.5</v>
      </c>
      <c r="G743" s="4">
        <v>0</v>
      </c>
      <c r="H743" s="5">
        <f t="shared" si="45"/>
        <v>-1</v>
      </c>
      <c r="I743" s="4">
        <v>0</v>
      </c>
      <c r="J743" s="5" t="str">
        <f t="shared" si="46"/>
        <v/>
      </c>
      <c r="K743" s="4">
        <v>210.26214999999999</v>
      </c>
      <c r="L743" s="4">
        <v>23.59309</v>
      </c>
      <c r="M743" s="5">
        <f t="shared" si="47"/>
        <v>-0.88779202533599122</v>
      </c>
    </row>
    <row r="744" spans="1:13" x14ac:dyDescent="0.25">
      <c r="A744" s="1" t="s">
        <v>101</v>
      </c>
      <c r="B744" s="1" t="s">
        <v>57</v>
      </c>
      <c r="C744" s="4">
        <v>0</v>
      </c>
      <c r="D744" s="4">
        <v>0</v>
      </c>
      <c r="E744" s="5" t="str">
        <f t="shared" si="44"/>
        <v/>
      </c>
      <c r="F744" s="4">
        <v>13.579219999999999</v>
      </c>
      <c r="G744" s="4">
        <v>15.636810000000001</v>
      </c>
      <c r="H744" s="5">
        <f t="shared" si="45"/>
        <v>0.1515249034922479</v>
      </c>
      <c r="I744" s="4">
        <v>22.73</v>
      </c>
      <c r="J744" s="5">
        <f t="shared" si="46"/>
        <v>-0.31206291245050588</v>
      </c>
      <c r="K744" s="4">
        <v>17.672540000000001</v>
      </c>
      <c r="L744" s="4">
        <v>42.151809999999998</v>
      </c>
      <c r="M744" s="5">
        <f t="shared" si="47"/>
        <v>1.3851585567213314</v>
      </c>
    </row>
    <row r="745" spans="1:13" x14ac:dyDescent="0.25">
      <c r="A745" s="1" t="s">
        <v>101</v>
      </c>
      <c r="B745" s="1" t="s">
        <v>58</v>
      </c>
      <c r="C745" s="4">
        <v>0</v>
      </c>
      <c r="D745" s="4">
        <v>0</v>
      </c>
      <c r="E745" s="5" t="str">
        <f t="shared" si="44"/>
        <v/>
      </c>
      <c r="F745" s="4">
        <v>139.96997999999999</v>
      </c>
      <c r="G745" s="4">
        <v>306.71411000000001</v>
      </c>
      <c r="H745" s="5">
        <f t="shared" si="45"/>
        <v>1.1912849455290342</v>
      </c>
      <c r="I745" s="4">
        <v>192.34</v>
      </c>
      <c r="J745" s="5">
        <f t="shared" si="46"/>
        <v>0.59464547156077785</v>
      </c>
      <c r="K745" s="4">
        <v>592.68107999999995</v>
      </c>
      <c r="L745" s="4">
        <v>629.84391000000005</v>
      </c>
      <c r="M745" s="5">
        <f t="shared" si="47"/>
        <v>6.2702912669323041E-2</v>
      </c>
    </row>
    <row r="746" spans="1:13" x14ac:dyDescent="0.25">
      <c r="A746" s="1" t="s">
        <v>101</v>
      </c>
      <c r="B746" s="1" t="s">
        <v>78</v>
      </c>
      <c r="C746" s="4">
        <v>0</v>
      </c>
      <c r="D746" s="4">
        <v>0</v>
      </c>
      <c r="E746" s="5" t="str">
        <f t="shared" si="44"/>
        <v/>
      </c>
      <c r="F746" s="4">
        <v>0</v>
      </c>
      <c r="G746" s="4">
        <v>37.023150000000001</v>
      </c>
      <c r="H746" s="5" t="str">
        <f t="shared" si="45"/>
        <v/>
      </c>
      <c r="I746" s="4">
        <v>29.77046</v>
      </c>
      <c r="J746" s="5">
        <f t="shared" si="46"/>
        <v>0.24362035386755876</v>
      </c>
      <c r="K746" s="4">
        <v>57.914659999999998</v>
      </c>
      <c r="L746" s="4">
        <v>66.793610000000001</v>
      </c>
      <c r="M746" s="5">
        <f t="shared" si="47"/>
        <v>0.1533109233482508</v>
      </c>
    </row>
    <row r="747" spans="1:13" x14ac:dyDescent="0.25">
      <c r="A747" s="1" t="s">
        <v>101</v>
      </c>
      <c r="B747" s="1" t="s">
        <v>59</v>
      </c>
      <c r="C747" s="4">
        <v>0</v>
      </c>
      <c r="D747" s="4">
        <v>0</v>
      </c>
      <c r="E747" s="5" t="str">
        <f t="shared" si="44"/>
        <v/>
      </c>
      <c r="F747" s="4">
        <v>0</v>
      </c>
      <c r="G747" s="4">
        <v>0</v>
      </c>
      <c r="H747" s="5" t="str">
        <f t="shared" si="45"/>
        <v/>
      </c>
      <c r="I747" s="4">
        <v>0</v>
      </c>
      <c r="J747" s="5" t="str">
        <f t="shared" si="46"/>
        <v/>
      </c>
      <c r="K747" s="4">
        <v>25.714459999999999</v>
      </c>
      <c r="L747" s="4">
        <v>28.805890000000002</v>
      </c>
      <c r="M747" s="5">
        <f t="shared" si="47"/>
        <v>0.12022146294341796</v>
      </c>
    </row>
    <row r="748" spans="1:13" x14ac:dyDescent="0.25">
      <c r="A748" s="1" t="s">
        <v>101</v>
      </c>
      <c r="B748" s="1" t="s">
        <v>60</v>
      </c>
      <c r="C748" s="4">
        <v>0</v>
      </c>
      <c r="D748" s="4">
        <v>10.0762</v>
      </c>
      <c r="E748" s="5" t="str">
        <f t="shared" si="44"/>
        <v/>
      </c>
      <c r="F748" s="4">
        <v>363.81948999999997</v>
      </c>
      <c r="G748" s="4">
        <v>1904.71793</v>
      </c>
      <c r="H748" s="5">
        <f t="shared" si="45"/>
        <v>4.2353378044700136</v>
      </c>
      <c r="I748" s="4">
        <v>2751.4644400000002</v>
      </c>
      <c r="J748" s="5">
        <f t="shared" si="46"/>
        <v>-0.30774394089570722</v>
      </c>
      <c r="K748" s="4">
        <v>1319.2844</v>
      </c>
      <c r="L748" s="4">
        <v>5189.2119300000004</v>
      </c>
      <c r="M748" s="5">
        <f t="shared" si="47"/>
        <v>2.9333535134653306</v>
      </c>
    </row>
    <row r="749" spans="1:13" x14ac:dyDescent="0.25">
      <c r="A749" s="1" t="s">
        <v>101</v>
      </c>
      <c r="B749" s="1" t="s">
        <v>61</v>
      </c>
      <c r="C749" s="4">
        <v>0</v>
      </c>
      <c r="D749" s="4">
        <v>0</v>
      </c>
      <c r="E749" s="5" t="str">
        <f t="shared" si="44"/>
        <v/>
      </c>
      <c r="F749" s="4">
        <v>494.22226000000001</v>
      </c>
      <c r="G749" s="4">
        <v>1017.81312</v>
      </c>
      <c r="H749" s="5">
        <f t="shared" si="45"/>
        <v>1.0594238713569881</v>
      </c>
      <c r="I749" s="4">
        <v>420.33348000000001</v>
      </c>
      <c r="J749" s="5">
        <f t="shared" si="46"/>
        <v>1.4214419465230321</v>
      </c>
      <c r="K749" s="4">
        <v>1207.58573</v>
      </c>
      <c r="L749" s="4">
        <v>1806.3574699999999</v>
      </c>
      <c r="M749" s="5">
        <f t="shared" si="47"/>
        <v>0.49584201363492419</v>
      </c>
    </row>
    <row r="750" spans="1:13" x14ac:dyDescent="0.25">
      <c r="A750" s="1" t="s">
        <v>101</v>
      </c>
      <c r="B750" s="1" t="s">
        <v>63</v>
      </c>
      <c r="C750" s="4">
        <v>0</v>
      </c>
      <c r="D750" s="4">
        <v>0</v>
      </c>
      <c r="E750" s="5" t="str">
        <f t="shared" si="44"/>
        <v/>
      </c>
      <c r="F750" s="4">
        <v>0</v>
      </c>
      <c r="G750" s="4">
        <v>0</v>
      </c>
      <c r="H750" s="5" t="str">
        <f t="shared" si="45"/>
        <v/>
      </c>
      <c r="I750" s="4">
        <v>0</v>
      </c>
      <c r="J750" s="5" t="str">
        <f t="shared" si="46"/>
        <v/>
      </c>
      <c r="K750" s="4">
        <v>0</v>
      </c>
      <c r="L750" s="4">
        <v>0</v>
      </c>
      <c r="M750" s="5" t="str">
        <f t="shared" si="47"/>
        <v/>
      </c>
    </row>
    <row r="751" spans="1:13" x14ac:dyDescent="0.25">
      <c r="A751" s="1" t="s">
        <v>101</v>
      </c>
      <c r="B751" s="1" t="s">
        <v>64</v>
      </c>
      <c r="C751" s="4">
        <v>0</v>
      </c>
      <c r="D751" s="4">
        <v>0</v>
      </c>
      <c r="E751" s="5" t="str">
        <f t="shared" si="44"/>
        <v/>
      </c>
      <c r="F751" s="4">
        <v>1.401</v>
      </c>
      <c r="G751" s="4">
        <v>15.8416</v>
      </c>
      <c r="H751" s="5">
        <f t="shared" si="45"/>
        <v>10.307351891506066</v>
      </c>
      <c r="I751" s="4">
        <v>30.068000000000001</v>
      </c>
      <c r="J751" s="5">
        <f t="shared" si="46"/>
        <v>-0.47314088067048032</v>
      </c>
      <c r="K751" s="4">
        <v>11.849</v>
      </c>
      <c r="L751" s="4">
        <v>52.994599999999998</v>
      </c>
      <c r="M751" s="5">
        <f t="shared" si="47"/>
        <v>3.4724955692463499</v>
      </c>
    </row>
    <row r="752" spans="1:13" x14ac:dyDescent="0.25">
      <c r="A752" s="1" t="s">
        <v>101</v>
      </c>
      <c r="B752" s="1" t="s">
        <v>65</v>
      </c>
      <c r="C752" s="4">
        <v>0</v>
      </c>
      <c r="D752" s="4">
        <v>0</v>
      </c>
      <c r="E752" s="5" t="str">
        <f t="shared" si="44"/>
        <v/>
      </c>
      <c r="F752" s="4">
        <v>94.069959999999995</v>
      </c>
      <c r="G752" s="4">
        <v>97.250860000000003</v>
      </c>
      <c r="H752" s="5">
        <f t="shared" si="45"/>
        <v>3.3814195307407369E-2</v>
      </c>
      <c r="I752" s="4">
        <v>0</v>
      </c>
      <c r="J752" s="5" t="str">
        <f t="shared" si="46"/>
        <v/>
      </c>
      <c r="K752" s="4">
        <v>136.68418</v>
      </c>
      <c r="L752" s="4">
        <v>327.31754999999998</v>
      </c>
      <c r="M752" s="5">
        <f t="shared" si="47"/>
        <v>1.3946995914230893</v>
      </c>
    </row>
    <row r="753" spans="1:13" x14ac:dyDescent="0.25">
      <c r="A753" s="1" t="s">
        <v>101</v>
      </c>
      <c r="B753" s="1" t="s">
        <v>79</v>
      </c>
      <c r="C753" s="4">
        <v>0</v>
      </c>
      <c r="D753" s="4">
        <v>0</v>
      </c>
      <c r="E753" s="5" t="str">
        <f t="shared" si="44"/>
        <v/>
      </c>
      <c r="F753" s="4">
        <v>0</v>
      </c>
      <c r="G753" s="4">
        <v>115.88</v>
      </c>
      <c r="H753" s="5" t="str">
        <f t="shared" si="45"/>
        <v/>
      </c>
      <c r="I753" s="4">
        <v>69.831879999999998</v>
      </c>
      <c r="J753" s="5">
        <f t="shared" si="46"/>
        <v>0.65941400976173048</v>
      </c>
      <c r="K753" s="4">
        <v>0</v>
      </c>
      <c r="L753" s="4">
        <v>275.33533</v>
      </c>
      <c r="M753" s="5" t="str">
        <f t="shared" si="47"/>
        <v/>
      </c>
    </row>
    <row r="754" spans="1:13" x14ac:dyDescent="0.25">
      <c r="A754" s="1" t="s">
        <v>101</v>
      </c>
      <c r="B754" s="1" t="s">
        <v>66</v>
      </c>
      <c r="C754" s="4">
        <v>0</v>
      </c>
      <c r="D754" s="4">
        <v>2.2124999999999999</v>
      </c>
      <c r="E754" s="5" t="str">
        <f t="shared" si="44"/>
        <v/>
      </c>
      <c r="F754" s="4">
        <v>450.60719999999998</v>
      </c>
      <c r="G754" s="4">
        <v>798.51846</v>
      </c>
      <c r="H754" s="5">
        <f t="shared" si="45"/>
        <v>0.77209432072989514</v>
      </c>
      <c r="I754" s="4">
        <v>2523.7417099999998</v>
      </c>
      <c r="J754" s="5">
        <f t="shared" si="46"/>
        <v>-0.68359739158885635</v>
      </c>
      <c r="K754" s="4">
        <v>1512.4587799999999</v>
      </c>
      <c r="L754" s="4">
        <v>6384.4321</v>
      </c>
      <c r="M754" s="5">
        <f t="shared" si="47"/>
        <v>3.2212271728820276</v>
      </c>
    </row>
    <row r="755" spans="1:13" x14ac:dyDescent="0.25">
      <c r="A755" s="1" t="s">
        <v>101</v>
      </c>
      <c r="B755" s="1" t="s">
        <v>67</v>
      </c>
      <c r="C755" s="4">
        <v>0</v>
      </c>
      <c r="D755" s="4">
        <v>0</v>
      </c>
      <c r="E755" s="5" t="str">
        <f t="shared" si="44"/>
        <v/>
      </c>
      <c r="F755" s="4">
        <v>11.344799999999999</v>
      </c>
      <c r="G755" s="4">
        <v>0</v>
      </c>
      <c r="H755" s="5">
        <f t="shared" si="45"/>
        <v>-1</v>
      </c>
      <c r="I755" s="4">
        <v>0</v>
      </c>
      <c r="J755" s="5" t="str">
        <f t="shared" si="46"/>
        <v/>
      </c>
      <c r="K755" s="4">
        <v>25.834119999999999</v>
      </c>
      <c r="L755" s="4">
        <v>0</v>
      </c>
      <c r="M755" s="5">
        <f t="shared" si="47"/>
        <v>-1</v>
      </c>
    </row>
    <row r="756" spans="1:13" x14ac:dyDescent="0.25">
      <c r="A756" s="1" t="s">
        <v>101</v>
      </c>
      <c r="B756" s="1" t="s">
        <v>68</v>
      </c>
      <c r="C756" s="4">
        <v>0</v>
      </c>
      <c r="D756" s="4">
        <v>0</v>
      </c>
      <c r="E756" s="5" t="str">
        <f t="shared" si="44"/>
        <v/>
      </c>
      <c r="F756" s="4">
        <v>44.322490000000002</v>
      </c>
      <c r="G756" s="4">
        <v>151.10955000000001</v>
      </c>
      <c r="H756" s="5">
        <f t="shared" si="45"/>
        <v>2.4093199637475244</v>
      </c>
      <c r="I756" s="4">
        <v>33.740499999999997</v>
      </c>
      <c r="J756" s="5">
        <f t="shared" si="46"/>
        <v>3.4785806375127821</v>
      </c>
      <c r="K756" s="4">
        <v>371.32956999999999</v>
      </c>
      <c r="L756" s="4">
        <v>329.74713000000003</v>
      </c>
      <c r="M756" s="5">
        <f t="shared" si="47"/>
        <v>-0.11198257116986388</v>
      </c>
    </row>
    <row r="757" spans="1:13" x14ac:dyDescent="0.25">
      <c r="A757" s="1" t="s">
        <v>101</v>
      </c>
      <c r="B757" s="1" t="s">
        <v>69</v>
      </c>
      <c r="C757" s="4">
        <v>0</v>
      </c>
      <c r="D757" s="4">
        <v>0</v>
      </c>
      <c r="E757" s="5" t="str">
        <f t="shared" si="44"/>
        <v/>
      </c>
      <c r="F757" s="4">
        <v>69.057159999999996</v>
      </c>
      <c r="G757" s="4">
        <v>184.43510000000001</v>
      </c>
      <c r="H757" s="5">
        <f t="shared" si="45"/>
        <v>1.6707599907091462</v>
      </c>
      <c r="I757" s="4">
        <v>99.120090000000005</v>
      </c>
      <c r="J757" s="5">
        <f t="shared" si="46"/>
        <v>0.86072369385459591</v>
      </c>
      <c r="K757" s="4">
        <v>556.15558999999996</v>
      </c>
      <c r="L757" s="4">
        <v>454.24493999999999</v>
      </c>
      <c r="M757" s="5">
        <f t="shared" si="47"/>
        <v>-0.18324125808031522</v>
      </c>
    </row>
    <row r="758" spans="1:13" x14ac:dyDescent="0.25">
      <c r="A758" s="1" t="s">
        <v>101</v>
      </c>
      <c r="B758" s="1" t="s">
        <v>71</v>
      </c>
      <c r="C758" s="4">
        <v>0</v>
      </c>
      <c r="D758" s="4">
        <v>5.6650400000000003</v>
      </c>
      <c r="E758" s="5" t="str">
        <f t="shared" si="44"/>
        <v/>
      </c>
      <c r="F758" s="4">
        <v>7.2030000000000003</v>
      </c>
      <c r="G758" s="4">
        <v>36.506929999999997</v>
      </c>
      <c r="H758" s="5">
        <f t="shared" si="45"/>
        <v>4.068295154796612</v>
      </c>
      <c r="I758" s="4">
        <v>11.342079999999999</v>
      </c>
      <c r="J758" s="5">
        <f t="shared" si="46"/>
        <v>2.218715614772599</v>
      </c>
      <c r="K758" s="4">
        <v>28.83924</v>
      </c>
      <c r="L758" s="4">
        <v>73.907219999999995</v>
      </c>
      <c r="M758" s="5">
        <f t="shared" si="47"/>
        <v>1.5627311954129164</v>
      </c>
    </row>
    <row r="759" spans="1:13" x14ac:dyDescent="0.25">
      <c r="A759" s="1" t="s">
        <v>101</v>
      </c>
      <c r="B759" s="1" t="s">
        <v>73</v>
      </c>
      <c r="C759" s="4">
        <v>0</v>
      </c>
      <c r="D759" s="4">
        <v>39.96</v>
      </c>
      <c r="E759" s="5" t="str">
        <f t="shared" si="44"/>
        <v/>
      </c>
      <c r="F759" s="4">
        <v>19.81325</v>
      </c>
      <c r="G759" s="4">
        <v>193.95008000000001</v>
      </c>
      <c r="H759" s="5">
        <f t="shared" si="45"/>
        <v>8.7889079277756057</v>
      </c>
      <c r="I759" s="4">
        <v>28.773250000000001</v>
      </c>
      <c r="J759" s="5">
        <f t="shared" si="46"/>
        <v>5.7406386139904253</v>
      </c>
      <c r="K759" s="4">
        <v>62.154620000000001</v>
      </c>
      <c r="L759" s="4">
        <v>261.77910000000003</v>
      </c>
      <c r="M759" s="5">
        <f t="shared" si="47"/>
        <v>3.211740012246878</v>
      </c>
    </row>
    <row r="760" spans="1:13" ht="13" x14ac:dyDescent="0.3">
      <c r="A760" s="2" t="s">
        <v>101</v>
      </c>
      <c r="B760" s="2" t="s">
        <v>74</v>
      </c>
      <c r="C760" s="6">
        <v>15.755000000000001</v>
      </c>
      <c r="D760" s="6">
        <v>7392.5060299999996</v>
      </c>
      <c r="E760" s="7">
        <f t="shared" si="44"/>
        <v>468.21650460171367</v>
      </c>
      <c r="F760" s="6">
        <v>242113.50761999999</v>
      </c>
      <c r="G760" s="6">
        <v>176330.77726</v>
      </c>
      <c r="H760" s="7">
        <f t="shared" si="45"/>
        <v>-0.27170202524696296</v>
      </c>
      <c r="I760" s="6">
        <v>184321.56276999999</v>
      </c>
      <c r="J760" s="7">
        <f t="shared" si="46"/>
        <v>-4.3352418403543203E-2</v>
      </c>
      <c r="K760" s="6">
        <v>555900.24540000001</v>
      </c>
      <c r="L760" s="6">
        <v>581368.17825</v>
      </c>
      <c r="M760" s="7">
        <f t="shared" si="47"/>
        <v>4.5813854303436097E-2</v>
      </c>
    </row>
    <row r="761" spans="1:13" x14ac:dyDescent="0.25">
      <c r="A761" s="1" t="s">
        <v>102</v>
      </c>
      <c r="B761" s="1" t="s">
        <v>3</v>
      </c>
      <c r="C761" s="4">
        <v>0</v>
      </c>
      <c r="D761" s="4">
        <v>0</v>
      </c>
      <c r="E761" s="5" t="str">
        <f t="shared" si="44"/>
        <v/>
      </c>
      <c r="F761" s="4">
        <v>9.1503999999999994</v>
      </c>
      <c r="G761" s="4">
        <v>0</v>
      </c>
      <c r="H761" s="5">
        <f t="shared" si="45"/>
        <v>-1</v>
      </c>
      <c r="I761" s="4">
        <v>0</v>
      </c>
      <c r="J761" s="5" t="str">
        <f t="shared" si="46"/>
        <v/>
      </c>
      <c r="K761" s="4">
        <v>9.1503999999999994</v>
      </c>
      <c r="L761" s="4">
        <v>5.7988</v>
      </c>
      <c r="M761" s="5">
        <f t="shared" si="47"/>
        <v>-0.36627906976744184</v>
      </c>
    </row>
    <row r="762" spans="1:13" x14ac:dyDescent="0.25">
      <c r="A762" s="1" t="s">
        <v>102</v>
      </c>
      <c r="B762" s="1" t="s">
        <v>5</v>
      </c>
      <c r="C762" s="4">
        <v>0</v>
      </c>
      <c r="D762" s="4">
        <v>0</v>
      </c>
      <c r="E762" s="5" t="str">
        <f t="shared" si="44"/>
        <v/>
      </c>
      <c r="F762" s="4">
        <v>0</v>
      </c>
      <c r="G762" s="4">
        <v>0</v>
      </c>
      <c r="H762" s="5" t="str">
        <f t="shared" si="45"/>
        <v/>
      </c>
      <c r="I762" s="4">
        <v>42.25468</v>
      </c>
      <c r="J762" s="5">
        <f t="shared" si="46"/>
        <v>-1</v>
      </c>
      <c r="K762" s="4">
        <v>0</v>
      </c>
      <c r="L762" s="4">
        <v>42.25468</v>
      </c>
      <c r="M762" s="5" t="str">
        <f t="shared" si="47"/>
        <v/>
      </c>
    </row>
    <row r="763" spans="1:13" x14ac:dyDescent="0.25">
      <c r="A763" s="1" t="s">
        <v>102</v>
      </c>
      <c r="B763" s="1" t="s">
        <v>7</v>
      </c>
      <c r="C763" s="4">
        <v>0</v>
      </c>
      <c r="D763" s="4">
        <v>0</v>
      </c>
      <c r="E763" s="5" t="str">
        <f t="shared" si="44"/>
        <v/>
      </c>
      <c r="F763" s="4">
        <v>0</v>
      </c>
      <c r="G763" s="4">
        <v>0</v>
      </c>
      <c r="H763" s="5" t="str">
        <f t="shared" si="45"/>
        <v/>
      </c>
      <c r="I763" s="4">
        <v>0</v>
      </c>
      <c r="J763" s="5" t="str">
        <f t="shared" si="46"/>
        <v/>
      </c>
      <c r="K763" s="4">
        <v>0</v>
      </c>
      <c r="L763" s="4">
        <v>0</v>
      </c>
      <c r="M763" s="5" t="str">
        <f t="shared" si="47"/>
        <v/>
      </c>
    </row>
    <row r="764" spans="1:13" x14ac:dyDescent="0.25">
      <c r="A764" s="1" t="s">
        <v>102</v>
      </c>
      <c r="B764" s="1" t="s">
        <v>9</v>
      </c>
      <c r="C764" s="4">
        <v>0</v>
      </c>
      <c r="D764" s="4">
        <v>2.5870000000000002</v>
      </c>
      <c r="E764" s="5" t="str">
        <f t="shared" si="44"/>
        <v/>
      </c>
      <c r="F764" s="4">
        <v>0</v>
      </c>
      <c r="G764" s="4">
        <v>15.610099999999999</v>
      </c>
      <c r="H764" s="5" t="str">
        <f t="shared" si="45"/>
        <v/>
      </c>
      <c r="I764" s="4">
        <v>102.85776</v>
      </c>
      <c r="J764" s="5">
        <f t="shared" si="46"/>
        <v>-0.84823604947259201</v>
      </c>
      <c r="K764" s="4">
        <v>15.587350000000001</v>
      </c>
      <c r="L764" s="4">
        <v>118.46786</v>
      </c>
      <c r="M764" s="5">
        <f t="shared" si="47"/>
        <v>6.6002566183475704</v>
      </c>
    </row>
    <row r="765" spans="1:13" x14ac:dyDescent="0.25">
      <c r="A765" s="1" t="s">
        <v>102</v>
      </c>
      <c r="B765" s="1" t="s">
        <v>10</v>
      </c>
      <c r="C765" s="4">
        <v>0</v>
      </c>
      <c r="D765" s="4">
        <v>0</v>
      </c>
      <c r="E765" s="5" t="str">
        <f t="shared" si="44"/>
        <v/>
      </c>
      <c r="F765" s="4">
        <v>0</v>
      </c>
      <c r="G765" s="4">
        <v>0</v>
      </c>
      <c r="H765" s="5" t="str">
        <f t="shared" si="45"/>
        <v/>
      </c>
      <c r="I765" s="4">
        <v>0</v>
      </c>
      <c r="J765" s="5" t="str">
        <f t="shared" si="46"/>
        <v/>
      </c>
      <c r="K765" s="4">
        <v>0</v>
      </c>
      <c r="L765" s="4">
        <v>0</v>
      </c>
      <c r="M765" s="5" t="str">
        <f t="shared" si="47"/>
        <v/>
      </c>
    </row>
    <row r="766" spans="1:13" x14ac:dyDescent="0.25">
      <c r="A766" s="1" t="s">
        <v>102</v>
      </c>
      <c r="B766" s="1" t="s">
        <v>19</v>
      </c>
      <c r="C766" s="4">
        <v>0</v>
      </c>
      <c r="D766" s="4">
        <v>0</v>
      </c>
      <c r="E766" s="5" t="str">
        <f t="shared" si="44"/>
        <v/>
      </c>
      <c r="F766" s="4">
        <v>27.561499999999999</v>
      </c>
      <c r="G766" s="4">
        <v>21.466570000000001</v>
      </c>
      <c r="H766" s="5">
        <f t="shared" si="45"/>
        <v>-0.22113927035901526</v>
      </c>
      <c r="I766" s="4">
        <v>44.10051</v>
      </c>
      <c r="J766" s="5">
        <f t="shared" si="46"/>
        <v>-0.51323533446665359</v>
      </c>
      <c r="K766" s="4">
        <v>27.561499999999999</v>
      </c>
      <c r="L766" s="4">
        <v>88.342889999999997</v>
      </c>
      <c r="M766" s="5">
        <f t="shared" si="47"/>
        <v>2.2053005097690619</v>
      </c>
    </row>
    <row r="767" spans="1:13" x14ac:dyDescent="0.25">
      <c r="A767" s="1" t="s">
        <v>102</v>
      </c>
      <c r="B767" s="1" t="s">
        <v>23</v>
      </c>
      <c r="C767" s="4">
        <v>0</v>
      </c>
      <c r="D767" s="4">
        <v>0</v>
      </c>
      <c r="E767" s="5" t="str">
        <f t="shared" si="44"/>
        <v/>
      </c>
      <c r="F767" s="4">
        <v>9.2239199999999997</v>
      </c>
      <c r="G767" s="4">
        <v>0</v>
      </c>
      <c r="H767" s="5">
        <f t="shared" si="45"/>
        <v>-1</v>
      </c>
      <c r="I767" s="4">
        <v>0</v>
      </c>
      <c r="J767" s="5" t="str">
        <f t="shared" si="46"/>
        <v/>
      </c>
      <c r="K767" s="4">
        <v>9.2239199999999997</v>
      </c>
      <c r="L767" s="4">
        <v>23.92794</v>
      </c>
      <c r="M767" s="5">
        <f t="shared" si="47"/>
        <v>1.5941183358051676</v>
      </c>
    </row>
    <row r="768" spans="1:13" x14ac:dyDescent="0.25">
      <c r="A768" s="1" t="s">
        <v>102</v>
      </c>
      <c r="B768" s="1" t="s">
        <v>30</v>
      </c>
      <c r="C768" s="4">
        <v>0</v>
      </c>
      <c r="D768" s="4">
        <v>0</v>
      </c>
      <c r="E768" s="5" t="str">
        <f t="shared" si="44"/>
        <v/>
      </c>
      <c r="F768" s="4">
        <v>0</v>
      </c>
      <c r="G768" s="4">
        <v>0</v>
      </c>
      <c r="H768" s="5" t="str">
        <f t="shared" si="45"/>
        <v/>
      </c>
      <c r="I768" s="4">
        <v>0</v>
      </c>
      <c r="J768" s="5" t="str">
        <f t="shared" si="46"/>
        <v/>
      </c>
      <c r="K768" s="4">
        <v>2.1435</v>
      </c>
      <c r="L768" s="4">
        <v>0</v>
      </c>
      <c r="M768" s="5">
        <f t="shared" si="47"/>
        <v>-1</v>
      </c>
    </row>
    <row r="769" spans="1:13" x14ac:dyDescent="0.25">
      <c r="A769" s="1" t="s">
        <v>102</v>
      </c>
      <c r="B769" s="1" t="s">
        <v>31</v>
      </c>
      <c r="C769" s="4">
        <v>0</v>
      </c>
      <c r="D769" s="4">
        <v>0</v>
      </c>
      <c r="E769" s="5" t="str">
        <f t="shared" si="44"/>
        <v/>
      </c>
      <c r="F769" s="4">
        <v>115.89312</v>
      </c>
      <c r="G769" s="4">
        <v>25.548870000000001</v>
      </c>
      <c r="H769" s="5">
        <f t="shared" si="45"/>
        <v>-0.77954800077864839</v>
      </c>
      <c r="I769" s="4">
        <v>0</v>
      </c>
      <c r="J769" s="5" t="str">
        <f t="shared" si="46"/>
        <v/>
      </c>
      <c r="K769" s="4">
        <v>233.55018999999999</v>
      </c>
      <c r="L769" s="4">
        <v>53.436169999999997</v>
      </c>
      <c r="M769" s="5">
        <f t="shared" si="47"/>
        <v>-0.77120048585702283</v>
      </c>
    </row>
    <row r="770" spans="1:13" x14ac:dyDescent="0.25">
      <c r="A770" s="1" t="s">
        <v>102</v>
      </c>
      <c r="B770" s="1" t="s">
        <v>37</v>
      </c>
      <c r="C770" s="4">
        <v>0</v>
      </c>
      <c r="D770" s="4">
        <v>0</v>
      </c>
      <c r="E770" s="5" t="str">
        <f t="shared" si="44"/>
        <v/>
      </c>
      <c r="F770" s="4">
        <v>85.193269999999998</v>
      </c>
      <c r="G770" s="4">
        <v>749.66674999999998</v>
      </c>
      <c r="H770" s="5">
        <f t="shared" si="45"/>
        <v>7.7996006022541451</v>
      </c>
      <c r="I770" s="4">
        <v>512.86501999999996</v>
      </c>
      <c r="J770" s="5">
        <f t="shared" si="46"/>
        <v>0.46172330099642989</v>
      </c>
      <c r="K770" s="4">
        <v>1207.3552099999999</v>
      </c>
      <c r="L770" s="4">
        <v>1597.3175200000001</v>
      </c>
      <c r="M770" s="5">
        <f t="shared" si="47"/>
        <v>0.32298888245158608</v>
      </c>
    </row>
    <row r="771" spans="1:13" x14ac:dyDescent="0.25">
      <c r="A771" s="1" t="s">
        <v>102</v>
      </c>
      <c r="B771" s="1" t="s">
        <v>38</v>
      </c>
      <c r="C771" s="4">
        <v>0</v>
      </c>
      <c r="D771" s="4">
        <v>0</v>
      </c>
      <c r="E771" s="5" t="str">
        <f t="shared" si="44"/>
        <v/>
      </c>
      <c r="F771" s="4">
        <v>0</v>
      </c>
      <c r="G771" s="4">
        <v>65.491169999999997</v>
      </c>
      <c r="H771" s="5" t="str">
        <f t="shared" si="45"/>
        <v/>
      </c>
      <c r="I771" s="4">
        <v>12.98846</v>
      </c>
      <c r="J771" s="5">
        <f t="shared" si="46"/>
        <v>4.0422582815822663</v>
      </c>
      <c r="K771" s="4">
        <v>31.081679999999999</v>
      </c>
      <c r="L771" s="4">
        <v>224.1585</v>
      </c>
      <c r="M771" s="5">
        <f t="shared" si="47"/>
        <v>6.2119171164493041</v>
      </c>
    </row>
    <row r="772" spans="1:13" x14ac:dyDescent="0.25">
      <c r="A772" s="1" t="s">
        <v>102</v>
      </c>
      <c r="B772" s="1" t="s">
        <v>42</v>
      </c>
      <c r="C772" s="4">
        <v>0</v>
      </c>
      <c r="D772" s="4">
        <v>0</v>
      </c>
      <c r="E772" s="5" t="str">
        <f t="shared" si="44"/>
        <v/>
      </c>
      <c r="F772" s="4">
        <v>109.47171</v>
      </c>
      <c r="G772" s="4">
        <v>0</v>
      </c>
      <c r="H772" s="5">
        <f t="shared" si="45"/>
        <v>-1</v>
      </c>
      <c r="I772" s="4">
        <v>4.7856500000000004</v>
      </c>
      <c r="J772" s="5">
        <f t="shared" si="46"/>
        <v>-1</v>
      </c>
      <c r="K772" s="4">
        <v>1880.23377</v>
      </c>
      <c r="L772" s="4">
        <v>4.7856500000000004</v>
      </c>
      <c r="M772" s="5">
        <f t="shared" si="47"/>
        <v>-0.99745475797937611</v>
      </c>
    </row>
    <row r="773" spans="1:13" x14ac:dyDescent="0.25">
      <c r="A773" s="1" t="s">
        <v>102</v>
      </c>
      <c r="B773" s="1" t="s">
        <v>47</v>
      </c>
      <c r="C773" s="4">
        <v>0</v>
      </c>
      <c r="D773" s="4">
        <v>0</v>
      </c>
      <c r="E773" s="5" t="str">
        <f t="shared" ref="E773:E836" si="48">IF(C773=0,"",(D773/C773-1))</f>
        <v/>
      </c>
      <c r="F773" s="4">
        <v>0</v>
      </c>
      <c r="G773" s="4">
        <v>7.5119999999999996</v>
      </c>
      <c r="H773" s="5" t="str">
        <f t="shared" ref="H773:H836" si="49">IF(F773=0,"",(G773/F773-1))</f>
        <v/>
      </c>
      <c r="I773" s="4">
        <v>0</v>
      </c>
      <c r="J773" s="5" t="str">
        <f t="shared" ref="J773:J836" si="50">IF(I773=0,"",(G773/I773-1))</f>
        <v/>
      </c>
      <c r="K773" s="4">
        <v>18230.191220000001</v>
      </c>
      <c r="L773" s="4">
        <v>11.070349999999999</v>
      </c>
      <c r="M773" s="5">
        <f t="shared" ref="M773:M836" si="51">IF(K773=0,"",(L773/K773-1))</f>
        <v>-0.99939274635869668</v>
      </c>
    </row>
    <row r="774" spans="1:13" x14ac:dyDescent="0.25">
      <c r="A774" s="1" t="s">
        <v>102</v>
      </c>
      <c r="B774" s="1" t="s">
        <v>54</v>
      </c>
      <c r="C774" s="4">
        <v>0</v>
      </c>
      <c r="D774" s="4">
        <v>0</v>
      </c>
      <c r="E774" s="5" t="str">
        <f t="shared" si="48"/>
        <v/>
      </c>
      <c r="F774" s="4">
        <v>0</v>
      </c>
      <c r="G774" s="4">
        <v>0</v>
      </c>
      <c r="H774" s="5" t="str">
        <f t="shared" si="49"/>
        <v/>
      </c>
      <c r="I774" s="4">
        <v>0</v>
      </c>
      <c r="J774" s="5" t="str">
        <f t="shared" si="50"/>
        <v/>
      </c>
      <c r="K774" s="4">
        <v>0</v>
      </c>
      <c r="L774" s="4">
        <v>0</v>
      </c>
      <c r="M774" s="5" t="str">
        <f t="shared" si="51"/>
        <v/>
      </c>
    </row>
    <row r="775" spans="1:13" x14ac:dyDescent="0.25">
      <c r="A775" s="1" t="s">
        <v>102</v>
      </c>
      <c r="B775" s="1" t="s">
        <v>64</v>
      </c>
      <c r="C775" s="4">
        <v>0</v>
      </c>
      <c r="D775" s="4">
        <v>0</v>
      </c>
      <c r="E775" s="5" t="str">
        <f t="shared" si="48"/>
        <v/>
      </c>
      <c r="F775" s="4">
        <v>0</v>
      </c>
      <c r="G775" s="4">
        <v>0</v>
      </c>
      <c r="H775" s="5" t="str">
        <f t="shared" si="49"/>
        <v/>
      </c>
      <c r="I775" s="4">
        <v>0</v>
      </c>
      <c r="J775" s="5" t="str">
        <f t="shared" si="50"/>
        <v/>
      </c>
      <c r="K775" s="4">
        <v>61.467919999999999</v>
      </c>
      <c r="L775" s="4">
        <v>0</v>
      </c>
      <c r="M775" s="5">
        <f t="shared" si="51"/>
        <v>-1</v>
      </c>
    </row>
    <row r="776" spans="1:13" x14ac:dyDescent="0.25">
      <c r="A776" s="1" t="s">
        <v>102</v>
      </c>
      <c r="B776" s="1" t="s">
        <v>66</v>
      </c>
      <c r="C776" s="4">
        <v>0</v>
      </c>
      <c r="D776" s="4">
        <v>0</v>
      </c>
      <c r="E776" s="5" t="str">
        <f t="shared" si="48"/>
        <v/>
      </c>
      <c r="F776" s="4">
        <v>0</v>
      </c>
      <c r="G776" s="4">
        <v>0</v>
      </c>
      <c r="H776" s="5" t="str">
        <f t="shared" si="49"/>
        <v/>
      </c>
      <c r="I776" s="4">
        <v>0</v>
      </c>
      <c r="J776" s="5" t="str">
        <f t="shared" si="50"/>
        <v/>
      </c>
      <c r="K776" s="4">
        <v>0</v>
      </c>
      <c r="L776" s="4">
        <v>0</v>
      </c>
      <c r="M776" s="5" t="str">
        <f t="shared" si="51"/>
        <v/>
      </c>
    </row>
    <row r="777" spans="1:13" ht="13" x14ac:dyDescent="0.3">
      <c r="A777" s="2" t="s">
        <v>102</v>
      </c>
      <c r="B777" s="2" t="s">
        <v>74</v>
      </c>
      <c r="C777" s="6">
        <v>0</v>
      </c>
      <c r="D777" s="6">
        <v>2.5870000000000002</v>
      </c>
      <c r="E777" s="7" t="str">
        <f t="shared" si="48"/>
        <v/>
      </c>
      <c r="F777" s="6">
        <v>356.49392</v>
      </c>
      <c r="G777" s="6">
        <v>885.29546000000005</v>
      </c>
      <c r="H777" s="7">
        <f t="shared" si="49"/>
        <v>1.4833395756090315</v>
      </c>
      <c r="I777" s="6">
        <v>719.85208</v>
      </c>
      <c r="J777" s="7">
        <f t="shared" si="50"/>
        <v>0.2298296894550893</v>
      </c>
      <c r="K777" s="6">
        <v>21707.54666</v>
      </c>
      <c r="L777" s="6">
        <v>2169.5603599999999</v>
      </c>
      <c r="M777" s="7">
        <f t="shared" si="51"/>
        <v>-0.9000550180091148</v>
      </c>
    </row>
    <row r="778" spans="1:13" x14ac:dyDescent="0.25">
      <c r="A778" s="1" t="s">
        <v>103</v>
      </c>
      <c r="B778" s="1" t="s">
        <v>3</v>
      </c>
      <c r="C778" s="4">
        <v>0</v>
      </c>
      <c r="D778" s="4">
        <v>0</v>
      </c>
      <c r="E778" s="5" t="str">
        <f t="shared" si="48"/>
        <v/>
      </c>
      <c r="F778" s="4">
        <v>26.617010000000001</v>
      </c>
      <c r="G778" s="4">
        <v>49.398530000000001</v>
      </c>
      <c r="H778" s="5">
        <f t="shared" si="49"/>
        <v>0.85590079426652355</v>
      </c>
      <c r="I778" s="4">
        <v>54.559130000000003</v>
      </c>
      <c r="J778" s="5">
        <f t="shared" si="50"/>
        <v>-9.4587285391097731E-2</v>
      </c>
      <c r="K778" s="4">
        <v>98.224180000000004</v>
      </c>
      <c r="L778" s="4">
        <v>111.48281</v>
      </c>
      <c r="M778" s="5">
        <f t="shared" si="51"/>
        <v>0.13498336153073498</v>
      </c>
    </row>
    <row r="779" spans="1:13" x14ac:dyDescent="0.25">
      <c r="A779" s="1" t="s">
        <v>103</v>
      </c>
      <c r="B779" s="1" t="s">
        <v>4</v>
      </c>
      <c r="C779" s="4">
        <v>0</v>
      </c>
      <c r="D779" s="4">
        <v>0</v>
      </c>
      <c r="E779" s="5" t="str">
        <f t="shared" si="48"/>
        <v/>
      </c>
      <c r="F779" s="4">
        <v>0</v>
      </c>
      <c r="G779" s="4">
        <v>0</v>
      </c>
      <c r="H779" s="5" t="str">
        <f t="shared" si="49"/>
        <v/>
      </c>
      <c r="I779" s="4">
        <v>0</v>
      </c>
      <c r="J779" s="5" t="str">
        <f t="shared" si="50"/>
        <v/>
      </c>
      <c r="K779" s="4">
        <v>0</v>
      </c>
      <c r="L779" s="4">
        <v>16.428000000000001</v>
      </c>
      <c r="M779" s="5" t="str">
        <f t="shared" si="51"/>
        <v/>
      </c>
    </row>
    <row r="780" spans="1:13" x14ac:dyDescent="0.25">
      <c r="A780" s="1" t="s">
        <v>103</v>
      </c>
      <c r="B780" s="1" t="s">
        <v>5</v>
      </c>
      <c r="C780" s="4">
        <v>0</v>
      </c>
      <c r="D780" s="4">
        <v>0</v>
      </c>
      <c r="E780" s="5" t="str">
        <f t="shared" si="48"/>
        <v/>
      </c>
      <c r="F780" s="4">
        <v>18.74568</v>
      </c>
      <c r="G780" s="4">
        <v>58.950539999999997</v>
      </c>
      <c r="H780" s="5">
        <f t="shared" si="49"/>
        <v>2.1447533511721097</v>
      </c>
      <c r="I780" s="4">
        <v>107.79273999999999</v>
      </c>
      <c r="J780" s="5">
        <f t="shared" si="50"/>
        <v>-0.4531121483691759</v>
      </c>
      <c r="K780" s="4">
        <v>98.412930000000003</v>
      </c>
      <c r="L780" s="4">
        <v>236.56846999999999</v>
      </c>
      <c r="M780" s="5">
        <f t="shared" si="51"/>
        <v>1.4038352480715695</v>
      </c>
    </row>
    <row r="781" spans="1:13" x14ac:dyDescent="0.25">
      <c r="A781" s="1" t="s">
        <v>103</v>
      </c>
      <c r="B781" s="1" t="s">
        <v>7</v>
      </c>
      <c r="C781" s="4">
        <v>0</v>
      </c>
      <c r="D781" s="4">
        <v>0</v>
      </c>
      <c r="E781" s="5" t="str">
        <f t="shared" si="48"/>
        <v/>
      </c>
      <c r="F781" s="4">
        <v>0</v>
      </c>
      <c r="G781" s="4">
        <v>2.2954400000000001</v>
      </c>
      <c r="H781" s="5" t="str">
        <f t="shared" si="49"/>
        <v/>
      </c>
      <c r="I781" s="4">
        <v>38.130719999999997</v>
      </c>
      <c r="J781" s="5">
        <f t="shared" si="50"/>
        <v>-0.93980076956322878</v>
      </c>
      <c r="K781" s="4">
        <v>34.14828</v>
      </c>
      <c r="L781" s="4">
        <v>40.426160000000003</v>
      </c>
      <c r="M781" s="5">
        <f t="shared" si="51"/>
        <v>0.18384176304048117</v>
      </c>
    </row>
    <row r="782" spans="1:13" x14ac:dyDescent="0.25">
      <c r="A782" s="1" t="s">
        <v>103</v>
      </c>
      <c r="B782" s="1" t="s">
        <v>8</v>
      </c>
      <c r="C782" s="4">
        <v>0</v>
      </c>
      <c r="D782" s="4">
        <v>0</v>
      </c>
      <c r="E782" s="5" t="str">
        <f t="shared" si="48"/>
        <v/>
      </c>
      <c r="F782" s="4">
        <v>3</v>
      </c>
      <c r="G782" s="4">
        <v>0</v>
      </c>
      <c r="H782" s="5">
        <f t="shared" si="49"/>
        <v>-1</v>
      </c>
      <c r="I782" s="4">
        <v>0</v>
      </c>
      <c r="J782" s="5" t="str">
        <f t="shared" si="50"/>
        <v/>
      </c>
      <c r="K782" s="4">
        <v>3</v>
      </c>
      <c r="L782" s="4">
        <v>0</v>
      </c>
      <c r="M782" s="5">
        <f t="shared" si="51"/>
        <v>-1</v>
      </c>
    </row>
    <row r="783" spans="1:13" x14ac:dyDescent="0.25">
      <c r="A783" s="1" t="s">
        <v>103</v>
      </c>
      <c r="B783" s="1" t="s">
        <v>9</v>
      </c>
      <c r="C783" s="4">
        <v>0</v>
      </c>
      <c r="D783" s="4">
        <v>0</v>
      </c>
      <c r="E783" s="5" t="str">
        <f t="shared" si="48"/>
        <v/>
      </c>
      <c r="F783" s="4">
        <v>566.61447999999996</v>
      </c>
      <c r="G783" s="4">
        <v>585.12446999999997</v>
      </c>
      <c r="H783" s="5">
        <f t="shared" si="49"/>
        <v>3.2667696738000851E-2</v>
      </c>
      <c r="I783" s="4">
        <v>369.49389000000002</v>
      </c>
      <c r="J783" s="5">
        <f t="shared" si="50"/>
        <v>0.58358361487384802</v>
      </c>
      <c r="K783" s="4">
        <v>7917.0799900000002</v>
      </c>
      <c r="L783" s="4">
        <v>7173.9435700000004</v>
      </c>
      <c r="M783" s="5">
        <f t="shared" si="51"/>
        <v>-9.3864962958394971E-2</v>
      </c>
    </row>
    <row r="784" spans="1:13" x14ac:dyDescent="0.25">
      <c r="A784" s="1" t="s">
        <v>103</v>
      </c>
      <c r="B784" s="1" t="s">
        <v>10</v>
      </c>
      <c r="C784" s="4">
        <v>0</v>
      </c>
      <c r="D784" s="4">
        <v>10.180059999999999</v>
      </c>
      <c r="E784" s="5" t="str">
        <f t="shared" si="48"/>
        <v/>
      </c>
      <c r="F784" s="4">
        <v>132.70985999999999</v>
      </c>
      <c r="G784" s="4">
        <v>135.94524999999999</v>
      </c>
      <c r="H784" s="5">
        <f t="shared" si="49"/>
        <v>2.4379424407500627E-2</v>
      </c>
      <c r="I784" s="4">
        <v>124.51304</v>
      </c>
      <c r="J784" s="5">
        <f t="shared" si="50"/>
        <v>9.1815363274400763E-2</v>
      </c>
      <c r="K784" s="4">
        <v>286.12317000000002</v>
      </c>
      <c r="L784" s="4">
        <v>378.17777000000001</v>
      </c>
      <c r="M784" s="5">
        <f t="shared" si="51"/>
        <v>0.32173067284274803</v>
      </c>
    </row>
    <row r="785" spans="1:13" x14ac:dyDescent="0.25">
      <c r="A785" s="1" t="s">
        <v>103</v>
      </c>
      <c r="B785" s="1" t="s">
        <v>11</v>
      </c>
      <c r="C785" s="4">
        <v>0</v>
      </c>
      <c r="D785" s="4">
        <v>0</v>
      </c>
      <c r="E785" s="5" t="str">
        <f t="shared" si="48"/>
        <v/>
      </c>
      <c r="F785" s="4">
        <v>116.61288999999999</v>
      </c>
      <c r="G785" s="4">
        <v>165.97274999999999</v>
      </c>
      <c r="H785" s="5">
        <f t="shared" si="49"/>
        <v>0.42327962200405111</v>
      </c>
      <c r="I785" s="4">
        <v>6.94</v>
      </c>
      <c r="J785" s="5">
        <f t="shared" si="50"/>
        <v>22.915381844380402</v>
      </c>
      <c r="K785" s="4">
        <v>299.88389000000001</v>
      </c>
      <c r="L785" s="4">
        <v>670.23383000000001</v>
      </c>
      <c r="M785" s="5">
        <f t="shared" si="51"/>
        <v>1.2349777775658439</v>
      </c>
    </row>
    <row r="786" spans="1:13" x14ac:dyDescent="0.25">
      <c r="A786" s="1" t="s">
        <v>103</v>
      </c>
      <c r="B786" s="1" t="s">
        <v>12</v>
      </c>
      <c r="C786" s="4">
        <v>0</v>
      </c>
      <c r="D786" s="4">
        <v>0</v>
      </c>
      <c r="E786" s="5" t="str">
        <f t="shared" si="48"/>
        <v/>
      </c>
      <c r="F786" s="4">
        <v>47.441119999999998</v>
      </c>
      <c r="G786" s="4">
        <v>0</v>
      </c>
      <c r="H786" s="5">
        <f t="shared" si="49"/>
        <v>-1</v>
      </c>
      <c r="I786" s="4">
        <v>83.167929999999998</v>
      </c>
      <c r="J786" s="5">
        <f t="shared" si="50"/>
        <v>-1</v>
      </c>
      <c r="K786" s="4">
        <v>706.07800999999995</v>
      </c>
      <c r="L786" s="4">
        <v>94.466719999999995</v>
      </c>
      <c r="M786" s="5">
        <f t="shared" si="51"/>
        <v>-0.86620923090353719</v>
      </c>
    </row>
    <row r="787" spans="1:13" x14ac:dyDescent="0.25">
      <c r="A787" s="1" t="s">
        <v>103</v>
      </c>
      <c r="B787" s="1" t="s">
        <v>13</v>
      </c>
      <c r="C787" s="4">
        <v>0</v>
      </c>
      <c r="D787" s="4">
        <v>0</v>
      </c>
      <c r="E787" s="5" t="str">
        <f t="shared" si="48"/>
        <v/>
      </c>
      <c r="F787" s="4">
        <v>0</v>
      </c>
      <c r="G787" s="4">
        <v>0</v>
      </c>
      <c r="H787" s="5" t="str">
        <f t="shared" si="49"/>
        <v/>
      </c>
      <c r="I787" s="4">
        <v>0</v>
      </c>
      <c r="J787" s="5" t="str">
        <f t="shared" si="50"/>
        <v/>
      </c>
      <c r="K787" s="4">
        <v>0</v>
      </c>
      <c r="L787" s="4">
        <v>26.707370000000001</v>
      </c>
      <c r="M787" s="5" t="str">
        <f t="shared" si="51"/>
        <v/>
      </c>
    </row>
    <row r="788" spans="1:13" x14ac:dyDescent="0.25">
      <c r="A788" s="1" t="s">
        <v>103</v>
      </c>
      <c r="B788" s="1" t="s">
        <v>83</v>
      </c>
      <c r="C788" s="4">
        <v>0</v>
      </c>
      <c r="D788" s="4">
        <v>0</v>
      </c>
      <c r="E788" s="5" t="str">
        <f t="shared" si="48"/>
        <v/>
      </c>
      <c r="F788" s="4">
        <v>0</v>
      </c>
      <c r="G788" s="4">
        <v>0</v>
      </c>
      <c r="H788" s="5" t="str">
        <f t="shared" si="49"/>
        <v/>
      </c>
      <c r="I788" s="4">
        <v>0</v>
      </c>
      <c r="J788" s="5" t="str">
        <f t="shared" si="50"/>
        <v/>
      </c>
      <c r="K788" s="4">
        <v>0</v>
      </c>
      <c r="L788" s="4">
        <v>22.75</v>
      </c>
      <c r="M788" s="5" t="str">
        <f t="shared" si="51"/>
        <v/>
      </c>
    </row>
    <row r="789" spans="1:13" x14ac:dyDescent="0.25">
      <c r="A789" s="1" t="s">
        <v>103</v>
      </c>
      <c r="B789" s="1" t="s">
        <v>15</v>
      </c>
      <c r="C789" s="4">
        <v>0</v>
      </c>
      <c r="D789" s="4">
        <v>0</v>
      </c>
      <c r="E789" s="5" t="str">
        <f t="shared" si="48"/>
        <v/>
      </c>
      <c r="F789" s="4">
        <v>51.462879999999998</v>
      </c>
      <c r="G789" s="4">
        <v>0</v>
      </c>
      <c r="H789" s="5">
        <f t="shared" si="49"/>
        <v>-1</v>
      </c>
      <c r="I789" s="4">
        <v>0</v>
      </c>
      <c r="J789" s="5" t="str">
        <f t="shared" si="50"/>
        <v/>
      </c>
      <c r="K789" s="4">
        <v>228.33536000000001</v>
      </c>
      <c r="L789" s="4">
        <v>0</v>
      </c>
      <c r="M789" s="5">
        <f t="shared" si="51"/>
        <v>-1</v>
      </c>
    </row>
    <row r="790" spans="1:13" x14ac:dyDescent="0.25">
      <c r="A790" s="1" t="s">
        <v>103</v>
      </c>
      <c r="B790" s="1" t="s">
        <v>17</v>
      </c>
      <c r="C790" s="4">
        <v>0</v>
      </c>
      <c r="D790" s="4">
        <v>0</v>
      </c>
      <c r="E790" s="5" t="str">
        <f t="shared" si="48"/>
        <v/>
      </c>
      <c r="F790" s="4">
        <v>0</v>
      </c>
      <c r="G790" s="4">
        <v>0</v>
      </c>
      <c r="H790" s="5" t="str">
        <f t="shared" si="49"/>
        <v/>
      </c>
      <c r="I790" s="4">
        <v>0</v>
      </c>
      <c r="J790" s="5" t="str">
        <f t="shared" si="50"/>
        <v/>
      </c>
      <c r="K790" s="4">
        <v>0</v>
      </c>
      <c r="L790" s="4">
        <v>38.776319999999998</v>
      </c>
      <c r="M790" s="5" t="str">
        <f t="shared" si="51"/>
        <v/>
      </c>
    </row>
    <row r="791" spans="1:13" x14ac:dyDescent="0.25">
      <c r="A791" s="1" t="s">
        <v>103</v>
      </c>
      <c r="B791" s="1" t="s">
        <v>18</v>
      </c>
      <c r="C791" s="4">
        <v>0</v>
      </c>
      <c r="D791" s="4">
        <v>0</v>
      </c>
      <c r="E791" s="5" t="str">
        <f t="shared" si="48"/>
        <v/>
      </c>
      <c r="F791" s="4">
        <v>13.103999999999999</v>
      </c>
      <c r="G791" s="4">
        <v>0</v>
      </c>
      <c r="H791" s="5">
        <f t="shared" si="49"/>
        <v>-1</v>
      </c>
      <c r="I791" s="4">
        <v>30.365629999999999</v>
      </c>
      <c r="J791" s="5">
        <f t="shared" si="50"/>
        <v>-1</v>
      </c>
      <c r="K791" s="4">
        <v>39.639310000000002</v>
      </c>
      <c r="L791" s="4">
        <v>124.37017</v>
      </c>
      <c r="M791" s="5">
        <f t="shared" si="51"/>
        <v>2.1375462892769828</v>
      </c>
    </row>
    <row r="792" spans="1:13" x14ac:dyDescent="0.25">
      <c r="A792" s="1" t="s">
        <v>103</v>
      </c>
      <c r="B792" s="1" t="s">
        <v>19</v>
      </c>
      <c r="C792" s="4">
        <v>0</v>
      </c>
      <c r="D792" s="4">
        <v>25.695</v>
      </c>
      <c r="E792" s="5" t="str">
        <f t="shared" si="48"/>
        <v/>
      </c>
      <c r="F792" s="4">
        <v>805.3569</v>
      </c>
      <c r="G792" s="4">
        <v>824.17912000000001</v>
      </c>
      <c r="H792" s="5">
        <f t="shared" si="49"/>
        <v>2.3371278001094842E-2</v>
      </c>
      <c r="I792" s="4">
        <v>1037.9508699999999</v>
      </c>
      <c r="J792" s="5">
        <f t="shared" si="50"/>
        <v>-0.20595555741477423</v>
      </c>
      <c r="K792" s="4">
        <v>2141.2879499999999</v>
      </c>
      <c r="L792" s="4">
        <v>2338.9347400000001</v>
      </c>
      <c r="M792" s="5">
        <f t="shared" si="51"/>
        <v>9.2302761055560234E-2</v>
      </c>
    </row>
    <row r="793" spans="1:13" x14ac:dyDescent="0.25">
      <c r="A793" s="1" t="s">
        <v>103</v>
      </c>
      <c r="B793" s="1" t="s">
        <v>20</v>
      </c>
      <c r="C793" s="4">
        <v>0</v>
      </c>
      <c r="D793" s="4">
        <v>0</v>
      </c>
      <c r="E793" s="5" t="str">
        <f t="shared" si="48"/>
        <v/>
      </c>
      <c r="F793" s="4">
        <v>0</v>
      </c>
      <c r="G793" s="4">
        <v>0</v>
      </c>
      <c r="H793" s="5" t="str">
        <f t="shared" si="49"/>
        <v/>
      </c>
      <c r="I793" s="4">
        <v>0</v>
      </c>
      <c r="J793" s="5" t="str">
        <f t="shared" si="50"/>
        <v/>
      </c>
      <c r="K793" s="4">
        <v>62.010199999999998</v>
      </c>
      <c r="L793" s="4">
        <v>0</v>
      </c>
      <c r="M793" s="5">
        <f t="shared" si="51"/>
        <v>-1</v>
      </c>
    </row>
    <row r="794" spans="1:13" x14ac:dyDescent="0.25">
      <c r="A794" s="1" t="s">
        <v>103</v>
      </c>
      <c r="B794" s="1" t="s">
        <v>21</v>
      </c>
      <c r="C794" s="4">
        <v>0</v>
      </c>
      <c r="D794" s="4">
        <v>0</v>
      </c>
      <c r="E794" s="5" t="str">
        <f t="shared" si="48"/>
        <v/>
      </c>
      <c r="F794" s="4">
        <v>12.4</v>
      </c>
      <c r="G794" s="4">
        <v>0</v>
      </c>
      <c r="H794" s="5">
        <f t="shared" si="49"/>
        <v>-1</v>
      </c>
      <c r="I794" s="4">
        <v>0</v>
      </c>
      <c r="J794" s="5" t="str">
        <f t="shared" si="50"/>
        <v/>
      </c>
      <c r="K794" s="4">
        <v>12.4</v>
      </c>
      <c r="L794" s="4">
        <v>0</v>
      </c>
      <c r="M794" s="5">
        <f t="shared" si="51"/>
        <v>-1</v>
      </c>
    </row>
    <row r="795" spans="1:13" x14ac:dyDescent="0.25">
      <c r="A795" s="1" t="s">
        <v>103</v>
      </c>
      <c r="B795" s="1" t="s">
        <v>22</v>
      </c>
      <c r="C795" s="4">
        <v>0</v>
      </c>
      <c r="D795" s="4">
        <v>0</v>
      </c>
      <c r="E795" s="5" t="str">
        <f t="shared" si="48"/>
        <v/>
      </c>
      <c r="F795" s="4">
        <v>8.69</v>
      </c>
      <c r="G795" s="4">
        <v>0</v>
      </c>
      <c r="H795" s="5">
        <f t="shared" si="49"/>
        <v>-1</v>
      </c>
      <c r="I795" s="4">
        <v>0</v>
      </c>
      <c r="J795" s="5" t="str">
        <f t="shared" si="50"/>
        <v/>
      </c>
      <c r="K795" s="4">
        <v>16.02469</v>
      </c>
      <c r="L795" s="4">
        <v>0</v>
      </c>
      <c r="M795" s="5">
        <f t="shared" si="51"/>
        <v>-1</v>
      </c>
    </row>
    <row r="796" spans="1:13" x14ac:dyDescent="0.25">
      <c r="A796" s="1" t="s">
        <v>103</v>
      </c>
      <c r="B796" s="1" t="s">
        <v>23</v>
      </c>
      <c r="C796" s="4">
        <v>0</v>
      </c>
      <c r="D796" s="4">
        <v>0</v>
      </c>
      <c r="E796" s="5" t="str">
        <f t="shared" si="48"/>
        <v/>
      </c>
      <c r="F796" s="4">
        <v>268.79950000000002</v>
      </c>
      <c r="G796" s="4">
        <v>114.62186</v>
      </c>
      <c r="H796" s="5">
        <f t="shared" si="49"/>
        <v>-0.57357859668637778</v>
      </c>
      <c r="I796" s="4">
        <v>214.01838000000001</v>
      </c>
      <c r="J796" s="5">
        <f t="shared" si="50"/>
        <v>-0.46442983074631261</v>
      </c>
      <c r="K796" s="4">
        <v>653.87545999999998</v>
      </c>
      <c r="L796" s="4">
        <v>380.44468999999998</v>
      </c>
      <c r="M796" s="5">
        <f t="shared" si="51"/>
        <v>-0.41816949362192002</v>
      </c>
    </row>
    <row r="797" spans="1:13" x14ac:dyDescent="0.25">
      <c r="A797" s="1" t="s">
        <v>103</v>
      </c>
      <c r="B797" s="1" t="s">
        <v>24</v>
      </c>
      <c r="C797" s="4">
        <v>0</v>
      </c>
      <c r="D797" s="4">
        <v>0</v>
      </c>
      <c r="E797" s="5" t="str">
        <f t="shared" si="48"/>
        <v/>
      </c>
      <c r="F797" s="4">
        <v>0</v>
      </c>
      <c r="G797" s="4">
        <v>0</v>
      </c>
      <c r="H797" s="5" t="str">
        <f t="shared" si="49"/>
        <v/>
      </c>
      <c r="I797" s="4">
        <v>0</v>
      </c>
      <c r="J797" s="5" t="str">
        <f t="shared" si="50"/>
        <v/>
      </c>
      <c r="K797" s="4">
        <v>0</v>
      </c>
      <c r="L797" s="4">
        <v>10.206</v>
      </c>
      <c r="M797" s="5" t="str">
        <f t="shared" si="51"/>
        <v/>
      </c>
    </row>
    <row r="798" spans="1:13" x14ac:dyDescent="0.25">
      <c r="A798" s="1" t="s">
        <v>103</v>
      </c>
      <c r="B798" s="1" t="s">
        <v>25</v>
      </c>
      <c r="C798" s="4">
        <v>0</v>
      </c>
      <c r="D798" s="4">
        <v>0</v>
      </c>
      <c r="E798" s="5" t="str">
        <f t="shared" si="48"/>
        <v/>
      </c>
      <c r="F798" s="4">
        <v>107.5</v>
      </c>
      <c r="G798" s="4">
        <v>11.748419999999999</v>
      </c>
      <c r="H798" s="5">
        <f t="shared" si="49"/>
        <v>-0.89071237209302323</v>
      </c>
      <c r="I798" s="4">
        <v>6.45479</v>
      </c>
      <c r="J798" s="5">
        <f t="shared" si="50"/>
        <v>0.82010878742763116</v>
      </c>
      <c r="K798" s="4">
        <v>119.39037</v>
      </c>
      <c r="L798" s="4">
        <v>36.906649999999999</v>
      </c>
      <c r="M798" s="5">
        <f t="shared" si="51"/>
        <v>-0.69087414671719338</v>
      </c>
    </row>
    <row r="799" spans="1:13" x14ac:dyDescent="0.25">
      <c r="A799" s="1" t="s">
        <v>103</v>
      </c>
      <c r="B799" s="1" t="s">
        <v>28</v>
      </c>
      <c r="C799" s="4">
        <v>0</v>
      </c>
      <c r="D799" s="4">
        <v>0</v>
      </c>
      <c r="E799" s="5" t="str">
        <f t="shared" si="48"/>
        <v/>
      </c>
      <c r="F799" s="4">
        <v>0</v>
      </c>
      <c r="G799" s="4">
        <v>0</v>
      </c>
      <c r="H799" s="5" t="str">
        <f t="shared" si="49"/>
        <v/>
      </c>
      <c r="I799" s="4">
        <v>72.712800000000001</v>
      </c>
      <c r="J799" s="5">
        <f t="shared" si="50"/>
        <v>-1</v>
      </c>
      <c r="K799" s="4">
        <v>0</v>
      </c>
      <c r="L799" s="4">
        <v>72.712800000000001</v>
      </c>
      <c r="M799" s="5" t="str">
        <f t="shared" si="51"/>
        <v/>
      </c>
    </row>
    <row r="800" spans="1:13" x14ac:dyDescent="0.25">
      <c r="A800" s="1" t="s">
        <v>103</v>
      </c>
      <c r="B800" s="1" t="s">
        <v>30</v>
      </c>
      <c r="C800" s="4">
        <v>0</v>
      </c>
      <c r="D800" s="4">
        <v>0</v>
      </c>
      <c r="E800" s="5" t="str">
        <f t="shared" si="48"/>
        <v/>
      </c>
      <c r="F800" s="4">
        <v>27.50826</v>
      </c>
      <c r="G800" s="4">
        <v>73.527479999999997</v>
      </c>
      <c r="H800" s="5">
        <f t="shared" si="49"/>
        <v>1.6729236963733802</v>
      </c>
      <c r="I800" s="4">
        <v>56.740139999999997</v>
      </c>
      <c r="J800" s="5">
        <f t="shared" si="50"/>
        <v>0.29586356325521934</v>
      </c>
      <c r="K800" s="4">
        <v>540.06465000000003</v>
      </c>
      <c r="L800" s="4">
        <v>672.13072999999997</v>
      </c>
      <c r="M800" s="5">
        <f t="shared" si="51"/>
        <v>0.24453753823732027</v>
      </c>
    </row>
    <row r="801" spans="1:13" x14ac:dyDescent="0.25">
      <c r="A801" s="1" t="s">
        <v>103</v>
      </c>
      <c r="B801" s="1" t="s">
        <v>31</v>
      </c>
      <c r="C801" s="4">
        <v>0</v>
      </c>
      <c r="D801" s="4">
        <v>0</v>
      </c>
      <c r="E801" s="5" t="str">
        <f t="shared" si="48"/>
        <v/>
      </c>
      <c r="F801" s="4">
        <v>766.76124000000004</v>
      </c>
      <c r="G801" s="4">
        <v>527.91623000000004</v>
      </c>
      <c r="H801" s="5">
        <f t="shared" si="49"/>
        <v>-0.31149854418827949</v>
      </c>
      <c r="I801" s="4">
        <v>321.54208999999997</v>
      </c>
      <c r="J801" s="5">
        <f t="shared" si="50"/>
        <v>0.6418262069516314</v>
      </c>
      <c r="K801" s="4">
        <v>1468.9720400000001</v>
      </c>
      <c r="L801" s="4">
        <v>1219.4748300000001</v>
      </c>
      <c r="M801" s="5">
        <f t="shared" si="51"/>
        <v>-0.16984476437005569</v>
      </c>
    </row>
    <row r="802" spans="1:13" x14ac:dyDescent="0.25">
      <c r="A802" s="1" t="s">
        <v>103</v>
      </c>
      <c r="B802" s="1" t="s">
        <v>85</v>
      </c>
      <c r="C802" s="4">
        <v>0</v>
      </c>
      <c r="D802" s="4">
        <v>0</v>
      </c>
      <c r="E802" s="5" t="str">
        <f t="shared" si="48"/>
        <v/>
      </c>
      <c r="F802" s="4">
        <v>0</v>
      </c>
      <c r="G802" s="4">
        <v>0</v>
      </c>
      <c r="H802" s="5" t="str">
        <f t="shared" si="49"/>
        <v/>
      </c>
      <c r="I802" s="4">
        <v>0</v>
      </c>
      <c r="J802" s="5" t="str">
        <f t="shared" si="50"/>
        <v/>
      </c>
      <c r="K802" s="4">
        <v>0</v>
      </c>
      <c r="L802" s="4">
        <v>0</v>
      </c>
      <c r="M802" s="5" t="str">
        <f t="shared" si="51"/>
        <v/>
      </c>
    </row>
    <row r="803" spans="1:13" x14ac:dyDescent="0.25">
      <c r="A803" s="1" t="s">
        <v>103</v>
      </c>
      <c r="B803" s="1" t="s">
        <v>34</v>
      </c>
      <c r="C803" s="4">
        <v>0</v>
      </c>
      <c r="D803" s="4">
        <v>0</v>
      </c>
      <c r="E803" s="5" t="str">
        <f t="shared" si="48"/>
        <v/>
      </c>
      <c r="F803" s="4">
        <v>9.7949800000000007</v>
      </c>
      <c r="G803" s="4">
        <v>126.47007000000001</v>
      </c>
      <c r="H803" s="5">
        <f t="shared" si="49"/>
        <v>11.911723147979883</v>
      </c>
      <c r="I803" s="4">
        <v>140.624</v>
      </c>
      <c r="J803" s="5">
        <f t="shared" si="50"/>
        <v>-0.10065088462851279</v>
      </c>
      <c r="K803" s="4">
        <v>101.12138</v>
      </c>
      <c r="L803" s="4">
        <v>416.25247999999999</v>
      </c>
      <c r="M803" s="5">
        <f t="shared" si="51"/>
        <v>3.1163647094214895</v>
      </c>
    </row>
    <row r="804" spans="1:13" x14ac:dyDescent="0.25">
      <c r="A804" s="1" t="s">
        <v>103</v>
      </c>
      <c r="B804" s="1" t="s">
        <v>36</v>
      </c>
      <c r="C804" s="4">
        <v>0</v>
      </c>
      <c r="D804" s="4">
        <v>0</v>
      </c>
      <c r="E804" s="5" t="str">
        <f t="shared" si="48"/>
        <v/>
      </c>
      <c r="F804" s="4">
        <v>0</v>
      </c>
      <c r="G804" s="4">
        <v>0</v>
      </c>
      <c r="H804" s="5" t="str">
        <f t="shared" si="49"/>
        <v/>
      </c>
      <c r="I804" s="4">
        <v>120.61933999999999</v>
      </c>
      <c r="J804" s="5">
        <f t="shared" si="50"/>
        <v>-1</v>
      </c>
      <c r="K804" s="4">
        <v>36.28</v>
      </c>
      <c r="L804" s="4">
        <v>141.69934000000001</v>
      </c>
      <c r="M804" s="5">
        <f t="shared" si="51"/>
        <v>2.9057149944873211</v>
      </c>
    </row>
    <row r="805" spans="1:13" x14ac:dyDescent="0.25">
      <c r="A805" s="1" t="s">
        <v>103</v>
      </c>
      <c r="B805" s="1" t="s">
        <v>37</v>
      </c>
      <c r="C805" s="4">
        <v>0</v>
      </c>
      <c r="D805" s="4">
        <v>416.98719999999997</v>
      </c>
      <c r="E805" s="5" t="str">
        <f t="shared" si="48"/>
        <v/>
      </c>
      <c r="F805" s="4">
        <v>14338.090969999999</v>
      </c>
      <c r="G805" s="4">
        <v>10971.31767</v>
      </c>
      <c r="H805" s="5">
        <f t="shared" si="49"/>
        <v>-0.23481321935007915</v>
      </c>
      <c r="I805" s="4">
        <v>11039.810589999999</v>
      </c>
      <c r="J805" s="5">
        <f t="shared" si="50"/>
        <v>-6.2041752837717068E-3</v>
      </c>
      <c r="K805" s="4">
        <v>37339.852010000002</v>
      </c>
      <c r="L805" s="4">
        <v>28025.920559999999</v>
      </c>
      <c r="M805" s="5">
        <f t="shared" si="51"/>
        <v>-0.24943675319081704</v>
      </c>
    </row>
    <row r="806" spans="1:13" x14ac:dyDescent="0.25">
      <c r="A806" s="1" t="s">
        <v>103</v>
      </c>
      <c r="B806" s="1" t="s">
        <v>38</v>
      </c>
      <c r="C806" s="4">
        <v>0</v>
      </c>
      <c r="D806" s="4">
        <v>129.04619</v>
      </c>
      <c r="E806" s="5" t="str">
        <f t="shared" si="48"/>
        <v/>
      </c>
      <c r="F806" s="4">
        <v>1351.79036</v>
      </c>
      <c r="G806" s="4">
        <v>1087.8120699999999</v>
      </c>
      <c r="H806" s="5">
        <f t="shared" si="49"/>
        <v>-0.19528049452875229</v>
      </c>
      <c r="I806" s="4">
        <v>1026.9222199999999</v>
      </c>
      <c r="J806" s="5">
        <f t="shared" si="50"/>
        <v>5.9293536369288136E-2</v>
      </c>
      <c r="K806" s="4">
        <v>4236.7111199999999</v>
      </c>
      <c r="L806" s="4">
        <v>2892.1592900000001</v>
      </c>
      <c r="M806" s="5">
        <f t="shared" si="51"/>
        <v>-0.31735744824631795</v>
      </c>
    </row>
    <row r="807" spans="1:13" x14ac:dyDescent="0.25">
      <c r="A807" s="1" t="s">
        <v>103</v>
      </c>
      <c r="B807" s="1" t="s">
        <v>39</v>
      </c>
      <c r="C807" s="4">
        <v>0</v>
      </c>
      <c r="D807" s="4">
        <v>0</v>
      </c>
      <c r="E807" s="5" t="str">
        <f t="shared" si="48"/>
        <v/>
      </c>
      <c r="F807" s="4">
        <v>0</v>
      </c>
      <c r="G807" s="4">
        <v>0</v>
      </c>
      <c r="H807" s="5" t="str">
        <f t="shared" si="49"/>
        <v/>
      </c>
      <c r="I807" s="4">
        <v>13.0037</v>
      </c>
      <c r="J807" s="5">
        <f t="shared" si="50"/>
        <v>-1</v>
      </c>
      <c r="K807" s="4">
        <v>0</v>
      </c>
      <c r="L807" s="4">
        <v>13.0037</v>
      </c>
      <c r="M807" s="5" t="str">
        <f t="shared" si="51"/>
        <v/>
      </c>
    </row>
    <row r="808" spans="1:13" x14ac:dyDescent="0.25">
      <c r="A808" s="1" t="s">
        <v>103</v>
      </c>
      <c r="B808" s="1" t="s">
        <v>40</v>
      </c>
      <c r="C808" s="4">
        <v>0</v>
      </c>
      <c r="D808" s="4">
        <v>0</v>
      </c>
      <c r="E808" s="5" t="str">
        <f t="shared" si="48"/>
        <v/>
      </c>
      <c r="F808" s="4">
        <v>26.625</v>
      </c>
      <c r="G808" s="4">
        <v>26.742979999999999</v>
      </c>
      <c r="H808" s="5">
        <f t="shared" si="49"/>
        <v>4.4311737089202108E-3</v>
      </c>
      <c r="I808" s="4">
        <v>10</v>
      </c>
      <c r="J808" s="5">
        <f t="shared" si="50"/>
        <v>1.6742979999999998</v>
      </c>
      <c r="K808" s="4">
        <v>53.706699999999998</v>
      </c>
      <c r="L808" s="4">
        <v>57.657980000000002</v>
      </c>
      <c r="M808" s="5">
        <f t="shared" si="51"/>
        <v>7.3571453840954648E-2</v>
      </c>
    </row>
    <row r="809" spans="1:13" x14ac:dyDescent="0.25">
      <c r="A809" s="1" t="s">
        <v>103</v>
      </c>
      <c r="B809" s="1" t="s">
        <v>41</v>
      </c>
      <c r="C809" s="4">
        <v>0</v>
      </c>
      <c r="D809" s="4">
        <v>0</v>
      </c>
      <c r="E809" s="5" t="str">
        <f t="shared" si="48"/>
        <v/>
      </c>
      <c r="F809" s="4">
        <v>0</v>
      </c>
      <c r="G809" s="4">
        <v>0</v>
      </c>
      <c r="H809" s="5" t="str">
        <f t="shared" si="49"/>
        <v/>
      </c>
      <c r="I809" s="4">
        <v>0</v>
      </c>
      <c r="J809" s="5" t="str">
        <f t="shared" si="50"/>
        <v/>
      </c>
      <c r="K809" s="4">
        <v>0</v>
      </c>
      <c r="L809" s="4">
        <v>0</v>
      </c>
      <c r="M809" s="5" t="str">
        <f t="shared" si="51"/>
        <v/>
      </c>
    </row>
    <row r="810" spans="1:13" x14ac:dyDescent="0.25">
      <c r="A810" s="1" t="s">
        <v>103</v>
      </c>
      <c r="B810" s="1" t="s">
        <v>42</v>
      </c>
      <c r="C810" s="4">
        <v>0</v>
      </c>
      <c r="D810" s="4">
        <v>0</v>
      </c>
      <c r="E810" s="5" t="str">
        <f t="shared" si="48"/>
        <v/>
      </c>
      <c r="F810" s="4">
        <v>715.20497999999998</v>
      </c>
      <c r="G810" s="4">
        <v>1349.8005499999999</v>
      </c>
      <c r="H810" s="5">
        <f t="shared" si="49"/>
        <v>0.887291878196933</v>
      </c>
      <c r="I810" s="4">
        <v>1200.3338100000001</v>
      </c>
      <c r="J810" s="5">
        <f t="shared" si="50"/>
        <v>0.12452097804359918</v>
      </c>
      <c r="K810" s="4">
        <v>3426.1597000000002</v>
      </c>
      <c r="L810" s="4">
        <v>3157.35446</v>
      </c>
      <c r="M810" s="5">
        <f t="shared" si="51"/>
        <v>-7.8456716422179662E-2</v>
      </c>
    </row>
    <row r="811" spans="1:13" x14ac:dyDescent="0.25">
      <c r="A811" s="1" t="s">
        <v>103</v>
      </c>
      <c r="B811" s="1" t="s">
        <v>43</v>
      </c>
      <c r="C811" s="4">
        <v>0</v>
      </c>
      <c r="D811" s="4">
        <v>0</v>
      </c>
      <c r="E811" s="5" t="str">
        <f t="shared" si="48"/>
        <v/>
      </c>
      <c r="F811" s="4">
        <v>0</v>
      </c>
      <c r="G811" s="4">
        <v>0</v>
      </c>
      <c r="H811" s="5" t="str">
        <f t="shared" si="49"/>
        <v/>
      </c>
      <c r="I811" s="4">
        <v>0</v>
      </c>
      <c r="J811" s="5" t="str">
        <f t="shared" si="50"/>
        <v/>
      </c>
      <c r="K811" s="4">
        <v>0</v>
      </c>
      <c r="L811" s="4">
        <v>0</v>
      </c>
      <c r="M811" s="5" t="str">
        <f t="shared" si="51"/>
        <v/>
      </c>
    </row>
    <row r="812" spans="1:13" x14ac:dyDescent="0.25">
      <c r="A812" s="1" t="s">
        <v>103</v>
      </c>
      <c r="B812" s="1" t="s">
        <v>44</v>
      </c>
      <c r="C812" s="4">
        <v>0</v>
      </c>
      <c r="D812" s="4">
        <v>0</v>
      </c>
      <c r="E812" s="5" t="str">
        <f t="shared" si="48"/>
        <v/>
      </c>
      <c r="F812" s="4">
        <v>7.9527999999999999</v>
      </c>
      <c r="G812" s="4">
        <v>27.864000000000001</v>
      </c>
      <c r="H812" s="5">
        <f t="shared" si="49"/>
        <v>2.5036716628105826</v>
      </c>
      <c r="I812" s="4">
        <v>0</v>
      </c>
      <c r="J812" s="5" t="str">
        <f t="shared" si="50"/>
        <v/>
      </c>
      <c r="K812" s="4">
        <v>15.9496</v>
      </c>
      <c r="L812" s="4">
        <v>70.126000000000005</v>
      </c>
      <c r="M812" s="5">
        <f t="shared" si="51"/>
        <v>3.3967246827506647</v>
      </c>
    </row>
    <row r="813" spans="1:13" x14ac:dyDescent="0.25">
      <c r="A813" s="1" t="s">
        <v>103</v>
      </c>
      <c r="B813" s="1" t="s">
        <v>45</v>
      </c>
      <c r="C813" s="4">
        <v>0</v>
      </c>
      <c r="D813" s="4">
        <v>0</v>
      </c>
      <c r="E813" s="5" t="str">
        <f t="shared" si="48"/>
        <v/>
      </c>
      <c r="F813" s="4">
        <v>32.899299999999997</v>
      </c>
      <c r="G813" s="4">
        <v>0</v>
      </c>
      <c r="H813" s="5">
        <f t="shared" si="49"/>
        <v>-1</v>
      </c>
      <c r="I813" s="4">
        <v>0</v>
      </c>
      <c r="J813" s="5" t="str">
        <f t="shared" si="50"/>
        <v/>
      </c>
      <c r="K813" s="4">
        <v>73.521940000000001</v>
      </c>
      <c r="L813" s="4">
        <v>0</v>
      </c>
      <c r="M813" s="5">
        <f t="shared" si="51"/>
        <v>-1</v>
      </c>
    </row>
    <row r="814" spans="1:13" x14ac:dyDescent="0.25">
      <c r="A814" s="1" t="s">
        <v>103</v>
      </c>
      <c r="B814" s="1" t="s">
        <v>46</v>
      </c>
      <c r="C814" s="4">
        <v>0</v>
      </c>
      <c r="D814" s="4">
        <v>0</v>
      </c>
      <c r="E814" s="5" t="str">
        <f t="shared" si="48"/>
        <v/>
      </c>
      <c r="F814" s="4">
        <v>0</v>
      </c>
      <c r="G814" s="4">
        <v>72.708539999999999</v>
      </c>
      <c r="H814" s="5" t="str">
        <f t="shared" si="49"/>
        <v/>
      </c>
      <c r="I814" s="4">
        <v>0</v>
      </c>
      <c r="J814" s="5" t="str">
        <f t="shared" si="50"/>
        <v/>
      </c>
      <c r="K814" s="4">
        <v>208.25914</v>
      </c>
      <c r="L814" s="4">
        <v>72.708539999999999</v>
      </c>
      <c r="M814" s="5">
        <f t="shared" si="51"/>
        <v>-0.65087467469615023</v>
      </c>
    </row>
    <row r="815" spans="1:13" x14ac:dyDescent="0.25">
      <c r="A815" s="1" t="s">
        <v>103</v>
      </c>
      <c r="B815" s="1" t="s">
        <v>47</v>
      </c>
      <c r="C815" s="4">
        <v>0</v>
      </c>
      <c r="D815" s="4">
        <v>0</v>
      </c>
      <c r="E815" s="5" t="str">
        <f t="shared" si="48"/>
        <v/>
      </c>
      <c r="F815" s="4">
        <v>309.90129999999999</v>
      </c>
      <c r="G815" s="4">
        <v>1138.0845999999999</v>
      </c>
      <c r="H815" s="5">
        <f t="shared" si="49"/>
        <v>2.6724098930853142</v>
      </c>
      <c r="I815" s="4">
        <v>1022.00381</v>
      </c>
      <c r="J815" s="5">
        <f t="shared" si="50"/>
        <v>0.11358156287108145</v>
      </c>
      <c r="K815" s="4">
        <v>2877.9626499999999</v>
      </c>
      <c r="L815" s="4">
        <v>3332.0874199999998</v>
      </c>
      <c r="M815" s="5">
        <f t="shared" si="51"/>
        <v>0.15779383724802676</v>
      </c>
    </row>
    <row r="816" spans="1:13" x14ac:dyDescent="0.25">
      <c r="A816" s="1" t="s">
        <v>103</v>
      </c>
      <c r="B816" s="1" t="s">
        <v>48</v>
      </c>
      <c r="C816" s="4">
        <v>0</v>
      </c>
      <c r="D816" s="4">
        <v>0</v>
      </c>
      <c r="E816" s="5" t="str">
        <f t="shared" si="48"/>
        <v/>
      </c>
      <c r="F816" s="4">
        <v>102.48806999999999</v>
      </c>
      <c r="G816" s="4">
        <v>53.855179999999997</v>
      </c>
      <c r="H816" s="5">
        <f t="shared" si="49"/>
        <v>-0.47452244929580578</v>
      </c>
      <c r="I816" s="4">
        <v>141.52498</v>
      </c>
      <c r="J816" s="5">
        <f t="shared" si="50"/>
        <v>-0.61946519971244651</v>
      </c>
      <c r="K816" s="4">
        <v>441.74491</v>
      </c>
      <c r="L816" s="4">
        <v>517.99689999999998</v>
      </c>
      <c r="M816" s="5">
        <f t="shared" si="51"/>
        <v>0.17261543545572477</v>
      </c>
    </row>
    <row r="817" spans="1:13" x14ac:dyDescent="0.25">
      <c r="A817" s="1" t="s">
        <v>103</v>
      </c>
      <c r="B817" s="1" t="s">
        <v>49</v>
      </c>
      <c r="C817" s="4">
        <v>0</v>
      </c>
      <c r="D817" s="4">
        <v>0</v>
      </c>
      <c r="E817" s="5" t="str">
        <f t="shared" si="48"/>
        <v/>
      </c>
      <c r="F817" s="4">
        <v>90.984099999999998</v>
      </c>
      <c r="G817" s="4">
        <v>58.636000000000003</v>
      </c>
      <c r="H817" s="5">
        <f t="shared" si="49"/>
        <v>-0.35553574745477501</v>
      </c>
      <c r="I817" s="4">
        <v>72.123249999999999</v>
      </c>
      <c r="J817" s="5">
        <f t="shared" si="50"/>
        <v>-0.1870028042274855</v>
      </c>
      <c r="K817" s="4">
        <v>186.78178</v>
      </c>
      <c r="L817" s="4">
        <v>217.68011999999999</v>
      </c>
      <c r="M817" s="5">
        <f t="shared" si="51"/>
        <v>0.16542480749460675</v>
      </c>
    </row>
    <row r="818" spans="1:13" x14ac:dyDescent="0.25">
      <c r="A818" s="1" t="s">
        <v>103</v>
      </c>
      <c r="B818" s="1" t="s">
        <v>50</v>
      </c>
      <c r="C818" s="4">
        <v>0</v>
      </c>
      <c r="D818" s="4">
        <v>0</v>
      </c>
      <c r="E818" s="5" t="str">
        <f t="shared" si="48"/>
        <v/>
      </c>
      <c r="F818" s="4">
        <v>16.3552</v>
      </c>
      <c r="G818" s="4">
        <v>0</v>
      </c>
      <c r="H818" s="5">
        <f t="shared" si="49"/>
        <v>-1</v>
      </c>
      <c r="I818" s="4">
        <v>0</v>
      </c>
      <c r="J818" s="5" t="str">
        <f t="shared" si="50"/>
        <v/>
      </c>
      <c r="K818" s="4">
        <v>16.3552</v>
      </c>
      <c r="L818" s="4">
        <v>70.284480000000002</v>
      </c>
      <c r="M818" s="5">
        <f t="shared" si="51"/>
        <v>3.2973782038739978</v>
      </c>
    </row>
    <row r="819" spans="1:13" x14ac:dyDescent="0.25">
      <c r="A819" s="1" t="s">
        <v>103</v>
      </c>
      <c r="B819" s="1" t="s">
        <v>51</v>
      </c>
      <c r="C819" s="4">
        <v>0</v>
      </c>
      <c r="D819" s="4">
        <v>0</v>
      </c>
      <c r="E819" s="5" t="str">
        <f t="shared" si="48"/>
        <v/>
      </c>
      <c r="F819" s="4">
        <v>67.806439999999995</v>
      </c>
      <c r="G819" s="4">
        <v>279.22827999999998</v>
      </c>
      <c r="H819" s="5">
        <f t="shared" si="49"/>
        <v>3.1180200582717514</v>
      </c>
      <c r="I819" s="4">
        <v>179.88646</v>
      </c>
      <c r="J819" s="5">
        <f t="shared" si="50"/>
        <v>0.55224734535328546</v>
      </c>
      <c r="K819" s="4">
        <v>527.30714</v>
      </c>
      <c r="L819" s="4">
        <v>577.06127000000004</v>
      </c>
      <c r="M819" s="5">
        <f t="shared" si="51"/>
        <v>9.4355122898582389E-2</v>
      </c>
    </row>
    <row r="820" spans="1:13" x14ac:dyDescent="0.25">
      <c r="A820" s="1" t="s">
        <v>103</v>
      </c>
      <c r="B820" s="1" t="s">
        <v>53</v>
      </c>
      <c r="C820" s="4">
        <v>0</v>
      </c>
      <c r="D820" s="4">
        <v>0</v>
      </c>
      <c r="E820" s="5" t="str">
        <f t="shared" si="48"/>
        <v/>
      </c>
      <c r="F820" s="4">
        <v>107.01976000000001</v>
      </c>
      <c r="G820" s="4">
        <v>135.92216999999999</v>
      </c>
      <c r="H820" s="5">
        <f t="shared" si="49"/>
        <v>0.27006610741791981</v>
      </c>
      <c r="I820" s="4">
        <v>3.75</v>
      </c>
      <c r="J820" s="5">
        <f t="shared" si="50"/>
        <v>35.245911999999997</v>
      </c>
      <c r="K820" s="4">
        <v>161.98205999999999</v>
      </c>
      <c r="L820" s="4">
        <v>183.81037000000001</v>
      </c>
      <c r="M820" s="5">
        <f t="shared" si="51"/>
        <v>0.13475757747493766</v>
      </c>
    </row>
    <row r="821" spans="1:13" x14ac:dyDescent="0.25">
      <c r="A821" s="1" t="s">
        <v>103</v>
      </c>
      <c r="B821" s="1" t="s">
        <v>54</v>
      </c>
      <c r="C821" s="4">
        <v>0</v>
      </c>
      <c r="D821" s="4">
        <v>0</v>
      </c>
      <c r="E821" s="5" t="str">
        <f t="shared" si="48"/>
        <v/>
      </c>
      <c r="F821" s="4">
        <v>52.588999999999999</v>
      </c>
      <c r="G821" s="4">
        <v>77.022999999999996</v>
      </c>
      <c r="H821" s="5">
        <f t="shared" si="49"/>
        <v>0.46462187910019193</v>
      </c>
      <c r="I821" s="4">
        <v>36.679000000000002</v>
      </c>
      <c r="J821" s="5">
        <f t="shared" si="50"/>
        <v>1.0999209356852693</v>
      </c>
      <c r="K821" s="4">
        <v>119.97280000000001</v>
      </c>
      <c r="L821" s="4">
        <v>186.16630000000001</v>
      </c>
      <c r="M821" s="5">
        <f t="shared" si="51"/>
        <v>0.55173756051371647</v>
      </c>
    </row>
    <row r="822" spans="1:13" x14ac:dyDescent="0.25">
      <c r="A822" s="1" t="s">
        <v>103</v>
      </c>
      <c r="B822" s="1" t="s">
        <v>57</v>
      </c>
      <c r="C822" s="4">
        <v>0</v>
      </c>
      <c r="D822" s="4">
        <v>0</v>
      </c>
      <c r="E822" s="5" t="str">
        <f t="shared" si="48"/>
        <v/>
      </c>
      <c r="F822" s="4">
        <v>2.5780099999999999</v>
      </c>
      <c r="G822" s="4">
        <v>0</v>
      </c>
      <c r="H822" s="5">
        <f t="shared" si="49"/>
        <v>-1</v>
      </c>
      <c r="I822" s="4">
        <v>0</v>
      </c>
      <c r="J822" s="5" t="str">
        <f t="shared" si="50"/>
        <v/>
      </c>
      <c r="K822" s="4">
        <v>9.6862100000000009</v>
      </c>
      <c r="L822" s="4">
        <v>0</v>
      </c>
      <c r="M822" s="5">
        <f t="shared" si="51"/>
        <v>-1</v>
      </c>
    </row>
    <row r="823" spans="1:13" x14ac:dyDescent="0.25">
      <c r="A823" s="1" t="s">
        <v>103</v>
      </c>
      <c r="B823" s="1" t="s">
        <v>58</v>
      </c>
      <c r="C823" s="4">
        <v>0</v>
      </c>
      <c r="D823" s="4">
        <v>0</v>
      </c>
      <c r="E823" s="5" t="str">
        <f t="shared" si="48"/>
        <v/>
      </c>
      <c r="F823" s="4">
        <v>36.657029999999999</v>
      </c>
      <c r="G823" s="4">
        <v>3.5394800000000002</v>
      </c>
      <c r="H823" s="5">
        <f t="shared" si="49"/>
        <v>-0.90344335042964474</v>
      </c>
      <c r="I823" s="4">
        <v>48.511839999999999</v>
      </c>
      <c r="J823" s="5">
        <f t="shared" si="50"/>
        <v>-0.92703884247639334</v>
      </c>
      <c r="K823" s="4">
        <v>80.741240000000005</v>
      </c>
      <c r="L823" s="4">
        <v>52.55782</v>
      </c>
      <c r="M823" s="5">
        <f t="shared" si="51"/>
        <v>-0.34905854802329028</v>
      </c>
    </row>
    <row r="824" spans="1:13" x14ac:dyDescent="0.25">
      <c r="A824" s="1" t="s">
        <v>103</v>
      </c>
      <c r="B824" s="1" t="s">
        <v>78</v>
      </c>
      <c r="C824" s="4">
        <v>0</v>
      </c>
      <c r="D824" s="4">
        <v>0</v>
      </c>
      <c r="E824" s="5" t="str">
        <f t="shared" si="48"/>
        <v/>
      </c>
      <c r="F824" s="4">
        <v>0</v>
      </c>
      <c r="G824" s="4">
        <v>0</v>
      </c>
      <c r="H824" s="5" t="str">
        <f t="shared" si="49"/>
        <v/>
      </c>
      <c r="I824" s="4">
        <v>0</v>
      </c>
      <c r="J824" s="5" t="str">
        <f t="shared" si="50"/>
        <v/>
      </c>
      <c r="K824" s="4">
        <v>0</v>
      </c>
      <c r="L824" s="4">
        <v>0</v>
      </c>
      <c r="M824" s="5" t="str">
        <f t="shared" si="51"/>
        <v/>
      </c>
    </row>
    <row r="825" spans="1:13" x14ac:dyDescent="0.25">
      <c r="A825" s="1" t="s">
        <v>103</v>
      </c>
      <c r="B825" s="1" t="s">
        <v>60</v>
      </c>
      <c r="C825" s="4">
        <v>0</v>
      </c>
      <c r="D825" s="4">
        <v>0</v>
      </c>
      <c r="E825" s="5" t="str">
        <f t="shared" si="48"/>
        <v/>
      </c>
      <c r="F825" s="4">
        <v>54.387720000000002</v>
      </c>
      <c r="G825" s="4">
        <v>430.68745000000001</v>
      </c>
      <c r="H825" s="5">
        <f t="shared" si="49"/>
        <v>6.9188362740706912</v>
      </c>
      <c r="I825" s="4">
        <v>50.600900000000003</v>
      </c>
      <c r="J825" s="5">
        <f t="shared" si="50"/>
        <v>7.5114582942200627</v>
      </c>
      <c r="K825" s="4">
        <v>125.16679999999999</v>
      </c>
      <c r="L825" s="4">
        <v>486.60584999999998</v>
      </c>
      <c r="M825" s="5">
        <f t="shared" si="51"/>
        <v>2.8876591076867029</v>
      </c>
    </row>
    <row r="826" spans="1:13" x14ac:dyDescent="0.25">
      <c r="A826" s="1" t="s">
        <v>103</v>
      </c>
      <c r="B826" s="1" t="s">
        <v>61</v>
      </c>
      <c r="C826" s="4">
        <v>0</v>
      </c>
      <c r="D826" s="4">
        <v>0</v>
      </c>
      <c r="E826" s="5" t="str">
        <f t="shared" si="48"/>
        <v/>
      </c>
      <c r="F826" s="4">
        <v>6.468</v>
      </c>
      <c r="G826" s="4">
        <v>62.245260000000002</v>
      </c>
      <c r="H826" s="5">
        <f t="shared" si="49"/>
        <v>8.6235714285714291</v>
      </c>
      <c r="I826" s="4">
        <v>0</v>
      </c>
      <c r="J826" s="5" t="str">
        <f t="shared" si="50"/>
        <v/>
      </c>
      <c r="K826" s="4">
        <v>6.468</v>
      </c>
      <c r="L826" s="4">
        <v>100.44</v>
      </c>
      <c r="M826" s="5">
        <f t="shared" si="51"/>
        <v>14.528756957328385</v>
      </c>
    </row>
    <row r="827" spans="1:13" x14ac:dyDescent="0.25">
      <c r="A827" s="1" t="s">
        <v>103</v>
      </c>
      <c r="B827" s="1" t="s">
        <v>64</v>
      </c>
      <c r="C827" s="4">
        <v>0</v>
      </c>
      <c r="D827" s="4">
        <v>0</v>
      </c>
      <c r="E827" s="5" t="str">
        <f t="shared" si="48"/>
        <v/>
      </c>
      <c r="F827" s="4">
        <v>0</v>
      </c>
      <c r="G827" s="4">
        <v>0</v>
      </c>
      <c r="H827" s="5" t="str">
        <f t="shared" si="49"/>
        <v/>
      </c>
      <c r="I827" s="4">
        <v>0</v>
      </c>
      <c r="J827" s="5" t="str">
        <f t="shared" si="50"/>
        <v/>
      </c>
      <c r="K827" s="4">
        <v>0</v>
      </c>
      <c r="L827" s="4">
        <v>0</v>
      </c>
      <c r="M827" s="5" t="str">
        <f t="shared" si="51"/>
        <v/>
      </c>
    </row>
    <row r="828" spans="1:13" x14ac:dyDescent="0.25">
      <c r="A828" s="1" t="s">
        <v>103</v>
      </c>
      <c r="B828" s="1" t="s">
        <v>65</v>
      </c>
      <c r="C828" s="4">
        <v>0</v>
      </c>
      <c r="D828" s="4">
        <v>0</v>
      </c>
      <c r="E828" s="5" t="str">
        <f t="shared" si="48"/>
        <v/>
      </c>
      <c r="F828" s="4">
        <v>5.3263299999999996</v>
      </c>
      <c r="G828" s="4">
        <v>0</v>
      </c>
      <c r="H828" s="5">
        <f t="shared" si="49"/>
        <v>-1</v>
      </c>
      <c r="I828" s="4">
        <v>0</v>
      </c>
      <c r="J828" s="5" t="str">
        <f t="shared" si="50"/>
        <v/>
      </c>
      <c r="K828" s="4">
        <v>5.3263299999999996</v>
      </c>
      <c r="L828" s="4">
        <v>0</v>
      </c>
      <c r="M828" s="5">
        <f t="shared" si="51"/>
        <v>-1</v>
      </c>
    </row>
    <row r="829" spans="1:13" x14ac:dyDescent="0.25">
      <c r="A829" s="1" t="s">
        <v>103</v>
      </c>
      <c r="B829" s="1" t="s">
        <v>79</v>
      </c>
      <c r="C829" s="4">
        <v>0</v>
      </c>
      <c r="D829" s="4">
        <v>0</v>
      </c>
      <c r="E829" s="5" t="str">
        <f t="shared" si="48"/>
        <v/>
      </c>
      <c r="F829" s="4">
        <v>0</v>
      </c>
      <c r="G829" s="4">
        <v>0</v>
      </c>
      <c r="H829" s="5" t="str">
        <f t="shared" si="49"/>
        <v/>
      </c>
      <c r="I829" s="4">
        <v>4.7672400000000001</v>
      </c>
      <c r="J829" s="5">
        <f t="shared" si="50"/>
        <v>-1</v>
      </c>
      <c r="K829" s="4">
        <v>0</v>
      </c>
      <c r="L829" s="4">
        <v>4.7672400000000001</v>
      </c>
      <c r="M829" s="5" t="str">
        <f t="shared" si="51"/>
        <v/>
      </c>
    </row>
    <row r="830" spans="1:13" x14ac:dyDescent="0.25">
      <c r="A830" s="1" t="s">
        <v>103</v>
      </c>
      <c r="B830" s="1" t="s">
        <v>66</v>
      </c>
      <c r="C830" s="4">
        <v>0</v>
      </c>
      <c r="D830" s="4">
        <v>0</v>
      </c>
      <c r="E830" s="5" t="str">
        <f t="shared" si="48"/>
        <v/>
      </c>
      <c r="F830" s="4">
        <v>26.706219999999998</v>
      </c>
      <c r="G830" s="4">
        <v>2.19109</v>
      </c>
      <c r="H830" s="5">
        <f t="shared" si="49"/>
        <v>-0.91795581703438378</v>
      </c>
      <c r="I830" s="4">
        <v>0</v>
      </c>
      <c r="J830" s="5" t="str">
        <f t="shared" si="50"/>
        <v/>
      </c>
      <c r="K830" s="4">
        <v>39.741370000000003</v>
      </c>
      <c r="L830" s="4">
        <v>2.19109</v>
      </c>
      <c r="M830" s="5">
        <f t="shared" si="51"/>
        <v>-0.94486626907929949</v>
      </c>
    </row>
    <row r="831" spans="1:13" x14ac:dyDescent="0.25">
      <c r="A831" s="1" t="s">
        <v>103</v>
      </c>
      <c r="B831" s="1" t="s">
        <v>67</v>
      </c>
      <c r="C831" s="4">
        <v>0</v>
      </c>
      <c r="D831" s="4">
        <v>0</v>
      </c>
      <c r="E831" s="5" t="str">
        <f t="shared" si="48"/>
        <v/>
      </c>
      <c r="F831" s="4">
        <v>3.15</v>
      </c>
      <c r="G831" s="4">
        <v>0</v>
      </c>
      <c r="H831" s="5">
        <f t="shared" si="49"/>
        <v>-1</v>
      </c>
      <c r="I831" s="4">
        <v>0</v>
      </c>
      <c r="J831" s="5" t="str">
        <f t="shared" si="50"/>
        <v/>
      </c>
      <c r="K831" s="4">
        <v>3.15</v>
      </c>
      <c r="L831" s="4">
        <v>0</v>
      </c>
      <c r="M831" s="5">
        <f t="shared" si="51"/>
        <v>-1</v>
      </c>
    </row>
    <row r="832" spans="1:13" x14ac:dyDescent="0.25">
      <c r="A832" s="1" t="s">
        <v>103</v>
      </c>
      <c r="B832" s="1" t="s">
        <v>69</v>
      </c>
      <c r="C832" s="4">
        <v>0</v>
      </c>
      <c r="D832" s="4">
        <v>0</v>
      </c>
      <c r="E832" s="5" t="str">
        <f t="shared" si="48"/>
        <v/>
      </c>
      <c r="F832" s="4">
        <v>0</v>
      </c>
      <c r="G832" s="4">
        <v>41.44415</v>
      </c>
      <c r="H832" s="5" t="str">
        <f t="shared" si="49"/>
        <v/>
      </c>
      <c r="I832" s="4">
        <v>0</v>
      </c>
      <c r="J832" s="5" t="str">
        <f t="shared" si="50"/>
        <v/>
      </c>
      <c r="K832" s="4">
        <v>14.045999999999999</v>
      </c>
      <c r="L832" s="4">
        <v>41.44415</v>
      </c>
      <c r="M832" s="5">
        <f t="shared" si="51"/>
        <v>1.9506015947600743</v>
      </c>
    </row>
    <row r="833" spans="1:13" x14ac:dyDescent="0.25">
      <c r="A833" s="1" t="s">
        <v>103</v>
      </c>
      <c r="B833" s="1" t="s">
        <v>70</v>
      </c>
      <c r="C833" s="4">
        <v>0</v>
      </c>
      <c r="D833" s="4">
        <v>0</v>
      </c>
      <c r="E833" s="5" t="str">
        <f t="shared" si="48"/>
        <v/>
      </c>
      <c r="F833" s="4">
        <v>0</v>
      </c>
      <c r="G833" s="4">
        <v>7.92</v>
      </c>
      <c r="H833" s="5" t="str">
        <f t="shared" si="49"/>
        <v/>
      </c>
      <c r="I833" s="4">
        <v>0</v>
      </c>
      <c r="J833" s="5" t="str">
        <f t="shared" si="50"/>
        <v/>
      </c>
      <c r="K833" s="4">
        <v>0</v>
      </c>
      <c r="L833" s="4">
        <v>7.92</v>
      </c>
      <c r="M833" s="5" t="str">
        <f t="shared" si="51"/>
        <v/>
      </c>
    </row>
    <row r="834" spans="1:13" x14ac:dyDescent="0.25">
      <c r="A834" s="1" t="s">
        <v>103</v>
      </c>
      <c r="B834" s="1" t="s">
        <v>71</v>
      </c>
      <c r="C834" s="4">
        <v>0</v>
      </c>
      <c r="D834" s="4">
        <v>0</v>
      </c>
      <c r="E834" s="5" t="str">
        <f t="shared" si="48"/>
        <v/>
      </c>
      <c r="F834" s="4">
        <v>0</v>
      </c>
      <c r="G834" s="4">
        <v>0</v>
      </c>
      <c r="H834" s="5" t="str">
        <f t="shared" si="49"/>
        <v/>
      </c>
      <c r="I834" s="4">
        <v>5.6105999999999998</v>
      </c>
      <c r="J834" s="5">
        <f t="shared" si="50"/>
        <v>-1</v>
      </c>
      <c r="K834" s="4">
        <v>0</v>
      </c>
      <c r="L834" s="4">
        <v>5.6105999999999998</v>
      </c>
      <c r="M834" s="5" t="str">
        <f t="shared" si="51"/>
        <v/>
      </c>
    </row>
    <row r="835" spans="1:13" x14ac:dyDescent="0.25">
      <c r="A835" s="1" t="s">
        <v>103</v>
      </c>
      <c r="B835" s="1" t="s">
        <v>73</v>
      </c>
      <c r="C835" s="4">
        <v>0</v>
      </c>
      <c r="D835" s="4">
        <v>0</v>
      </c>
      <c r="E835" s="5" t="str">
        <f t="shared" si="48"/>
        <v/>
      </c>
      <c r="F835" s="4">
        <v>37.036999999999999</v>
      </c>
      <c r="G835" s="4">
        <v>0</v>
      </c>
      <c r="H835" s="5">
        <f t="shared" si="49"/>
        <v>-1</v>
      </c>
      <c r="I835" s="4">
        <v>0</v>
      </c>
      <c r="J835" s="5" t="str">
        <f t="shared" si="50"/>
        <v/>
      </c>
      <c r="K835" s="4">
        <v>37.036999999999999</v>
      </c>
      <c r="L835" s="4">
        <v>0</v>
      </c>
      <c r="M835" s="5">
        <f t="shared" si="51"/>
        <v>-1</v>
      </c>
    </row>
    <row r="836" spans="1:13" ht="13" x14ac:dyDescent="0.3">
      <c r="A836" s="2" t="s">
        <v>103</v>
      </c>
      <c r="B836" s="2" t="s">
        <v>74</v>
      </c>
      <c r="C836" s="6">
        <v>0</v>
      </c>
      <c r="D836" s="6">
        <v>581.90845000000002</v>
      </c>
      <c r="E836" s="7" t="str">
        <f t="shared" si="48"/>
        <v/>
      </c>
      <c r="F836" s="6">
        <v>20375.13639</v>
      </c>
      <c r="G836" s="6">
        <v>18503.172630000001</v>
      </c>
      <c r="H836" s="7">
        <f t="shared" si="49"/>
        <v>-9.1874906953690272E-2</v>
      </c>
      <c r="I836" s="6">
        <v>17641.153890000001</v>
      </c>
      <c r="J836" s="7">
        <f t="shared" si="50"/>
        <v>4.8864079151230699E-2</v>
      </c>
      <c r="K836" s="6">
        <v>64869.98156</v>
      </c>
      <c r="L836" s="6">
        <v>54298.64759</v>
      </c>
      <c r="M836" s="7">
        <f t="shared" si="51"/>
        <v>-0.16296187721623268</v>
      </c>
    </row>
    <row r="837" spans="1:13" x14ac:dyDescent="0.25">
      <c r="A837" s="1" t="s">
        <v>104</v>
      </c>
      <c r="B837" s="1" t="s">
        <v>3</v>
      </c>
      <c r="C837" s="4">
        <v>0</v>
      </c>
      <c r="D837" s="4">
        <v>0</v>
      </c>
      <c r="E837" s="5" t="str">
        <f t="shared" ref="E837:E900" si="52">IF(C837=0,"",(D837/C837-1))</f>
        <v/>
      </c>
      <c r="F837" s="4">
        <v>534.65431999999998</v>
      </c>
      <c r="G837" s="4">
        <v>549.00924999999995</v>
      </c>
      <c r="H837" s="5">
        <f t="shared" ref="H837:H900" si="53">IF(F837=0,"",(G837/F837-1))</f>
        <v>2.6848992822128492E-2</v>
      </c>
      <c r="I837" s="4">
        <v>1676.06763</v>
      </c>
      <c r="J837" s="5">
        <f t="shared" ref="J837:J900" si="54">IF(I837=0,"",(G837/I837-1))</f>
        <v>-0.67244206607581825</v>
      </c>
      <c r="K837" s="4">
        <v>1489.0493799999999</v>
      </c>
      <c r="L837" s="4">
        <v>2961.6404200000002</v>
      </c>
      <c r="M837" s="5">
        <f t="shared" ref="M837:M900" si="55">IF(K837=0,"",(L837/K837-1))</f>
        <v>0.98894708246680185</v>
      </c>
    </row>
    <row r="838" spans="1:13" x14ac:dyDescent="0.25">
      <c r="A838" s="1" t="s">
        <v>104</v>
      </c>
      <c r="B838" s="1" t="s">
        <v>5</v>
      </c>
      <c r="C838" s="4">
        <v>0</v>
      </c>
      <c r="D838" s="4">
        <v>0</v>
      </c>
      <c r="E838" s="5" t="str">
        <f t="shared" si="52"/>
        <v/>
      </c>
      <c r="F838" s="4">
        <v>59.697749999999999</v>
      </c>
      <c r="G838" s="4">
        <v>63.645400000000002</v>
      </c>
      <c r="H838" s="5">
        <f t="shared" si="53"/>
        <v>6.6127282854044012E-2</v>
      </c>
      <c r="I838" s="4">
        <v>7.0680500000000004</v>
      </c>
      <c r="J838" s="5">
        <f t="shared" si="54"/>
        <v>8.0046618232751605</v>
      </c>
      <c r="K838" s="4">
        <v>137.66529</v>
      </c>
      <c r="L838" s="4">
        <v>241.50946999999999</v>
      </c>
      <c r="M838" s="5">
        <f t="shared" si="55"/>
        <v>0.75432362071804726</v>
      </c>
    </row>
    <row r="839" spans="1:13" x14ac:dyDescent="0.25">
      <c r="A839" s="1" t="s">
        <v>104</v>
      </c>
      <c r="B839" s="1" t="s">
        <v>7</v>
      </c>
      <c r="C839" s="4">
        <v>0</v>
      </c>
      <c r="D839" s="4">
        <v>0</v>
      </c>
      <c r="E839" s="5" t="str">
        <f t="shared" si="52"/>
        <v/>
      </c>
      <c r="F839" s="4">
        <v>0</v>
      </c>
      <c r="G839" s="4">
        <v>0</v>
      </c>
      <c r="H839" s="5" t="str">
        <f t="shared" si="53"/>
        <v/>
      </c>
      <c r="I839" s="4">
        <v>0</v>
      </c>
      <c r="J839" s="5" t="str">
        <f t="shared" si="54"/>
        <v/>
      </c>
      <c r="K839" s="4">
        <v>7.2999000000000001</v>
      </c>
      <c r="L839" s="4">
        <v>0</v>
      </c>
      <c r="M839" s="5">
        <f t="shared" si="55"/>
        <v>-1</v>
      </c>
    </row>
    <row r="840" spans="1:13" x14ac:dyDescent="0.25">
      <c r="A840" s="1" t="s">
        <v>104</v>
      </c>
      <c r="B840" s="1" t="s">
        <v>8</v>
      </c>
      <c r="C840" s="4">
        <v>0</v>
      </c>
      <c r="D840" s="4">
        <v>0</v>
      </c>
      <c r="E840" s="5" t="str">
        <f t="shared" si="52"/>
        <v/>
      </c>
      <c r="F840" s="4">
        <v>0</v>
      </c>
      <c r="G840" s="4">
        <v>0</v>
      </c>
      <c r="H840" s="5" t="str">
        <f t="shared" si="53"/>
        <v/>
      </c>
      <c r="I840" s="4">
        <v>0</v>
      </c>
      <c r="J840" s="5" t="str">
        <f t="shared" si="54"/>
        <v/>
      </c>
      <c r="K840" s="4">
        <v>0</v>
      </c>
      <c r="L840" s="4">
        <v>33.200000000000003</v>
      </c>
      <c r="M840" s="5" t="str">
        <f t="shared" si="55"/>
        <v/>
      </c>
    </row>
    <row r="841" spans="1:13" x14ac:dyDescent="0.25">
      <c r="A841" s="1" t="s">
        <v>104</v>
      </c>
      <c r="B841" s="1" t="s">
        <v>9</v>
      </c>
      <c r="C841" s="4">
        <v>0</v>
      </c>
      <c r="D841" s="4">
        <v>0</v>
      </c>
      <c r="E841" s="5" t="str">
        <f t="shared" si="52"/>
        <v/>
      </c>
      <c r="F841" s="4">
        <v>2304.9497000000001</v>
      </c>
      <c r="G841" s="4">
        <v>1302.78811</v>
      </c>
      <c r="H841" s="5">
        <f t="shared" si="53"/>
        <v>-0.43478675044405524</v>
      </c>
      <c r="I841" s="4">
        <v>1345.2995100000001</v>
      </c>
      <c r="J841" s="5">
        <f t="shared" si="54"/>
        <v>-3.1599952043392943E-2</v>
      </c>
      <c r="K841" s="4">
        <v>8899.5122800000008</v>
      </c>
      <c r="L841" s="4">
        <v>3316.5169299999998</v>
      </c>
      <c r="M841" s="5">
        <f t="shared" si="55"/>
        <v>-0.6273372263946132</v>
      </c>
    </row>
    <row r="842" spans="1:13" x14ac:dyDescent="0.25">
      <c r="A842" s="1" t="s">
        <v>104</v>
      </c>
      <c r="B842" s="1" t="s">
        <v>10</v>
      </c>
      <c r="C842" s="4">
        <v>0</v>
      </c>
      <c r="D842" s="4">
        <v>0</v>
      </c>
      <c r="E842" s="5" t="str">
        <f t="shared" si="52"/>
        <v/>
      </c>
      <c r="F842" s="4">
        <v>86.099170000000001</v>
      </c>
      <c r="G842" s="4">
        <v>0</v>
      </c>
      <c r="H842" s="5">
        <f t="shared" si="53"/>
        <v>-1</v>
      </c>
      <c r="I842" s="4">
        <v>27.091259999999998</v>
      </c>
      <c r="J842" s="5">
        <f t="shared" si="54"/>
        <v>-1</v>
      </c>
      <c r="K842" s="4">
        <v>86.099170000000001</v>
      </c>
      <c r="L842" s="4">
        <v>47.101260000000003</v>
      </c>
      <c r="M842" s="5">
        <f t="shared" si="55"/>
        <v>-0.4529417647115529</v>
      </c>
    </row>
    <row r="843" spans="1:13" x14ac:dyDescent="0.25">
      <c r="A843" s="1" t="s">
        <v>104</v>
      </c>
      <c r="B843" s="1" t="s">
        <v>11</v>
      </c>
      <c r="C843" s="4">
        <v>0</v>
      </c>
      <c r="D843" s="4">
        <v>0</v>
      </c>
      <c r="E843" s="5" t="str">
        <f t="shared" si="52"/>
        <v/>
      </c>
      <c r="F843" s="4">
        <v>58.187379999999997</v>
      </c>
      <c r="G843" s="4">
        <v>0</v>
      </c>
      <c r="H843" s="5">
        <f t="shared" si="53"/>
        <v>-1</v>
      </c>
      <c r="I843" s="4">
        <v>205.43455</v>
      </c>
      <c r="J843" s="5">
        <f t="shared" si="54"/>
        <v>-1</v>
      </c>
      <c r="K843" s="4">
        <v>310.24883999999997</v>
      </c>
      <c r="L843" s="4">
        <v>489.21748000000002</v>
      </c>
      <c r="M843" s="5">
        <f t="shared" si="55"/>
        <v>0.57685514633995116</v>
      </c>
    </row>
    <row r="844" spans="1:13" x14ac:dyDescent="0.25">
      <c r="A844" s="1" t="s">
        <v>104</v>
      </c>
      <c r="B844" s="1" t="s">
        <v>12</v>
      </c>
      <c r="C844" s="4">
        <v>0</v>
      </c>
      <c r="D844" s="4">
        <v>0</v>
      </c>
      <c r="E844" s="5" t="str">
        <f t="shared" si="52"/>
        <v/>
      </c>
      <c r="F844" s="4">
        <v>73.135679999999994</v>
      </c>
      <c r="G844" s="4">
        <v>286.87270000000001</v>
      </c>
      <c r="H844" s="5">
        <f t="shared" si="53"/>
        <v>2.9224725879351916</v>
      </c>
      <c r="I844" s="4">
        <v>193.499</v>
      </c>
      <c r="J844" s="5">
        <f t="shared" si="54"/>
        <v>0.48255391500731282</v>
      </c>
      <c r="K844" s="4">
        <v>357.75547999999998</v>
      </c>
      <c r="L844" s="4">
        <v>573.38125000000002</v>
      </c>
      <c r="M844" s="5">
        <f t="shared" si="55"/>
        <v>0.60271828680304229</v>
      </c>
    </row>
    <row r="845" spans="1:13" x14ac:dyDescent="0.25">
      <c r="A845" s="1" t="s">
        <v>104</v>
      </c>
      <c r="B845" s="1" t="s">
        <v>15</v>
      </c>
      <c r="C845" s="4">
        <v>0</v>
      </c>
      <c r="D845" s="4">
        <v>0</v>
      </c>
      <c r="E845" s="5" t="str">
        <f t="shared" si="52"/>
        <v/>
      </c>
      <c r="F845" s="4">
        <v>0</v>
      </c>
      <c r="G845" s="4">
        <v>0</v>
      </c>
      <c r="H845" s="5" t="str">
        <f t="shared" si="53"/>
        <v/>
      </c>
      <c r="I845" s="4">
        <v>0</v>
      </c>
      <c r="J845" s="5" t="str">
        <f t="shared" si="54"/>
        <v/>
      </c>
      <c r="K845" s="4">
        <v>0</v>
      </c>
      <c r="L845" s="4">
        <v>14.329599999999999</v>
      </c>
      <c r="M845" s="5" t="str">
        <f t="shared" si="55"/>
        <v/>
      </c>
    </row>
    <row r="846" spans="1:13" x14ac:dyDescent="0.25">
      <c r="A846" s="1" t="s">
        <v>104</v>
      </c>
      <c r="B846" s="1" t="s">
        <v>17</v>
      </c>
      <c r="C846" s="4">
        <v>0</v>
      </c>
      <c r="D846" s="4">
        <v>0</v>
      </c>
      <c r="E846" s="5" t="str">
        <f t="shared" si="52"/>
        <v/>
      </c>
      <c r="F846" s="4">
        <v>0</v>
      </c>
      <c r="G846" s="4">
        <v>0</v>
      </c>
      <c r="H846" s="5" t="str">
        <f t="shared" si="53"/>
        <v/>
      </c>
      <c r="I846" s="4">
        <v>0</v>
      </c>
      <c r="J846" s="5" t="str">
        <f t="shared" si="54"/>
        <v/>
      </c>
      <c r="K846" s="4">
        <v>0</v>
      </c>
      <c r="L846" s="4">
        <v>0</v>
      </c>
      <c r="M846" s="5" t="str">
        <f t="shared" si="55"/>
        <v/>
      </c>
    </row>
    <row r="847" spans="1:13" x14ac:dyDescent="0.25">
      <c r="A847" s="1" t="s">
        <v>104</v>
      </c>
      <c r="B847" s="1" t="s">
        <v>18</v>
      </c>
      <c r="C847" s="4">
        <v>0</v>
      </c>
      <c r="D847" s="4">
        <v>0</v>
      </c>
      <c r="E847" s="5" t="str">
        <f t="shared" si="52"/>
        <v/>
      </c>
      <c r="F847" s="4">
        <v>0</v>
      </c>
      <c r="G847" s="4">
        <v>0</v>
      </c>
      <c r="H847" s="5" t="str">
        <f t="shared" si="53"/>
        <v/>
      </c>
      <c r="I847" s="4">
        <v>0</v>
      </c>
      <c r="J847" s="5" t="str">
        <f t="shared" si="54"/>
        <v/>
      </c>
      <c r="K847" s="4">
        <v>0</v>
      </c>
      <c r="L847" s="4">
        <v>0</v>
      </c>
      <c r="M847" s="5" t="str">
        <f t="shared" si="55"/>
        <v/>
      </c>
    </row>
    <row r="848" spans="1:13" x14ac:dyDescent="0.25">
      <c r="A848" s="1" t="s">
        <v>104</v>
      </c>
      <c r="B848" s="1" t="s">
        <v>19</v>
      </c>
      <c r="C848" s="4">
        <v>0</v>
      </c>
      <c r="D848" s="4">
        <v>1.5125</v>
      </c>
      <c r="E848" s="5" t="str">
        <f t="shared" si="52"/>
        <v/>
      </c>
      <c r="F848" s="4">
        <v>2613.5888199999999</v>
      </c>
      <c r="G848" s="4">
        <v>602.14702999999997</v>
      </c>
      <c r="H848" s="5">
        <f t="shared" si="53"/>
        <v>-0.7696091193105119</v>
      </c>
      <c r="I848" s="4">
        <v>794.00058999999999</v>
      </c>
      <c r="J848" s="5">
        <f t="shared" si="54"/>
        <v>-0.24162898921775366</v>
      </c>
      <c r="K848" s="4">
        <v>3372.3113800000001</v>
      </c>
      <c r="L848" s="4">
        <v>1774.4645</v>
      </c>
      <c r="M848" s="5">
        <f t="shared" si="55"/>
        <v>-0.47381356581609613</v>
      </c>
    </row>
    <row r="849" spans="1:13" x14ac:dyDescent="0.25">
      <c r="A849" s="1" t="s">
        <v>104</v>
      </c>
      <c r="B849" s="1" t="s">
        <v>20</v>
      </c>
      <c r="C849" s="4">
        <v>0</v>
      </c>
      <c r="D849" s="4">
        <v>0</v>
      </c>
      <c r="E849" s="5" t="str">
        <f t="shared" si="52"/>
        <v/>
      </c>
      <c r="F849" s="4">
        <v>0</v>
      </c>
      <c r="G849" s="4">
        <v>0</v>
      </c>
      <c r="H849" s="5" t="str">
        <f t="shared" si="53"/>
        <v/>
      </c>
      <c r="I849" s="4">
        <v>0</v>
      </c>
      <c r="J849" s="5" t="str">
        <f t="shared" si="54"/>
        <v/>
      </c>
      <c r="K849" s="4">
        <v>0</v>
      </c>
      <c r="L849" s="4">
        <v>0</v>
      </c>
      <c r="M849" s="5" t="str">
        <f t="shared" si="55"/>
        <v/>
      </c>
    </row>
    <row r="850" spans="1:13" x14ac:dyDescent="0.25">
      <c r="A850" s="1" t="s">
        <v>104</v>
      </c>
      <c r="B850" s="1" t="s">
        <v>21</v>
      </c>
      <c r="C850" s="4">
        <v>0</v>
      </c>
      <c r="D850" s="4">
        <v>0</v>
      </c>
      <c r="E850" s="5" t="str">
        <f t="shared" si="52"/>
        <v/>
      </c>
      <c r="F850" s="4">
        <v>0</v>
      </c>
      <c r="G850" s="4">
        <v>0</v>
      </c>
      <c r="H850" s="5" t="str">
        <f t="shared" si="53"/>
        <v/>
      </c>
      <c r="I850" s="4">
        <v>0</v>
      </c>
      <c r="J850" s="5" t="str">
        <f t="shared" si="54"/>
        <v/>
      </c>
      <c r="K850" s="4">
        <v>67.069999999999993</v>
      </c>
      <c r="L850" s="4">
        <v>0</v>
      </c>
      <c r="M850" s="5">
        <f t="shared" si="55"/>
        <v>-1</v>
      </c>
    </row>
    <row r="851" spans="1:13" x14ac:dyDescent="0.25">
      <c r="A851" s="1" t="s">
        <v>104</v>
      </c>
      <c r="B851" s="1" t="s">
        <v>22</v>
      </c>
      <c r="C851" s="4">
        <v>0</v>
      </c>
      <c r="D851" s="4">
        <v>0</v>
      </c>
      <c r="E851" s="5" t="str">
        <f t="shared" si="52"/>
        <v/>
      </c>
      <c r="F851" s="4">
        <v>0</v>
      </c>
      <c r="G851" s="4">
        <v>1</v>
      </c>
      <c r="H851" s="5" t="str">
        <f t="shared" si="53"/>
        <v/>
      </c>
      <c r="I851" s="4">
        <v>46.8</v>
      </c>
      <c r="J851" s="5">
        <f t="shared" si="54"/>
        <v>-0.9786324786324786</v>
      </c>
      <c r="K851" s="4">
        <v>0</v>
      </c>
      <c r="L851" s="4">
        <v>93.060320000000004</v>
      </c>
      <c r="M851" s="5" t="str">
        <f t="shared" si="55"/>
        <v/>
      </c>
    </row>
    <row r="852" spans="1:13" x14ac:dyDescent="0.25">
      <c r="A852" s="1" t="s">
        <v>104</v>
      </c>
      <c r="B852" s="1" t="s">
        <v>23</v>
      </c>
      <c r="C852" s="4">
        <v>0</v>
      </c>
      <c r="D852" s="4">
        <v>0</v>
      </c>
      <c r="E852" s="5" t="str">
        <f t="shared" si="52"/>
        <v/>
      </c>
      <c r="F852" s="4">
        <v>198.49315999999999</v>
      </c>
      <c r="G852" s="4">
        <v>143.01177000000001</v>
      </c>
      <c r="H852" s="5">
        <f t="shared" si="53"/>
        <v>-0.27951285575785068</v>
      </c>
      <c r="I852" s="4">
        <v>445.02050000000003</v>
      </c>
      <c r="J852" s="5">
        <f t="shared" si="54"/>
        <v>-0.67864004017792445</v>
      </c>
      <c r="K852" s="4">
        <v>858.45119999999997</v>
      </c>
      <c r="L852" s="4">
        <v>680.80448000000001</v>
      </c>
      <c r="M852" s="5">
        <f t="shared" si="55"/>
        <v>-0.20693863553338843</v>
      </c>
    </row>
    <row r="853" spans="1:13" x14ac:dyDescent="0.25">
      <c r="A853" s="1" t="s">
        <v>104</v>
      </c>
      <c r="B853" s="1" t="s">
        <v>25</v>
      </c>
      <c r="C853" s="4">
        <v>0</v>
      </c>
      <c r="D853" s="4">
        <v>0</v>
      </c>
      <c r="E853" s="5" t="str">
        <f t="shared" si="52"/>
        <v/>
      </c>
      <c r="F853" s="4">
        <v>0</v>
      </c>
      <c r="G853" s="4">
        <v>55.55</v>
      </c>
      <c r="H853" s="5" t="str">
        <f t="shared" si="53"/>
        <v/>
      </c>
      <c r="I853" s="4">
        <v>0</v>
      </c>
      <c r="J853" s="5" t="str">
        <f t="shared" si="54"/>
        <v/>
      </c>
      <c r="K853" s="4">
        <v>29.515779999999999</v>
      </c>
      <c r="L853" s="4">
        <v>55.55</v>
      </c>
      <c r="M853" s="5">
        <f t="shared" si="55"/>
        <v>0.88204411335224742</v>
      </c>
    </row>
    <row r="854" spans="1:13" x14ac:dyDescent="0.25">
      <c r="A854" s="1" t="s">
        <v>104</v>
      </c>
      <c r="B854" s="1" t="s">
        <v>27</v>
      </c>
      <c r="C854" s="4">
        <v>0</v>
      </c>
      <c r="D854" s="4">
        <v>0</v>
      </c>
      <c r="E854" s="5" t="str">
        <f t="shared" si="52"/>
        <v/>
      </c>
      <c r="F854" s="4">
        <v>0</v>
      </c>
      <c r="G854" s="4">
        <v>0</v>
      </c>
      <c r="H854" s="5" t="str">
        <f t="shared" si="53"/>
        <v/>
      </c>
      <c r="I854" s="4">
        <v>0</v>
      </c>
      <c r="J854" s="5" t="str">
        <f t="shared" si="54"/>
        <v/>
      </c>
      <c r="K854" s="4">
        <v>0</v>
      </c>
      <c r="L854" s="4">
        <v>0</v>
      </c>
      <c r="M854" s="5" t="str">
        <f t="shared" si="55"/>
        <v/>
      </c>
    </row>
    <row r="855" spans="1:13" x14ac:dyDescent="0.25">
      <c r="A855" s="1" t="s">
        <v>104</v>
      </c>
      <c r="B855" s="1" t="s">
        <v>30</v>
      </c>
      <c r="C855" s="4">
        <v>0</v>
      </c>
      <c r="D855" s="4">
        <v>0</v>
      </c>
      <c r="E855" s="5" t="str">
        <f t="shared" si="52"/>
        <v/>
      </c>
      <c r="F855" s="4">
        <v>25.53163</v>
      </c>
      <c r="G855" s="4">
        <v>411.94672000000003</v>
      </c>
      <c r="H855" s="5">
        <f t="shared" si="53"/>
        <v>15.134759903695926</v>
      </c>
      <c r="I855" s="4">
        <v>4.3250000000000002</v>
      </c>
      <c r="J855" s="5">
        <f t="shared" si="54"/>
        <v>94.247796531791906</v>
      </c>
      <c r="K855" s="4">
        <v>77.545140000000004</v>
      </c>
      <c r="L855" s="4">
        <v>431.26297</v>
      </c>
      <c r="M855" s="5">
        <f t="shared" si="55"/>
        <v>4.5614442117197802</v>
      </c>
    </row>
    <row r="856" spans="1:13" x14ac:dyDescent="0.25">
      <c r="A856" s="1" t="s">
        <v>104</v>
      </c>
      <c r="B856" s="1" t="s">
        <v>31</v>
      </c>
      <c r="C856" s="4">
        <v>0</v>
      </c>
      <c r="D856" s="4">
        <v>0</v>
      </c>
      <c r="E856" s="5" t="str">
        <f t="shared" si="52"/>
        <v/>
      </c>
      <c r="F856" s="4">
        <v>961.19857999999999</v>
      </c>
      <c r="G856" s="4">
        <v>820.99918000000002</v>
      </c>
      <c r="H856" s="5">
        <f t="shared" si="53"/>
        <v>-0.14585893374915304</v>
      </c>
      <c r="I856" s="4">
        <v>1811.7489399999999</v>
      </c>
      <c r="J856" s="5">
        <f t="shared" si="54"/>
        <v>-0.54684715863556677</v>
      </c>
      <c r="K856" s="4">
        <v>9702.1770500000002</v>
      </c>
      <c r="L856" s="4">
        <v>6682.1429600000001</v>
      </c>
      <c r="M856" s="5">
        <f t="shared" si="55"/>
        <v>-0.31127385889128878</v>
      </c>
    </row>
    <row r="857" spans="1:13" x14ac:dyDescent="0.25">
      <c r="A857" s="1" t="s">
        <v>104</v>
      </c>
      <c r="B857" s="1" t="s">
        <v>34</v>
      </c>
      <c r="C857" s="4">
        <v>0</v>
      </c>
      <c r="D857" s="4">
        <v>0</v>
      </c>
      <c r="E857" s="5" t="str">
        <f t="shared" si="52"/>
        <v/>
      </c>
      <c r="F857" s="4">
        <v>156</v>
      </c>
      <c r="G857" s="4">
        <v>0</v>
      </c>
      <c r="H857" s="5">
        <f t="shared" si="53"/>
        <v>-1</v>
      </c>
      <c r="I857" s="4">
        <v>0</v>
      </c>
      <c r="J857" s="5" t="str">
        <f t="shared" si="54"/>
        <v/>
      </c>
      <c r="K857" s="4">
        <v>156</v>
      </c>
      <c r="L857" s="4">
        <v>52.933500000000002</v>
      </c>
      <c r="M857" s="5">
        <f t="shared" si="55"/>
        <v>-0.66068269230769228</v>
      </c>
    </row>
    <row r="858" spans="1:13" x14ac:dyDescent="0.25">
      <c r="A858" s="1" t="s">
        <v>104</v>
      </c>
      <c r="B858" s="1" t="s">
        <v>36</v>
      </c>
      <c r="C858" s="4">
        <v>0</v>
      </c>
      <c r="D858" s="4">
        <v>0</v>
      </c>
      <c r="E858" s="5" t="str">
        <f t="shared" si="52"/>
        <v/>
      </c>
      <c r="F858" s="4">
        <v>0</v>
      </c>
      <c r="G858" s="4">
        <v>0</v>
      </c>
      <c r="H858" s="5" t="str">
        <f t="shared" si="53"/>
        <v/>
      </c>
      <c r="I858" s="4">
        <v>0</v>
      </c>
      <c r="J858" s="5" t="str">
        <f t="shared" si="54"/>
        <v/>
      </c>
      <c r="K858" s="4">
        <v>0</v>
      </c>
      <c r="L858" s="4">
        <v>0</v>
      </c>
      <c r="M858" s="5" t="str">
        <f t="shared" si="55"/>
        <v/>
      </c>
    </row>
    <row r="859" spans="1:13" x14ac:dyDescent="0.25">
      <c r="A859" s="1" t="s">
        <v>104</v>
      </c>
      <c r="B859" s="1" t="s">
        <v>37</v>
      </c>
      <c r="C859" s="4">
        <v>0</v>
      </c>
      <c r="D859" s="4">
        <v>1208.09762</v>
      </c>
      <c r="E859" s="5" t="str">
        <f t="shared" si="52"/>
        <v/>
      </c>
      <c r="F859" s="4">
        <v>11691.415499999999</v>
      </c>
      <c r="G859" s="4">
        <v>15885.098169999999</v>
      </c>
      <c r="H859" s="5">
        <f t="shared" si="53"/>
        <v>0.35869759910594223</v>
      </c>
      <c r="I859" s="4">
        <v>14118.0244</v>
      </c>
      <c r="J859" s="5">
        <f t="shared" si="54"/>
        <v>0.12516437993973151</v>
      </c>
      <c r="K859" s="4">
        <v>35657.168689999999</v>
      </c>
      <c r="L859" s="4">
        <v>43134.456429999998</v>
      </c>
      <c r="M859" s="5">
        <f t="shared" si="55"/>
        <v>0.2096994241188026</v>
      </c>
    </row>
    <row r="860" spans="1:13" x14ac:dyDescent="0.25">
      <c r="A860" s="1" t="s">
        <v>104</v>
      </c>
      <c r="B860" s="1" t="s">
        <v>38</v>
      </c>
      <c r="C860" s="4">
        <v>0</v>
      </c>
      <c r="D860" s="4">
        <v>0</v>
      </c>
      <c r="E860" s="5" t="str">
        <f t="shared" si="52"/>
        <v/>
      </c>
      <c r="F860" s="4">
        <v>1277.8832500000001</v>
      </c>
      <c r="G860" s="4">
        <v>1648.48551</v>
      </c>
      <c r="H860" s="5">
        <f t="shared" si="53"/>
        <v>0.29001261265455969</v>
      </c>
      <c r="I860" s="4">
        <v>1167.7239999999999</v>
      </c>
      <c r="J860" s="5">
        <f t="shared" si="54"/>
        <v>0.41170816905364638</v>
      </c>
      <c r="K860" s="4">
        <v>4278.9943400000002</v>
      </c>
      <c r="L860" s="4">
        <v>3552.90391</v>
      </c>
      <c r="M860" s="5">
        <f t="shared" si="55"/>
        <v>-0.16968716766285796</v>
      </c>
    </row>
    <row r="861" spans="1:13" x14ac:dyDescent="0.25">
      <c r="A861" s="1" t="s">
        <v>104</v>
      </c>
      <c r="B861" s="1" t="s">
        <v>39</v>
      </c>
      <c r="C861" s="4">
        <v>0</v>
      </c>
      <c r="D861" s="4">
        <v>0</v>
      </c>
      <c r="E861" s="5" t="str">
        <f t="shared" si="52"/>
        <v/>
      </c>
      <c r="F861" s="4">
        <v>0</v>
      </c>
      <c r="G861" s="4">
        <v>0</v>
      </c>
      <c r="H861" s="5" t="str">
        <f t="shared" si="53"/>
        <v/>
      </c>
      <c r="I861" s="4">
        <v>0</v>
      </c>
      <c r="J861" s="5" t="str">
        <f t="shared" si="54"/>
        <v/>
      </c>
      <c r="K861" s="4">
        <v>0</v>
      </c>
      <c r="L861" s="4">
        <v>0</v>
      </c>
      <c r="M861" s="5" t="str">
        <f t="shared" si="55"/>
        <v/>
      </c>
    </row>
    <row r="862" spans="1:13" x14ac:dyDescent="0.25">
      <c r="A862" s="1" t="s">
        <v>104</v>
      </c>
      <c r="B862" s="1" t="s">
        <v>40</v>
      </c>
      <c r="C862" s="4">
        <v>0</v>
      </c>
      <c r="D862" s="4">
        <v>0</v>
      </c>
      <c r="E862" s="5" t="str">
        <f t="shared" si="52"/>
        <v/>
      </c>
      <c r="F862" s="4">
        <v>13.593999999999999</v>
      </c>
      <c r="G862" s="4">
        <v>0</v>
      </c>
      <c r="H862" s="5">
        <f t="shared" si="53"/>
        <v>-1</v>
      </c>
      <c r="I862" s="4">
        <v>15.2378</v>
      </c>
      <c r="J862" s="5">
        <f t="shared" si="54"/>
        <v>-1</v>
      </c>
      <c r="K862" s="4">
        <v>28.708400000000001</v>
      </c>
      <c r="L862" s="4">
        <v>15.2378</v>
      </c>
      <c r="M862" s="5">
        <f t="shared" si="55"/>
        <v>-0.46922155188028591</v>
      </c>
    </row>
    <row r="863" spans="1:13" x14ac:dyDescent="0.25">
      <c r="A863" s="1" t="s">
        <v>104</v>
      </c>
      <c r="B863" s="1" t="s">
        <v>42</v>
      </c>
      <c r="C863" s="4">
        <v>0</v>
      </c>
      <c r="D863" s="4">
        <v>0</v>
      </c>
      <c r="E863" s="5" t="str">
        <f t="shared" si="52"/>
        <v/>
      </c>
      <c r="F863" s="4">
        <v>582.54750999999999</v>
      </c>
      <c r="G863" s="4">
        <v>2034.3280500000001</v>
      </c>
      <c r="H863" s="5">
        <f t="shared" si="53"/>
        <v>2.49212384411359</v>
      </c>
      <c r="I863" s="4">
        <v>1244.2662600000001</v>
      </c>
      <c r="J863" s="5">
        <f t="shared" si="54"/>
        <v>0.63496199760331029</v>
      </c>
      <c r="K863" s="4">
        <v>1093.35744</v>
      </c>
      <c r="L863" s="4">
        <v>3737.6038899999999</v>
      </c>
      <c r="M863" s="5">
        <f t="shared" si="55"/>
        <v>2.4184647703133568</v>
      </c>
    </row>
    <row r="864" spans="1:13" x14ac:dyDescent="0.25">
      <c r="A864" s="1" t="s">
        <v>104</v>
      </c>
      <c r="B864" s="1" t="s">
        <v>44</v>
      </c>
      <c r="C864" s="4">
        <v>0</v>
      </c>
      <c r="D864" s="4">
        <v>0</v>
      </c>
      <c r="E864" s="5" t="str">
        <f t="shared" si="52"/>
        <v/>
      </c>
      <c r="F864" s="4">
        <v>0</v>
      </c>
      <c r="G864" s="4">
        <v>0</v>
      </c>
      <c r="H864" s="5" t="str">
        <f t="shared" si="53"/>
        <v/>
      </c>
      <c r="I864" s="4">
        <v>0</v>
      </c>
      <c r="J864" s="5" t="str">
        <f t="shared" si="54"/>
        <v/>
      </c>
      <c r="K864" s="4">
        <v>0</v>
      </c>
      <c r="L864" s="4">
        <v>4.3432500000000003</v>
      </c>
      <c r="M864" s="5" t="str">
        <f t="shared" si="55"/>
        <v/>
      </c>
    </row>
    <row r="865" spans="1:13" x14ac:dyDescent="0.25">
      <c r="A865" s="1" t="s">
        <v>104</v>
      </c>
      <c r="B865" s="1" t="s">
        <v>45</v>
      </c>
      <c r="C865" s="4">
        <v>0</v>
      </c>
      <c r="D865" s="4">
        <v>0</v>
      </c>
      <c r="E865" s="5" t="str">
        <f t="shared" si="52"/>
        <v/>
      </c>
      <c r="F865" s="4">
        <v>0</v>
      </c>
      <c r="G865" s="4">
        <v>0</v>
      </c>
      <c r="H865" s="5" t="str">
        <f t="shared" si="53"/>
        <v/>
      </c>
      <c r="I865" s="4">
        <v>0</v>
      </c>
      <c r="J865" s="5" t="str">
        <f t="shared" si="54"/>
        <v/>
      </c>
      <c r="K865" s="4">
        <v>24.69</v>
      </c>
      <c r="L865" s="4">
        <v>0</v>
      </c>
      <c r="M865" s="5">
        <f t="shared" si="55"/>
        <v>-1</v>
      </c>
    </row>
    <row r="866" spans="1:13" x14ac:dyDescent="0.25">
      <c r="A866" s="1" t="s">
        <v>104</v>
      </c>
      <c r="B866" s="1" t="s">
        <v>46</v>
      </c>
      <c r="C866" s="4">
        <v>0</v>
      </c>
      <c r="D866" s="4">
        <v>0</v>
      </c>
      <c r="E866" s="5" t="str">
        <f t="shared" si="52"/>
        <v/>
      </c>
      <c r="F866" s="4">
        <v>1735.1186299999999</v>
      </c>
      <c r="G866" s="4">
        <v>2413.1024000000002</v>
      </c>
      <c r="H866" s="5">
        <f t="shared" si="53"/>
        <v>0.39074202667053393</v>
      </c>
      <c r="I866" s="4">
        <v>1743.24845</v>
      </c>
      <c r="J866" s="5">
        <f t="shared" si="54"/>
        <v>0.38425615694653281</v>
      </c>
      <c r="K866" s="4">
        <v>5931.1203400000004</v>
      </c>
      <c r="L866" s="4">
        <v>5729.1809199999998</v>
      </c>
      <c r="M866" s="5">
        <f t="shared" si="55"/>
        <v>-3.4047432596857496E-2</v>
      </c>
    </row>
    <row r="867" spans="1:13" x14ac:dyDescent="0.25">
      <c r="A867" s="1" t="s">
        <v>104</v>
      </c>
      <c r="B867" s="1" t="s">
        <v>47</v>
      </c>
      <c r="C867" s="4">
        <v>0</v>
      </c>
      <c r="D867" s="4">
        <v>0</v>
      </c>
      <c r="E867" s="5" t="str">
        <f t="shared" si="52"/>
        <v/>
      </c>
      <c r="F867" s="4">
        <v>988.97355000000005</v>
      </c>
      <c r="G867" s="4">
        <v>415.54512</v>
      </c>
      <c r="H867" s="5">
        <f t="shared" si="53"/>
        <v>-0.57982180615447199</v>
      </c>
      <c r="I867" s="4">
        <v>866.07380999999998</v>
      </c>
      <c r="J867" s="5">
        <f t="shared" si="54"/>
        <v>-0.52019664467165905</v>
      </c>
      <c r="K867" s="4">
        <v>4015.5655999999999</v>
      </c>
      <c r="L867" s="4">
        <v>2829.53134</v>
      </c>
      <c r="M867" s="5">
        <f t="shared" si="55"/>
        <v>-0.29535920419280415</v>
      </c>
    </row>
    <row r="868" spans="1:13" x14ac:dyDescent="0.25">
      <c r="A868" s="1" t="s">
        <v>104</v>
      </c>
      <c r="B868" s="1" t="s">
        <v>48</v>
      </c>
      <c r="C868" s="4">
        <v>0</v>
      </c>
      <c r="D868" s="4">
        <v>0</v>
      </c>
      <c r="E868" s="5" t="str">
        <f t="shared" si="52"/>
        <v/>
      </c>
      <c r="F868" s="4">
        <v>1609.9610600000001</v>
      </c>
      <c r="G868" s="4">
        <v>189.38964000000001</v>
      </c>
      <c r="H868" s="5">
        <f t="shared" si="53"/>
        <v>-0.88236383804214491</v>
      </c>
      <c r="I868" s="4">
        <v>711.13229999999999</v>
      </c>
      <c r="J868" s="5">
        <f t="shared" si="54"/>
        <v>-0.73367875429086826</v>
      </c>
      <c r="K868" s="4">
        <v>3649.00612</v>
      </c>
      <c r="L868" s="4">
        <v>1346.4440300000001</v>
      </c>
      <c r="M868" s="5">
        <f t="shared" si="55"/>
        <v>-0.63101075040126264</v>
      </c>
    </row>
    <row r="869" spans="1:13" x14ac:dyDescent="0.25">
      <c r="A869" s="1" t="s">
        <v>104</v>
      </c>
      <c r="B869" s="1" t="s">
        <v>49</v>
      </c>
      <c r="C869" s="4">
        <v>0</v>
      </c>
      <c r="D869" s="4">
        <v>0</v>
      </c>
      <c r="E869" s="5" t="str">
        <f t="shared" si="52"/>
        <v/>
      </c>
      <c r="F869" s="4">
        <v>0</v>
      </c>
      <c r="G869" s="4">
        <v>0</v>
      </c>
      <c r="H869" s="5" t="str">
        <f t="shared" si="53"/>
        <v/>
      </c>
      <c r="I869" s="4">
        <v>0</v>
      </c>
      <c r="J869" s="5" t="str">
        <f t="shared" si="54"/>
        <v/>
      </c>
      <c r="K869" s="4">
        <v>0</v>
      </c>
      <c r="L869" s="4">
        <v>0</v>
      </c>
      <c r="M869" s="5" t="str">
        <f t="shared" si="55"/>
        <v/>
      </c>
    </row>
    <row r="870" spans="1:13" x14ac:dyDescent="0.25">
      <c r="A870" s="1" t="s">
        <v>104</v>
      </c>
      <c r="B870" s="1" t="s">
        <v>50</v>
      </c>
      <c r="C870" s="4">
        <v>0</v>
      </c>
      <c r="D870" s="4">
        <v>0</v>
      </c>
      <c r="E870" s="5" t="str">
        <f t="shared" si="52"/>
        <v/>
      </c>
      <c r="F870" s="4">
        <v>0</v>
      </c>
      <c r="G870" s="4">
        <v>18.61</v>
      </c>
      <c r="H870" s="5" t="str">
        <f t="shared" si="53"/>
        <v/>
      </c>
      <c r="I870" s="4">
        <v>0</v>
      </c>
      <c r="J870" s="5" t="str">
        <f t="shared" si="54"/>
        <v/>
      </c>
      <c r="K870" s="4">
        <v>0</v>
      </c>
      <c r="L870" s="4">
        <v>31.233000000000001</v>
      </c>
      <c r="M870" s="5" t="str">
        <f t="shared" si="55"/>
        <v/>
      </c>
    </row>
    <row r="871" spans="1:13" x14ac:dyDescent="0.25">
      <c r="A871" s="1" t="s">
        <v>104</v>
      </c>
      <c r="B871" s="1" t="s">
        <v>51</v>
      </c>
      <c r="C871" s="4">
        <v>0</v>
      </c>
      <c r="D871" s="4">
        <v>0</v>
      </c>
      <c r="E871" s="5" t="str">
        <f t="shared" si="52"/>
        <v/>
      </c>
      <c r="F871" s="4">
        <v>0</v>
      </c>
      <c r="G871" s="4">
        <v>0</v>
      </c>
      <c r="H871" s="5" t="str">
        <f t="shared" si="53"/>
        <v/>
      </c>
      <c r="I871" s="4">
        <v>53.670670000000001</v>
      </c>
      <c r="J871" s="5">
        <f t="shared" si="54"/>
        <v>-1</v>
      </c>
      <c r="K871" s="4">
        <v>41.234059999999999</v>
      </c>
      <c r="L871" s="4">
        <v>53.670670000000001</v>
      </c>
      <c r="M871" s="5">
        <f t="shared" si="55"/>
        <v>0.30161012522172204</v>
      </c>
    </row>
    <row r="872" spans="1:13" x14ac:dyDescent="0.25">
      <c r="A872" s="1" t="s">
        <v>104</v>
      </c>
      <c r="B872" s="1" t="s">
        <v>52</v>
      </c>
      <c r="C872" s="4">
        <v>0</v>
      </c>
      <c r="D872" s="4">
        <v>0</v>
      </c>
      <c r="E872" s="5" t="str">
        <f t="shared" si="52"/>
        <v/>
      </c>
      <c r="F872" s="4">
        <v>156.50001</v>
      </c>
      <c r="G872" s="4">
        <v>185.89</v>
      </c>
      <c r="H872" s="5">
        <f t="shared" si="53"/>
        <v>0.18779545125907648</v>
      </c>
      <c r="I872" s="4">
        <v>79.349999999999994</v>
      </c>
      <c r="J872" s="5">
        <f t="shared" si="54"/>
        <v>1.3426591052299939</v>
      </c>
      <c r="K872" s="4">
        <v>156.50001</v>
      </c>
      <c r="L872" s="4">
        <v>305.88</v>
      </c>
      <c r="M872" s="5">
        <f t="shared" si="55"/>
        <v>0.95450466744379114</v>
      </c>
    </row>
    <row r="873" spans="1:13" x14ac:dyDescent="0.25">
      <c r="A873" s="1" t="s">
        <v>104</v>
      </c>
      <c r="B873" s="1" t="s">
        <v>53</v>
      </c>
      <c r="C873" s="4">
        <v>0</v>
      </c>
      <c r="D873" s="4">
        <v>41.036799999999999</v>
      </c>
      <c r="E873" s="5" t="str">
        <f t="shared" si="52"/>
        <v/>
      </c>
      <c r="F873" s="4">
        <v>587.71132999999998</v>
      </c>
      <c r="G873" s="4">
        <v>488.94806</v>
      </c>
      <c r="H873" s="5">
        <f t="shared" si="53"/>
        <v>-0.16804724523517345</v>
      </c>
      <c r="I873" s="4">
        <v>2064.7273599999999</v>
      </c>
      <c r="J873" s="5">
        <f t="shared" si="54"/>
        <v>-0.76319001265135555</v>
      </c>
      <c r="K873" s="4">
        <v>2653.15209</v>
      </c>
      <c r="L873" s="4">
        <v>3302.8989799999999</v>
      </c>
      <c r="M873" s="5">
        <f t="shared" si="55"/>
        <v>0.24489620947436896</v>
      </c>
    </row>
    <row r="874" spans="1:13" x14ac:dyDescent="0.25">
      <c r="A874" s="1" t="s">
        <v>104</v>
      </c>
      <c r="B874" s="1" t="s">
        <v>54</v>
      </c>
      <c r="C874" s="4">
        <v>0</v>
      </c>
      <c r="D874" s="4">
        <v>0</v>
      </c>
      <c r="E874" s="5" t="str">
        <f t="shared" si="52"/>
        <v/>
      </c>
      <c r="F874" s="4">
        <v>4.1803800000000004</v>
      </c>
      <c r="G874" s="4">
        <v>0</v>
      </c>
      <c r="H874" s="5">
        <f t="shared" si="53"/>
        <v>-1</v>
      </c>
      <c r="I874" s="4">
        <v>31.621849999999998</v>
      </c>
      <c r="J874" s="5">
        <f t="shared" si="54"/>
        <v>-1</v>
      </c>
      <c r="K874" s="4">
        <v>108.20448</v>
      </c>
      <c r="L874" s="4">
        <v>65.320350000000005</v>
      </c>
      <c r="M874" s="5">
        <f t="shared" si="55"/>
        <v>-0.3963249026288006</v>
      </c>
    </row>
    <row r="875" spans="1:13" x14ac:dyDescent="0.25">
      <c r="A875" s="1" t="s">
        <v>104</v>
      </c>
      <c r="B875" s="1" t="s">
        <v>56</v>
      </c>
      <c r="C875" s="4">
        <v>0</v>
      </c>
      <c r="D875" s="4">
        <v>0</v>
      </c>
      <c r="E875" s="5" t="str">
        <f t="shared" si="52"/>
        <v/>
      </c>
      <c r="F875" s="4">
        <v>83.15</v>
      </c>
      <c r="G875" s="4">
        <v>20.315799999999999</v>
      </c>
      <c r="H875" s="5">
        <f t="shared" si="53"/>
        <v>-0.75567288033674085</v>
      </c>
      <c r="I875" s="4">
        <v>144.45419999999999</v>
      </c>
      <c r="J875" s="5">
        <f t="shared" si="54"/>
        <v>-0.85936165234378781</v>
      </c>
      <c r="K875" s="4">
        <v>83.15</v>
      </c>
      <c r="L875" s="4">
        <v>164.77</v>
      </c>
      <c r="M875" s="5">
        <f t="shared" si="55"/>
        <v>0.98159951894167174</v>
      </c>
    </row>
    <row r="876" spans="1:13" x14ac:dyDescent="0.25">
      <c r="A876" s="1" t="s">
        <v>104</v>
      </c>
      <c r="B876" s="1" t="s">
        <v>57</v>
      </c>
      <c r="C876" s="4">
        <v>0</v>
      </c>
      <c r="D876" s="4">
        <v>0</v>
      </c>
      <c r="E876" s="5" t="str">
        <f t="shared" si="52"/>
        <v/>
      </c>
      <c r="F876" s="4">
        <v>0</v>
      </c>
      <c r="G876" s="4">
        <v>0</v>
      </c>
      <c r="H876" s="5" t="str">
        <f t="shared" si="53"/>
        <v/>
      </c>
      <c r="I876" s="4">
        <v>0</v>
      </c>
      <c r="J876" s="5" t="str">
        <f t="shared" si="54"/>
        <v/>
      </c>
      <c r="K876" s="4">
        <v>0</v>
      </c>
      <c r="L876" s="4">
        <v>0</v>
      </c>
      <c r="M876" s="5" t="str">
        <f t="shared" si="55"/>
        <v/>
      </c>
    </row>
    <row r="877" spans="1:13" x14ac:dyDescent="0.25">
      <c r="A877" s="1" t="s">
        <v>104</v>
      </c>
      <c r="B877" s="1" t="s">
        <v>58</v>
      </c>
      <c r="C877" s="4">
        <v>0</v>
      </c>
      <c r="D877" s="4">
        <v>0</v>
      </c>
      <c r="E877" s="5" t="str">
        <f t="shared" si="52"/>
        <v/>
      </c>
      <c r="F877" s="4">
        <v>0</v>
      </c>
      <c r="G877" s="4">
        <v>0</v>
      </c>
      <c r="H877" s="5" t="str">
        <f t="shared" si="53"/>
        <v/>
      </c>
      <c r="I877" s="4">
        <v>0</v>
      </c>
      <c r="J877" s="5" t="str">
        <f t="shared" si="54"/>
        <v/>
      </c>
      <c r="K877" s="4">
        <v>0</v>
      </c>
      <c r="L877" s="4">
        <v>0</v>
      </c>
      <c r="M877" s="5" t="str">
        <f t="shared" si="55"/>
        <v/>
      </c>
    </row>
    <row r="878" spans="1:13" x14ac:dyDescent="0.25">
      <c r="A878" s="1" t="s">
        <v>104</v>
      </c>
      <c r="B878" s="1" t="s">
        <v>78</v>
      </c>
      <c r="C878" s="4">
        <v>0</v>
      </c>
      <c r="D878" s="4">
        <v>0</v>
      </c>
      <c r="E878" s="5" t="str">
        <f t="shared" si="52"/>
        <v/>
      </c>
      <c r="F878" s="4">
        <v>0.70035000000000003</v>
      </c>
      <c r="G878" s="4">
        <v>0</v>
      </c>
      <c r="H878" s="5">
        <f t="shared" si="53"/>
        <v>-1</v>
      </c>
      <c r="I878" s="4">
        <v>0</v>
      </c>
      <c r="J878" s="5" t="str">
        <f t="shared" si="54"/>
        <v/>
      </c>
      <c r="K878" s="4">
        <v>14.95303</v>
      </c>
      <c r="L878" s="4">
        <v>0</v>
      </c>
      <c r="M878" s="5">
        <f t="shared" si="55"/>
        <v>-1</v>
      </c>
    </row>
    <row r="879" spans="1:13" x14ac:dyDescent="0.25">
      <c r="A879" s="1" t="s">
        <v>104</v>
      </c>
      <c r="B879" s="1" t="s">
        <v>60</v>
      </c>
      <c r="C879" s="4">
        <v>0</v>
      </c>
      <c r="D879" s="4">
        <v>0</v>
      </c>
      <c r="E879" s="5" t="str">
        <f t="shared" si="52"/>
        <v/>
      </c>
      <c r="F879" s="4">
        <v>0</v>
      </c>
      <c r="G879" s="4">
        <v>35.463999999999999</v>
      </c>
      <c r="H879" s="5" t="str">
        <f t="shared" si="53"/>
        <v/>
      </c>
      <c r="I879" s="4">
        <v>1188.99144</v>
      </c>
      <c r="J879" s="5">
        <f t="shared" si="54"/>
        <v>-0.97017304010195393</v>
      </c>
      <c r="K879" s="4">
        <v>0</v>
      </c>
      <c r="L879" s="4">
        <v>1224.45544</v>
      </c>
      <c r="M879" s="5" t="str">
        <f t="shared" si="55"/>
        <v/>
      </c>
    </row>
    <row r="880" spans="1:13" x14ac:dyDescent="0.25">
      <c r="A880" s="1" t="s">
        <v>104</v>
      </c>
      <c r="B880" s="1" t="s">
        <v>61</v>
      </c>
      <c r="C880" s="4">
        <v>0</v>
      </c>
      <c r="D880" s="4">
        <v>0</v>
      </c>
      <c r="E880" s="5" t="str">
        <f t="shared" si="52"/>
        <v/>
      </c>
      <c r="F880" s="4">
        <v>0</v>
      </c>
      <c r="G880" s="4">
        <v>509.00279</v>
      </c>
      <c r="H880" s="5" t="str">
        <f t="shared" si="53"/>
        <v/>
      </c>
      <c r="I880" s="4">
        <v>0</v>
      </c>
      <c r="J880" s="5" t="str">
        <f t="shared" si="54"/>
        <v/>
      </c>
      <c r="K880" s="4">
        <v>3.9636300000000002</v>
      </c>
      <c r="L880" s="4">
        <v>520.98077000000001</v>
      </c>
      <c r="M880" s="5">
        <f t="shared" si="55"/>
        <v>130.44031355096212</v>
      </c>
    </row>
    <row r="881" spans="1:13" x14ac:dyDescent="0.25">
      <c r="A881" s="1" t="s">
        <v>104</v>
      </c>
      <c r="B881" s="1" t="s">
        <v>63</v>
      </c>
      <c r="C881" s="4">
        <v>0</v>
      </c>
      <c r="D881" s="4">
        <v>0</v>
      </c>
      <c r="E881" s="5" t="str">
        <f t="shared" si="52"/>
        <v/>
      </c>
      <c r="F881" s="4">
        <v>0</v>
      </c>
      <c r="G881" s="4">
        <v>0</v>
      </c>
      <c r="H881" s="5" t="str">
        <f t="shared" si="53"/>
        <v/>
      </c>
      <c r="I881" s="4">
        <v>9.7870000000000008</v>
      </c>
      <c r="J881" s="5">
        <f t="shared" si="54"/>
        <v>-1</v>
      </c>
      <c r="K881" s="4">
        <v>0</v>
      </c>
      <c r="L881" s="4">
        <v>9.7870000000000008</v>
      </c>
      <c r="M881" s="5" t="str">
        <f t="shared" si="55"/>
        <v/>
      </c>
    </row>
    <row r="882" spans="1:13" x14ac:dyDescent="0.25">
      <c r="A882" s="1" t="s">
        <v>104</v>
      </c>
      <c r="B882" s="1" t="s">
        <v>64</v>
      </c>
      <c r="C882" s="4">
        <v>0</v>
      </c>
      <c r="D882" s="4">
        <v>0</v>
      </c>
      <c r="E882" s="5" t="str">
        <f t="shared" si="52"/>
        <v/>
      </c>
      <c r="F882" s="4">
        <v>0</v>
      </c>
      <c r="G882" s="4">
        <v>0</v>
      </c>
      <c r="H882" s="5" t="str">
        <f t="shared" si="53"/>
        <v/>
      </c>
      <c r="I882" s="4">
        <v>0</v>
      </c>
      <c r="J882" s="5" t="str">
        <f t="shared" si="54"/>
        <v/>
      </c>
      <c r="K882" s="4">
        <v>0</v>
      </c>
      <c r="L882" s="4">
        <v>56.531059999999997</v>
      </c>
      <c r="M882" s="5" t="str">
        <f t="shared" si="55"/>
        <v/>
      </c>
    </row>
    <row r="883" spans="1:13" x14ac:dyDescent="0.25">
      <c r="A883" s="1" t="s">
        <v>104</v>
      </c>
      <c r="B883" s="1" t="s">
        <v>65</v>
      </c>
      <c r="C883" s="4">
        <v>0</v>
      </c>
      <c r="D883" s="4">
        <v>0</v>
      </c>
      <c r="E883" s="5" t="str">
        <f t="shared" si="52"/>
        <v/>
      </c>
      <c r="F883" s="4">
        <v>115.87031</v>
      </c>
      <c r="G883" s="4">
        <v>0</v>
      </c>
      <c r="H883" s="5">
        <f t="shared" si="53"/>
        <v>-1</v>
      </c>
      <c r="I883" s="4">
        <v>0</v>
      </c>
      <c r="J883" s="5" t="str">
        <f t="shared" si="54"/>
        <v/>
      </c>
      <c r="K883" s="4">
        <v>278.87421000000001</v>
      </c>
      <c r="L883" s="4">
        <v>0</v>
      </c>
      <c r="M883" s="5">
        <f t="shared" si="55"/>
        <v>-1</v>
      </c>
    </row>
    <row r="884" spans="1:13" x14ac:dyDescent="0.25">
      <c r="A884" s="1" t="s">
        <v>104</v>
      </c>
      <c r="B884" s="1" t="s">
        <v>66</v>
      </c>
      <c r="C884" s="4">
        <v>0</v>
      </c>
      <c r="D884" s="4">
        <v>28.684000000000001</v>
      </c>
      <c r="E884" s="5" t="str">
        <f t="shared" si="52"/>
        <v/>
      </c>
      <c r="F884" s="4">
        <v>283.81241999999997</v>
      </c>
      <c r="G884" s="4">
        <v>436.52224999999999</v>
      </c>
      <c r="H884" s="5">
        <f t="shared" si="53"/>
        <v>0.53806605785610095</v>
      </c>
      <c r="I884" s="4">
        <v>1299.2282299999999</v>
      </c>
      <c r="J884" s="5">
        <f t="shared" si="54"/>
        <v>-0.6640141894084306</v>
      </c>
      <c r="K884" s="4">
        <v>1440.99434</v>
      </c>
      <c r="L884" s="4">
        <v>2677.0382</v>
      </c>
      <c r="M884" s="5">
        <f t="shared" si="55"/>
        <v>0.85777148854033669</v>
      </c>
    </row>
    <row r="885" spans="1:13" x14ac:dyDescent="0.25">
      <c r="A885" s="1" t="s">
        <v>104</v>
      </c>
      <c r="B885" s="1" t="s">
        <v>67</v>
      </c>
      <c r="C885" s="4">
        <v>0</v>
      </c>
      <c r="D885" s="4">
        <v>0</v>
      </c>
      <c r="E885" s="5" t="str">
        <f t="shared" si="52"/>
        <v/>
      </c>
      <c r="F885" s="4">
        <v>0</v>
      </c>
      <c r="G885" s="4">
        <v>0</v>
      </c>
      <c r="H885" s="5" t="str">
        <f t="shared" si="53"/>
        <v/>
      </c>
      <c r="I885" s="4">
        <v>0</v>
      </c>
      <c r="J885" s="5" t="str">
        <f t="shared" si="54"/>
        <v/>
      </c>
      <c r="K885" s="4">
        <v>0</v>
      </c>
      <c r="L885" s="4">
        <v>0</v>
      </c>
      <c r="M885" s="5" t="str">
        <f t="shared" si="55"/>
        <v/>
      </c>
    </row>
    <row r="886" spans="1:13" x14ac:dyDescent="0.25">
      <c r="A886" s="1" t="s">
        <v>104</v>
      </c>
      <c r="B886" s="1" t="s">
        <v>68</v>
      </c>
      <c r="C886" s="4">
        <v>0</v>
      </c>
      <c r="D886" s="4">
        <v>0</v>
      </c>
      <c r="E886" s="5" t="str">
        <f t="shared" si="52"/>
        <v/>
      </c>
      <c r="F886" s="4">
        <v>0</v>
      </c>
      <c r="G886" s="4">
        <v>1.04</v>
      </c>
      <c r="H886" s="5" t="str">
        <f t="shared" si="53"/>
        <v/>
      </c>
      <c r="I886" s="4">
        <v>0</v>
      </c>
      <c r="J886" s="5" t="str">
        <f t="shared" si="54"/>
        <v/>
      </c>
      <c r="K886" s="4">
        <v>1.05</v>
      </c>
      <c r="L886" s="4">
        <v>3.67</v>
      </c>
      <c r="M886" s="5">
        <f t="shared" si="55"/>
        <v>2.4952380952380948</v>
      </c>
    </row>
    <row r="887" spans="1:13" x14ac:dyDescent="0.25">
      <c r="A887" s="1" t="s">
        <v>104</v>
      </c>
      <c r="B887" s="1" t="s">
        <v>69</v>
      </c>
      <c r="C887" s="4">
        <v>0</v>
      </c>
      <c r="D887" s="4">
        <v>0</v>
      </c>
      <c r="E887" s="5" t="str">
        <f t="shared" si="52"/>
        <v/>
      </c>
      <c r="F887" s="4">
        <v>0</v>
      </c>
      <c r="G887" s="4">
        <v>0</v>
      </c>
      <c r="H887" s="5" t="str">
        <f t="shared" si="53"/>
        <v/>
      </c>
      <c r="I887" s="4">
        <v>0</v>
      </c>
      <c r="J887" s="5" t="str">
        <f t="shared" si="54"/>
        <v/>
      </c>
      <c r="K887" s="4">
        <v>1.8939999999999999</v>
      </c>
      <c r="L887" s="4">
        <v>0</v>
      </c>
      <c r="M887" s="5">
        <f t="shared" si="55"/>
        <v>-1</v>
      </c>
    </row>
    <row r="888" spans="1:13" x14ac:dyDescent="0.25">
      <c r="A888" s="1" t="s">
        <v>104</v>
      </c>
      <c r="B888" s="1" t="s">
        <v>73</v>
      </c>
      <c r="C888" s="4">
        <v>0</v>
      </c>
      <c r="D888" s="4">
        <v>0</v>
      </c>
      <c r="E888" s="5" t="str">
        <f t="shared" si="52"/>
        <v/>
      </c>
      <c r="F888" s="4">
        <v>0</v>
      </c>
      <c r="G888" s="4">
        <v>0</v>
      </c>
      <c r="H888" s="5" t="str">
        <f t="shared" si="53"/>
        <v/>
      </c>
      <c r="I888" s="4">
        <v>0</v>
      </c>
      <c r="J888" s="5" t="str">
        <f t="shared" si="54"/>
        <v/>
      </c>
      <c r="K888" s="4">
        <v>235</v>
      </c>
      <c r="L888" s="4">
        <v>463.55948000000001</v>
      </c>
      <c r="M888" s="5">
        <f t="shared" si="55"/>
        <v>0.97259353191489373</v>
      </c>
    </row>
    <row r="889" spans="1:13" ht="13" x14ac:dyDescent="0.3">
      <c r="A889" s="2" t="s">
        <v>104</v>
      </c>
      <c r="B889" s="2" t="s">
        <v>74</v>
      </c>
      <c r="C889" s="6">
        <v>0</v>
      </c>
      <c r="D889" s="6">
        <v>1279.3309200000001</v>
      </c>
      <c r="E889" s="7" t="str">
        <f t="shared" si="52"/>
        <v/>
      </c>
      <c r="F889" s="6">
        <v>26202.95449</v>
      </c>
      <c r="G889" s="6">
        <v>28518.711950000001</v>
      </c>
      <c r="H889" s="7">
        <f t="shared" si="53"/>
        <v>8.8377723240475659E-2</v>
      </c>
      <c r="I889" s="6">
        <v>31293.892800000001</v>
      </c>
      <c r="J889" s="7">
        <f t="shared" si="54"/>
        <v>-8.8681228242719623E-2</v>
      </c>
      <c r="K889" s="6">
        <v>85248.281669999997</v>
      </c>
      <c r="L889" s="6">
        <v>86676.611659999995</v>
      </c>
      <c r="M889" s="7">
        <f t="shared" si="55"/>
        <v>1.6754941706967452E-2</v>
      </c>
    </row>
    <row r="890" spans="1:13" x14ac:dyDescent="0.25">
      <c r="A890" s="1" t="s">
        <v>105</v>
      </c>
      <c r="B890" s="1" t="s">
        <v>3</v>
      </c>
      <c r="C890" s="4">
        <v>0</v>
      </c>
      <c r="D890" s="4">
        <v>0</v>
      </c>
      <c r="E890" s="5" t="str">
        <f t="shared" si="52"/>
        <v/>
      </c>
      <c r="F890" s="4">
        <v>0</v>
      </c>
      <c r="G890" s="4">
        <v>0</v>
      </c>
      <c r="H890" s="5" t="str">
        <f t="shared" si="53"/>
        <v/>
      </c>
      <c r="I890" s="4">
        <v>0</v>
      </c>
      <c r="J890" s="5" t="str">
        <f t="shared" si="54"/>
        <v/>
      </c>
      <c r="K890" s="4">
        <v>10.18</v>
      </c>
      <c r="L890" s="4">
        <v>0</v>
      </c>
      <c r="M890" s="5">
        <f t="shared" si="55"/>
        <v>-1</v>
      </c>
    </row>
    <row r="891" spans="1:13" x14ac:dyDescent="0.25">
      <c r="A891" s="1" t="s">
        <v>105</v>
      </c>
      <c r="B891" s="1" t="s">
        <v>5</v>
      </c>
      <c r="C891" s="4">
        <v>0</v>
      </c>
      <c r="D891" s="4">
        <v>0</v>
      </c>
      <c r="E891" s="5" t="str">
        <f t="shared" si="52"/>
        <v/>
      </c>
      <c r="F891" s="4">
        <v>0</v>
      </c>
      <c r="G891" s="4">
        <v>0</v>
      </c>
      <c r="H891" s="5" t="str">
        <f t="shared" si="53"/>
        <v/>
      </c>
      <c r="I891" s="4">
        <v>0</v>
      </c>
      <c r="J891" s="5" t="str">
        <f t="shared" si="54"/>
        <v/>
      </c>
      <c r="K891" s="4">
        <v>0</v>
      </c>
      <c r="L891" s="4">
        <v>0</v>
      </c>
      <c r="M891" s="5" t="str">
        <f t="shared" si="55"/>
        <v/>
      </c>
    </row>
    <row r="892" spans="1:13" x14ac:dyDescent="0.25">
      <c r="A892" s="1" t="s">
        <v>105</v>
      </c>
      <c r="B892" s="1" t="s">
        <v>7</v>
      </c>
      <c r="C892" s="4">
        <v>0</v>
      </c>
      <c r="D892" s="4">
        <v>0</v>
      </c>
      <c r="E892" s="5" t="str">
        <f t="shared" si="52"/>
        <v/>
      </c>
      <c r="F892" s="4">
        <v>65.155730000000005</v>
      </c>
      <c r="G892" s="4">
        <v>14.98115</v>
      </c>
      <c r="H892" s="5">
        <f t="shared" si="53"/>
        <v>-0.77007164220245872</v>
      </c>
      <c r="I892" s="4">
        <v>34.45937</v>
      </c>
      <c r="J892" s="5">
        <f t="shared" si="54"/>
        <v>-0.56525177332028997</v>
      </c>
      <c r="K892" s="4">
        <v>65.155730000000005</v>
      </c>
      <c r="L892" s="4">
        <v>64.897270000000006</v>
      </c>
      <c r="M892" s="5">
        <f t="shared" si="55"/>
        <v>-3.9668038405831219E-3</v>
      </c>
    </row>
    <row r="893" spans="1:13" x14ac:dyDescent="0.25">
      <c r="A893" s="1" t="s">
        <v>105</v>
      </c>
      <c r="B893" s="1" t="s">
        <v>9</v>
      </c>
      <c r="C893" s="4">
        <v>0</v>
      </c>
      <c r="D893" s="4">
        <v>0</v>
      </c>
      <c r="E893" s="5" t="str">
        <f t="shared" si="52"/>
        <v/>
      </c>
      <c r="F893" s="4">
        <v>0.75</v>
      </c>
      <c r="G893" s="4">
        <v>0</v>
      </c>
      <c r="H893" s="5">
        <f t="shared" si="53"/>
        <v>-1</v>
      </c>
      <c r="I893" s="4">
        <v>1.948</v>
      </c>
      <c r="J893" s="5">
        <f t="shared" si="54"/>
        <v>-1</v>
      </c>
      <c r="K893" s="4">
        <v>5.9212999999999996</v>
      </c>
      <c r="L893" s="4">
        <v>7.0084400000000002</v>
      </c>
      <c r="M893" s="5">
        <f t="shared" si="55"/>
        <v>0.18359819634201968</v>
      </c>
    </row>
    <row r="894" spans="1:13" x14ac:dyDescent="0.25">
      <c r="A894" s="1" t="s">
        <v>105</v>
      </c>
      <c r="B894" s="1" t="s">
        <v>19</v>
      </c>
      <c r="C894" s="4">
        <v>0</v>
      </c>
      <c r="D894" s="4">
        <v>0</v>
      </c>
      <c r="E894" s="5" t="str">
        <f t="shared" si="52"/>
        <v/>
      </c>
      <c r="F894" s="4">
        <v>25.356670000000001</v>
      </c>
      <c r="G894" s="4">
        <v>0</v>
      </c>
      <c r="H894" s="5">
        <f t="shared" si="53"/>
        <v>-1</v>
      </c>
      <c r="I894" s="4">
        <v>0</v>
      </c>
      <c r="J894" s="5" t="str">
        <f t="shared" si="54"/>
        <v/>
      </c>
      <c r="K894" s="4">
        <v>50.713340000000002</v>
      </c>
      <c r="L894" s="4">
        <v>22.165230000000001</v>
      </c>
      <c r="M894" s="5">
        <f t="shared" si="55"/>
        <v>-0.56293097634665745</v>
      </c>
    </row>
    <row r="895" spans="1:13" x14ac:dyDescent="0.25">
      <c r="A895" s="1" t="s">
        <v>105</v>
      </c>
      <c r="B895" s="1" t="s">
        <v>23</v>
      </c>
      <c r="C895" s="4">
        <v>0</v>
      </c>
      <c r="D895" s="4">
        <v>0</v>
      </c>
      <c r="E895" s="5" t="str">
        <f t="shared" si="52"/>
        <v/>
      </c>
      <c r="F895" s="4">
        <v>0</v>
      </c>
      <c r="G895" s="4">
        <v>13.837680000000001</v>
      </c>
      <c r="H895" s="5" t="str">
        <f t="shared" si="53"/>
        <v/>
      </c>
      <c r="I895" s="4">
        <v>0</v>
      </c>
      <c r="J895" s="5" t="str">
        <f t="shared" si="54"/>
        <v/>
      </c>
      <c r="K895" s="4">
        <v>0</v>
      </c>
      <c r="L895" s="4">
        <v>29.412680000000002</v>
      </c>
      <c r="M895" s="5" t="str">
        <f t="shared" si="55"/>
        <v/>
      </c>
    </row>
    <row r="896" spans="1:13" x14ac:dyDescent="0.25">
      <c r="A896" s="1" t="s">
        <v>105</v>
      </c>
      <c r="B896" s="1" t="s">
        <v>31</v>
      </c>
      <c r="C896" s="4">
        <v>0</v>
      </c>
      <c r="D896" s="4">
        <v>0</v>
      </c>
      <c r="E896" s="5" t="str">
        <f t="shared" si="52"/>
        <v/>
      </c>
      <c r="F896" s="4">
        <v>43.920079999999999</v>
      </c>
      <c r="G896" s="4">
        <v>63.517919999999997</v>
      </c>
      <c r="H896" s="5">
        <f t="shared" si="53"/>
        <v>0.4462159449618488</v>
      </c>
      <c r="I896" s="4">
        <v>106.60569</v>
      </c>
      <c r="J896" s="5">
        <f t="shared" si="54"/>
        <v>-0.40417889514152572</v>
      </c>
      <c r="K896" s="4">
        <v>131.52539999999999</v>
      </c>
      <c r="L896" s="4">
        <v>268.88261</v>
      </c>
      <c r="M896" s="5">
        <f t="shared" si="55"/>
        <v>1.044339800525222</v>
      </c>
    </row>
    <row r="897" spans="1:13" x14ac:dyDescent="0.25">
      <c r="A897" s="1" t="s">
        <v>105</v>
      </c>
      <c r="B897" s="1" t="s">
        <v>34</v>
      </c>
      <c r="C897" s="4">
        <v>0</v>
      </c>
      <c r="D897" s="4">
        <v>0</v>
      </c>
      <c r="E897" s="5" t="str">
        <f t="shared" si="52"/>
        <v/>
      </c>
      <c r="F897" s="4">
        <v>0</v>
      </c>
      <c r="G897" s="4">
        <v>0</v>
      </c>
      <c r="H897" s="5" t="str">
        <f t="shared" si="53"/>
        <v/>
      </c>
      <c r="I897" s="4">
        <v>0</v>
      </c>
      <c r="J897" s="5" t="str">
        <f t="shared" si="54"/>
        <v/>
      </c>
      <c r="K897" s="4">
        <v>0</v>
      </c>
      <c r="L897" s="4">
        <v>0</v>
      </c>
      <c r="M897" s="5" t="str">
        <f t="shared" si="55"/>
        <v/>
      </c>
    </row>
    <row r="898" spans="1:13" x14ac:dyDescent="0.25">
      <c r="A898" s="1" t="s">
        <v>105</v>
      </c>
      <c r="B898" s="1" t="s">
        <v>36</v>
      </c>
      <c r="C898" s="4">
        <v>0</v>
      </c>
      <c r="D898" s="4">
        <v>0</v>
      </c>
      <c r="E898" s="5" t="str">
        <f t="shared" si="52"/>
        <v/>
      </c>
      <c r="F898" s="4">
        <v>0</v>
      </c>
      <c r="G898" s="4">
        <v>0</v>
      </c>
      <c r="H898" s="5" t="str">
        <f t="shared" si="53"/>
        <v/>
      </c>
      <c r="I898" s="4">
        <v>0</v>
      </c>
      <c r="J898" s="5" t="str">
        <f t="shared" si="54"/>
        <v/>
      </c>
      <c r="K898" s="4">
        <v>4.13</v>
      </c>
      <c r="L898" s="4">
        <v>0</v>
      </c>
      <c r="M898" s="5">
        <f t="shared" si="55"/>
        <v>-1</v>
      </c>
    </row>
    <row r="899" spans="1:13" x14ac:dyDescent="0.25">
      <c r="A899" s="1" t="s">
        <v>105</v>
      </c>
      <c r="B899" s="1" t="s">
        <v>37</v>
      </c>
      <c r="C899" s="4">
        <v>0</v>
      </c>
      <c r="D899" s="4">
        <v>97.473709999999997</v>
      </c>
      <c r="E899" s="5" t="str">
        <f t="shared" si="52"/>
        <v/>
      </c>
      <c r="F899" s="4">
        <v>528.43402000000003</v>
      </c>
      <c r="G899" s="4">
        <v>393.11808000000002</v>
      </c>
      <c r="H899" s="5">
        <f t="shared" si="53"/>
        <v>-0.25606969816212821</v>
      </c>
      <c r="I899" s="4">
        <v>62.75667</v>
      </c>
      <c r="J899" s="5">
        <f t="shared" si="54"/>
        <v>5.2641641119581397</v>
      </c>
      <c r="K899" s="4">
        <v>850.12980000000005</v>
      </c>
      <c r="L899" s="4">
        <v>742.88355999999999</v>
      </c>
      <c r="M899" s="5">
        <f t="shared" si="55"/>
        <v>-0.12615278278681685</v>
      </c>
    </row>
    <row r="900" spans="1:13" x14ac:dyDescent="0.25">
      <c r="A900" s="1" t="s">
        <v>105</v>
      </c>
      <c r="B900" s="1" t="s">
        <v>38</v>
      </c>
      <c r="C900" s="4">
        <v>0</v>
      </c>
      <c r="D900" s="4">
        <v>0</v>
      </c>
      <c r="E900" s="5" t="str">
        <f t="shared" si="52"/>
        <v/>
      </c>
      <c r="F900" s="4">
        <v>5.1551</v>
      </c>
      <c r="G900" s="4">
        <v>55.307920000000003</v>
      </c>
      <c r="H900" s="5">
        <f t="shared" si="53"/>
        <v>9.7287773273069398</v>
      </c>
      <c r="I900" s="4">
        <v>0</v>
      </c>
      <c r="J900" s="5" t="str">
        <f t="shared" si="54"/>
        <v/>
      </c>
      <c r="K900" s="4">
        <v>42.975230000000003</v>
      </c>
      <c r="L900" s="4">
        <v>55.307920000000003</v>
      </c>
      <c r="M900" s="5">
        <f t="shared" si="55"/>
        <v>0.28697205343636312</v>
      </c>
    </row>
    <row r="901" spans="1:13" x14ac:dyDescent="0.25">
      <c r="A901" s="1" t="s">
        <v>105</v>
      </c>
      <c r="B901" s="1" t="s">
        <v>39</v>
      </c>
      <c r="C901" s="4">
        <v>0</v>
      </c>
      <c r="D901" s="4">
        <v>0</v>
      </c>
      <c r="E901" s="5" t="str">
        <f t="shared" ref="E901:E964" si="56">IF(C901=0,"",(D901/C901-1))</f>
        <v/>
      </c>
      <c r="F901" s="4">
        <v>0</v>
      </c>
      <c r="G901" s="4">
        <v>194.20522</v>
      </c>
      <c r="H901" s="5" t="str">
        <f t="shared" ref="H901:H964" si="57">IF(F901=0,"",(G901/F901-1))</f>
        <v/>
      </c>
      <c r="I901" s="4">
        <v>0</v>
      </c>
      <c r="J901" s="5" t="str">
        <f t="shared" ref="J901:J964" si="58">IF(I901=0,"",(G901/I901-1))</f>
        <v/>
      </c>
      <c r="K901" s="4">
        <v>139.11600000000001</v>
      </c>
      <c r="L901" s="4">
        <v>194.20522</v>
      </c>
      <c r="M901" s="5">
        <f t="shared" ref="M901:M964" si="59">IF(K901=0,"",(L901/K901-1))</f>
        <v>0.3959948532160209</v>
      </c>
    </row>
    <row r="902" spans="1:13" x14ac:dyDescent="0.25">
      <c r="A902" s="1" t="s">
        <v>105</v>
      </c>
      <c r="B902" s="1" t="s">
        <v>40</v>
      </c>
      <c r="C902" s="4">
        <v>0</v>
      </c>
      <c r="D902" s="4">
        <v>0</v>
      </c>
      <c r="E902" s="5" t="str">
        <f t="shared" si="56"/>
        <v/>
      </c>
      <c r="F902" s="4">
        <v>0</v>
      </c>
      <c r="G902" s="4">
        <v>0</v>
      </c>
      <c r="H902" s="5" t="str">
        <f t="shared" si="57"/>
        <v/>
      </c>
      <c r="I902" s="4">
        <v>0</v>
      </c>
      <c r="J902" s="5" t="str">
        <f t="shared" si="58"/>
        <v/>
      </c>
      <c r="K902" s="4">
        <v>0</v>
      </c>
      <c r="L902" s="4">
        <v>0</v>
      </c>
      <c r="M902" s="5" t="str">
        <f t="shared" si="59"/>
        <v/>
      </c>
    </row>
    <row r="903" spans="1:13" x14ac:dyDescent="0.25">
      <c r="A903" s="1" t="s">
        <v>105</v>
      </c>
      <c r="B903" s="1" t="s">
        <v>42</v>
      </c>
      <c r="C903" s="4">
        <v>0</v>
      </c>
      <c r="D903" s="4">
        <v>0</v>
      </c>
      <c r="E903" s="5" t="str">
        <f t="shared" si="56"/>
        <v/>
      </c>
      <c r="F903" s="4">
        <v>105.66786999999999</v>
      </c>
      <c r="G903" s="4">
        <v>31.09273</v>
      </c>
      <c r="H903" s="5">
        <f t="shared" si="57"/>
        <v>-0.7057503856186369</v>
      </c>
      <c r="I903" s="4">
        <v>0</v>
      </c>
      <c r="J903" s="5" t="str">
        <f t="shared" si="58"/>
        <v/>
      </c>
      <c r="K903" s="4">
        <v>111.75597999999999</v>
      </c>
      <c r="L903" s="4">
        <v>90.577759999999998</v>
      </c>
      <c r="M903" s="5">
        <f t="shared" si="59"/>
        <v>-0.18950413212787354</v>
      </c>
    </row>
    <row r="904" spans="1:13" x14ac:dyDescent="0.25">
      <c r="A904" s="1" t="s">
        <v>105</v>
      </c>
      <c r="B904" s="1" t="s">
        <v>47</v>
      </c>
      <c r="C904" s="4">
        <v>0</v>
      </c>
      <c r="D904" s="4">
        <v>0</v>
      </c>
      <c r="E904" s="5" t="str">
        <f t="shared" si="56"/>
        <v/>
      </c>
      <c r="F904" s="4">
        <v>0</v>
      </c>
      <c r="G904" s="4">
        <v>27.419820000000001</v>
      </c>
      <c r="H904" s="5" t="str">
        <f t="shared" si="57"/>
        <v/>
      </c>
      <c r="I904" s="4">
        <v>0</v>
      </c>
      <c r="J904" s="5" t="str">
        <f t="shared" si="58"/>
        <v/>
      </c>
      <c r="K904" s="4">
        <v>0</v>
      </c>
      <c r="L904" s="4">
        <v>27.419820000000001</v>
      </c>
      <c r="M904" s="5" t="str">
        <f t="shared" si="59"/>
        <v/>
      </c>
    </row>
    <row r="905" spans="1:13" x14ac:dyDescent="0.25">
      <c r="A905" s="1" t="s">
        <v>105</v>
      </c>
      <c r="B905" s="1" t="s">
        <v>48</v>
      </c>
      <c r="C905" s="4">
        <v>0</v>
      </c>
      <c r="D905" s="4">
        <v>0</v>
      </c>
      <c r="E905" s="5" t="str">
        <f t="shared" si="56"/>
        <v/>
      </c>
      <c r="F905" s="4">
        <v>0</v>
      </c>
      <c r="G905" s="4">
        <v>5.0834999999999999</v>
      </c>
      <c r="H905" s="5" t="str">
        <f t="shared" si="57"/>
        <v/>
      </c>
      <c r="I905" s="4">
        <v>0</v>
      </c>
      <c r="J905" s="5" t="str">
        <f t="shared" si="58"/>
        <v/>
      </c>
      <c r="K905" s="4">
        <v>0</v>
      </c>
      <c r="L905" s="4">
        <v>20.889130000000002</v>
      </c>
      <c r="M905" s="5" t="str">
        <f t="shared" si="59"/>
        <v/>
      </c>
    </row>
    <row r="906" spans="1:13" x14ac:dyDescent="0.25">
      <c r="A906" s="1" t="s">
        <v>105</v>
      </c>
      <c r="B906" s="1" t="s">
        <v>51</v>
      </c>
      <c r="C906" s="4">
        <v>0</v>
      </c>
      <c r="D906" s="4">
        <v>0</v>
      </c>
      <c r="E906" s="5" t="str">
        <f t="shared" si="56"/>
        <v/>
      </c>
      <c r="F906" s="4">
        <v>98.577510000000004</v>
      </c>
      <c r="G906" s="4">
        <v>34.200000000000003</v>
      </c>
      <c r="H906" s="5">
        <f t="shared" si="57"/>
        <v>-0.65306488264919649</v>
      </c>
      <c r="I906" s="4">
        <v>52.197899999999997</v>
      </c>
      <c r="J906" s="5">
        <f t="shared" si="58"/>
        <v>-0.3448012276355944</v>
      </c>
      <c r="K906" s="4">
        <v>165.35675000000001</v>
      </c>
      <c r="L906" s="4">
        <v>86.397900000000007</v>
      </c>
      <c r="M906" s="5">
        <f t="shared" si="59"/>
        <v>-0.47750605886968622</v>
      </c>
    </row>
    <row r="907" spans="1:13" x14ac:dyDescent="0.25">
      <c r="A907" s="1" t="s">
        <v>105</v>
      </c>
      <c r="B907" s="1" t="s">
        <v>53</v>
      </c>
      <c r="C907" s="4">
        <v>0</v>
      </c>
      <c r="D907" s="4">
        <v>0</v>
      </c>
      <c r="E907" s="5" t="str">
        <f t="shared" si="56"/>
        <v/>
      </c>
      <c r="F907" s="4">
        <v>0</v>
      </c>
      <c r="G907" s="4">
        <v>22.822749999999999</v>
      </c>
      <c r="H907" s="5" t="str">
        <f t="shared" si="57"/>
        <v/>
      </c>
      <c r="I907" s="4">
        <v>0</v>
      </c>
      <c r="J907" s="5" t="str">
        <f t="shared" si="58"/>
        <v/>
      </c>
      <c r="K907" s="4">
        <v>0</v>
      </c>
      <c r="L907" s="4">
        <v>22.822749999999999</v>
      </c>
      <c r="M907" s="5" t="str">
        <f t="shared" si="59"/>
        <v/>
      </c>
    </row>
    <row r="908" spans="1:13" x14ac:dyDescent="0.25">
      <c r="A908" s="1" t="s">
        <v>105</v>
      </c>
      <c r="B908" s="1" t="s">
        <v>60</v>
      </c>
      <c r="C908" s="4">
        <v>0</v>
      </c>
      <c r="D908" s="4">
        <v>0</v>
      </c>
      <c r="E908" s="5" t="str">
        <f t="shared" si="56"/>
        <v/>
      </c>
      <c r="F908" s="4">
        <v>0</v>
      </c>
      <c r="G908" s="4">
        <v>0</v>
      </c>
      <c r="H908" s="5" t="str">
        <f t="shared" si="57"/>
        <v/>
      </c>
      <c r="I908" s="4">
        <v>60.957970000000003</v>
      </c>
      <c r="J908" s="5">
        <f t="shared" si="58"/>
        <v>-1</v>
      </c>
      <c r="K908" s="4">
        <v>0</v>
      </c>
      <c r="L908" s="4">
        <v>102.44441999999999</v>
      </c>
      <c r="M908" s="5" t="str">
        <f t="shared" si="59"/>
        <v/>
      </c>
    </row>
    <row r="909" spans="1:13" x14ac:dyDescent="0.25">
      <c r="A909" s="1" t="s">
        <v>105</v>
      </c>
      <c r="B909" s="1" t="s">
        <v>61</v>
      </c>
      <c r="C909" s="4">
        <v>0</v>
      </c>
      <c r="D909" s="4">
        <v>0</v>
      </c>
      <c r="E909" s="5" t="str">
        <f t="shared" si="56"/>
        <v/>
      </c>
      <c r="F909" s="4">
        <v>0</v>
      </c>
      <c r="G909" s="4">
        <v>0</v>
      </c>
      <c r="H909" s="5" t="str">
        <f t="shared" si="57"/>
        <v/>
      </c>
      <c r="I909" s="4">
        <v>0</v>
      </c>
      <c r="J909" s="5" t="str">
        <f t="shared" si="58"/>
        <v/>
      </c>
      <c r="K909" s="4">
        <v>0</v>
      </c>
      <c r="L909" s="4">
        <v>0</v>
      </c>
      <c r="M909" s="5" t="str">
        <f t="shared" si="59"/>
        <v/>
      </c>
    </row>
    <row r="910" spans="1:13" x14ac:dyDescent="0.25">
      <c r="A910" s="1" t="s">
        <v>105</v>
      </c>
      <c r="B910" s="1" t="s">
        <v>66</v>
      </c>
      <c r="C910" s="4">
        <v>0</v>
      </c>
      <c r="D910" s="4">
        <v>0</v>
      </c>
      <c r="E910" s="5" t="str">
        <f t="shared" si="56"/>
        <v/>
      </c>
      <c r="F910" s="4">
        <v>0</v>
      </c>
      <c r="G910" s="4">
        <v>0</v>
      </c>
      <c r="H910" s="5" t="str">
        <f t="shared" si="57"/>
        <v/>
      </c>
      <c r="I910" s="4">
        <v>0</v>
      </c>
      <c r="J910" s="5" t="str">
        <f t="shared" si="58"/>
        <v/>
      </c>
      <c r="K910" s="4">
        <v>0</v>
      </c>
      <c r="L910" s="4">
        <v>0</v>
      </c>
      <c r="M910" s="5" t="str">
        <f t="shared" si="59"/>
        <v/>
      </c>
    </row>
    <row r="911" spans="1:13" x14ac:dyDescent="0.25">
      <c r="A911" s="1" t="s">
        <v>105</v>
      </c>
      <c r="B911" s="1" t="s">
        <v>67</v>
      </c>
      <c r="C911" s="4">
        <v>0</v>
      </c>
      <c r="D911" s="4">
        <v>0</v>
      </c>
      <c r="E911" s="5" t="str">
        <f t="shared" si="56"/>
        <v/>
      </c>
      <c r="F911" s="4">
        <v>0</v>
      </c>
      <c r="G911" s="4">
        <v>0</v>
      </c>
      <c r="H911" s="5" t="str">
        <f t="shared" si="57"/>
        <v/>
      </c>
      <c r="I911" s="4">
        <v>0</v>
      </c>
      <c r="J911" s="5" t="str">
        <f t="shared" si="58"/>
        <v/>
      </c>
      <c r="K911" s="4">
        <v>13.8872</v>
      </c>
      <c r="L911" s="4">
        <v>12.6755</v>
      </c>
      <c r="M911" s="5">
        <f t="shared" si="59"/>
        <v>-8.725300996601193E-2</v>
      </c>
    </row>
    <row r="912" spans="1:13" x14ac:dyDescent="0.25">
      <c r="A912" s="1" t="s">
        <v>105</v>
      </c>
      <c r="B912" s="1" t="s">
        <v>68</v>
      </c>
      <c r="C912" s="4">
        <v>0</v>
      </c>
      <c r="D912" s="4">
        <v>0</v>
      </c>
      <c r="E912" s="5" t="str">
        <f t="shared" si="56"/>
        <v/>
      </c>
      <c r="F912" s="4">
        <v>10.801539999999999</v>
      </c>
      <c r="G912" s="4">
        <v>0</v>
      </c>
      <c r="H912" s="5">
        <f t="shared" si="57"/>
        <v>-1</v>
      </c>
      <c r="I912" s="4">
        <v>0</v>
      </c>
      <c r="J912" s="5" t="str">
        <f t="shared" si="58"/>
        <v/>
      </c>
      <c r="K912" s="4">
        <v>25.810079999999999</v>
      </c>
      <c r="L912" s="4">
        <v>0</v>
      </c>
      <c r="M912" s="5">
        <f t="shared" si="59"/>
        <v>-1</v>
      </c>
    </row>
    <row r="913" spans="1:13" ht="13" x14ac:dyDescent="0.3">
      <c r="A913" s="2" t="s">
        <v>105</v>
      </c>
      <c r="B913" s="2" t="s">
        <v>74</v>
      </c>
      <c r="C913" s="6">
        <v>0</v>
      </c>
      <c r="D913" s="6">
        <v>97.473709999999997</v>
      </c>
      <c r="E913" s="7" t="str">
        <f t="shared" si="56"/>
        <v/>
      </c>
      <c r="F913" s="6">
        <v>883.81852000000003</v>
      </c>
      <c r="G913" s="6">
        <v>855.58677</v>
      </c>
      <c r="H913" s="7">
        <f t="shared" si="57"/>
        <v>-3.1942926473185973E-2</v>
      </c>
      <c r="I913" s="6">
        <v>318.92559999999997</v>
      </c>
      <c r="J913" s="7">
        <f t="shared" si="58"/>
        <v>1.6827158747996398</v>
      </c>
      <c r="K913" s="6">
        <v>1616.65681</v>
      </c>
      <c r="L913" s="6">
        <v>1747.9902099999999</v>
      </c>
      <c r="M913" s="7">
        <f t="shared" si="59"/>
        <v>8.1237649937589307E-2</v>
      </c>
    </row>
    <row r="914" spans="1:13" x14ac:dyDescent="0.25">
      <c r="A914" s="1" t="s">
        <v>106</v>
      </c>
      <c r="B914" s="1" t="s">
        <v>3</v>
      </c>
      <c r="C914" s="4">
        <v>0</v>
      </c>
      <c r="D914" s="4">
        <v>10.123799999999999</v>
      </c>
      <c r="E914" s="5" t="str">
        <f t="shared" si="56"/>
        <v/>
      </c>
      <c r="F914" s="4">
        <v>112.55534</v>
      </c>
      <c r="G914" s="4">
        <v>70.318100000000001</v>
      </c>
      <c r="H914" s="5">
        <f t="shared" si="57"/>
        <v>-0.37525753997988898</v>
      </c>
      <c r="I914" s="4">
        <v>286.45715999999999</v>
      </c>
      <c r="J914" s="5">
        <f t="shared" si="58"/>
        <v>-0.75452489998853578</v>
      </c>
      <c r="K914" s="4">
        <v>408.14197000000001</v>
      </c>
      <c r="L914" s="4">
        <v>496.39717000000002</v>
      </c>
      <c r="M914" s="5">
        <f t="shared" si="59"/>
        <v>0.21623652181617103</v>
      </c>
    </row>
    <row r="915" spans="1:13" x14ac:dyDescent="0.25">
      <c r="A915" s="1" t="s">
        <v>106</v>
      </c>
      <c r="B915" s="1" t="s">
        <v>4</v>
      </c>
      <c r="C915" s="4">
        <v>0</v>
      </c>
      <c r="D915" s="4">
        <v>0</v>
      </c>
      <c r="E915" s="5" t="str">
        <f t="shared" si="56"/>
        <v/>
      </c>
      <c r="F915" s="4">
        <v>0</v>
      </c>
      <c r="G915" s="4">
        <v>517.71130000000005</v>
      </c>
      <c r="H915" s="5" t="str">
        <f t="shared" si="57"/>
        <v/>
      </c>
      <c r="I915" s="4">
        <v>314.36705000000001</v>
      </c>
      <c r="J915" s="5">
        <f t="shared" si="58"/>
        <v>0.64683703333412335</v>
      </c>
      <c r="K915" s="4">
        <v>0</v>
      </c>
      <c r="L915" s="4">
        <v>832.07835</v>
      </c>
      <c r="M915" s="5" t="str">
        <f t="shared" si="59"/>
        <v/>
      </c>
    </row>
    <row r="916" spans="1:13" x14ac:dyDescent="0.25">
      <c r="A916" s="1" t="s">
        <v>106</v>
      </c>
      <c r="B916" s="1" t="s">
        <v>5</v>
      </c>
      <c r="C916" s="4">
        <v>0</v>
      </c>
      <c r="D916" s="4">
        <v>0</v>
      </c>
      <c r="E916" s="5" t="str">
        <f t="shared" si="56"/>
        <v/>
      </c>
      <c r="F916" s="4">
        <v>5.9914699999999996</v>
      </c>
      <c r="G916" s="4">
        <v>3.3129</v>
      </c>
      <c r="H916" s="5">
        <f t="shared" si="57"/>
        <v>-0.44706390919089967</v>
      </c>
      <c r="I916" s="4">
        <v>213.8724</v>
      </c>
      <c r="J916" s="5">
        <f t="shared" si="58"/>
        <v>-0.98450992273897897</v>
      </c>
      <c r="K916" s="4">
        <v>57.269689999999997</v>
      </c>
      <c r="L916" s="4">
        <v>271.78530000000001</v>
      </c>
      <c r="M916" s="5">
        <f t="shared" si="59"/>
        <v>3.7457092922975495</v>
      </c>
    </row>
    <row r="917" spans="1:13" x14ac:dyDescent="0.25">
      <c r="A917" s="1" t="s">
        <v>106</v>
      </c>
      <c r="B917" s="1" t="s">
        <v>6</v>
      </c>
      <c r="C917" s="4">
        <v>0</v>
      </c>
      <c r="D917" s="4">
        <v>0</v>
      </c>
      <c r="E917" s="5" t="str">
        <f t="shared" si="56"/>
        <v/>
      </c>
      <c r="F917" s="4">
        <v>0</v>
      </c>
      <c r="G917" s="4">
        <v>0</v>
      </c>
      <c r="H917" s="5" t="str">
        <f t="shared" si="57"/>
        <v/>
      </c>
      <c r="I917" s="4">
        <v>0</v>
      </c>
      <c r="J917" s="5" t="str">
        <f t="shared" si="58"/>
        <v/>
      </c>
      <c r="K917" s="4">
        <v>0</v>
      </c>
      <c r="L917" s="4">
        <v>0</v>
      </c>
      <c r="M917" s="5" t="str">
        <f t="shared" si="59"/>
        <v/>
      </c>
    </row>
    <row r="918" spans="1:13" x14ac:dyDescent="0.25">
      <c r="A918" s="1" t="s">
        <v>106</v>
      </c>
      <c r="B918" s="1" t="s">
        <v>7</v>
      </c>
      <c r="C918" s="4">
        <v>0</v>
      </c>
      <c r="D918" s="4">
        <v>0</v>
      </c>
      <c r="E918" s="5" t="str">
        <f t="shared" si="56"/>
        <v/>
      </c>
      <c r="F918" s="4">
        <v>24.161999999999999</v>
      </c>
      <c r="G918" s="4">
        <v>0</v>
      </c>
      <c r="H918" s="5">
        <f t="shared" si="57"/>
        <v>-1</v>
      </c>
      <c r="I918" s="4">
        <v>12.557410000000001</v>
      </c>
      <c r="J918" s="5">
        <f t="shared" si="58"/>
        <v>-1</v>
      </c>
      <c r="K918" s="4">
        <v>24.161999999999999</v>
      </c>
      <c r="L918" s="4">
        <v>14.039440000000001</v>
      </c>
      <c r="M918" s="5">
        <f t="shared" si="59"/>
        <v>-0.41894545153546892</v>
      </c>
    </row>
    <row r="919" spans="1:13" x14ac:dyDescent="0.25">
      <c r="A919" s="1" t="s">
        <v>106</v>
      </c>
      <c r="B919" s="1" t="s">
        <v>8</v>
      </c>
      <c r="C919" s="4">
        <v>0</v>
      </c>
      <c r="D919" s="4">
        <v>0</v>
      </c>
      <c r="E919" s="5" t="str">
        <f t="shared" si="56"/>
        <v/>
      </c>
      <c r="F919" s="4">
        <v>1.4</v>
      </c>
      <c r="G919" s="4">
        <v>0</v>
      </c>
      <c r="H919" s="5">
        <f t="shared" si="57"/>
        <v>-1</v>
      </c>
      <c r="I919" s="4">
        <v>1.93625</v>
      </c>
      <c r="J919" s="5">
        <f t="shared" si="58"/>
        <v>-1</v>
      </c>
      <c r="K919" s="4">
        <v>1.4</v>
      </c>
      <c r="L919" s="4">
        <v>1.93625</v>
      </c>
      <c r="M919" s="5">
        <f t="shared" si="59"/>
        <v>0.38303571428571437</v>
      </c>
    </row>
    <row r="920" spans="1:13" x14ac:dyDescent="0.25">
      <c r="A920" s="1" t="s">
        <v>106</v>
      </c>
      <c r="B920" s="1" t="s">
        <v>9</v>
      </c>
      <c r="C920" s="4">
        <v>0</v>
      </c>
      <c r="D920" s="4">
        <v>18.131</v>
      </c>
      <c r="E920" s="5" t="str">
        <f t="shared" si="56"/>
        <v/>
      </c>
      <c r="F920" s="4">
        <v>1088.1813400000001</v>
      </c>
      <c r="G920" s="4">
        <v>609.88544000000002</v>
      </c>
      <c r="H920" s="5">
        <f t="shared" si="57"/>
        <v>-0.43953694335541538</v>
      </c>
      <c r="I920" s="4">
        <v>714.16372999999999</v>
      </c>
      <c r="J920" s="5">
        <f t="shared" si="58"/>
        <v>-0.1460145420714658</v>
      </c>
      <c r="K920" s="4">
        <v>2179.40191</v>
      </c>
      <c r="L920" s="4">
        <v>1706.98333</v>
      </c>
      <c r="M920" s="5">
        <f t="shared" si="59"/>
        <v>-0.21676524088207305</v>
      </c>
    </row>
    <row r="921" spans="1:13" x14ac:dyDescent="0.25">
      <c r="A921" s="1" t="s">
        <v>106</v>
      </c>
      <c r="B921" s="1" t="s">
        <v>10</v>
      </c>
      <c r="C921" s="4">
        <v>6</v>
      </c>
      <c r="D921" s="4">
        <v>25.832529999999998</v>
      </c>
      <c r="E921" s="5">
        <f t="shared" si="56"/>
        <v>3.3054216666666667</v>
      </c>
      <c r="F921" s="4">
        <v>827.83218999999997</v>
      </c>
      <c r="G921" s="4">
        <v>1605.54845</v>
      </c>
      <c r="H921" s="5">
        <f t="shared" si="57"/>
        <v>0.93946124515887708</v>
      </c>
      <c r="I921" s="4">
        <v>2663.8010399999998</v>
      </c>
      <c r="J921" s="5">
        <f t="shared" si="58"/>
        <v>-0.3972716333198818</v>
      </c>
      <c r="K921" s="4">
        <v>2932.9168399999999</v>
      </c>
      <c r="L921" s="4">
        <v>5797.1990999999998</v>
      </c>
      <c r="M921" s="5">
        <f t="shared" si="59"/>
        <v>0.97659852503693911</v>
      </c>
    </row>
    <row r="922" spans="1:13" x14ac:dyDescent="0.25">
      <c r="A922" s="1" t="s">
        <v>106</v>
      </c>
      <c r="B922" s="1" t="s">
        <v>11</v>
      </c>
      <c r="C922" s="4">
        <v>0</v>
      </c>
      <c r="D922" s="4">
        <v>0</v>
      </c>
      <c r="E922" s="5" t="str">
        <f t="shared" si="56"/>
        <v/>
      </c>
      <c r="F922" s="4">
        <v>403.67475999999999</v>
      </c>
      <c r="G922" s="4">
        <v>716.34640000000002</v>
      </c>
      <c r="H922" s="5">
        <f t="shared" si="57"/>
        <v>0.77456326474313131</v>
      </c>
      <c r="I922" s="4">
        <v>519.65218000000004</v>
      </c>
      <c r="J922" s="5">
        <f t="shared" si="58"/>
        <v>0.3785112957671033</v>
      </c>
      <c r="K922" s="4">
        <v>1131.2022199999999</v>
      </c>
      <c r="L922" s="4">
        <v>1498.2625599999999</v>
      </c>
      <c r="M922" s="5">
        <f t="shared" si="59"/>
        <v>0.32448693391001293</v>
      </c>
    </row>
    <row r="923" spans="1:13" x14ac:dyDescent="0.25">
      <c r="A923" s="1" t="s">
        <v>106</v>
      </c>
      <c r="B923" s="1" t="s">
        <v>12</v>
      </c>
      <c r="C923" s="4">
        <v>0</v>
      </c>
      <c r="D923" s="4">
        <v>0</v>
      </c>
      <c r="E923" s="5" t="str">
        <f t="shared" si="56"/>
        <v/>
      </c>
      <c r="F923" s="4">
        <v>11.11838</v>
      </c>
      <c r="G923" s="4">
        <v>275.55612000000002</v>
      </c>
      <c r="H923" s="5">
        <f t="shared" si="57"/>
        <v>23.783837213694802</v>
      </c>
      <c r="I923" s="4">
        <v>11.93938</v>
      </c>
      <c r="J923" s="5">
        <f t="shared" si="58"/>
        <v>22.079600448264486</v>
      </c>
      <c r="K923" s="4">
        <v>11.11838</v>
      </c>
      <c r="L923" s="4">
        <v>292.04088999999999</v>
      </c>
      <c r="M923" s="5">
        <f t="shared" si="59"/>
        <v>25.266496557951786</v>
      </c>
    </row>
    <row r="924" spans="1:13" x14ac:dyDescent="0.25">
      <c r="A924" s="1" t="s">
        <v>106</v>
      </c>
      <c r="B924" s="1" t="s">
        <v>83</v>
      </c>
      <c r="C924" s="4">
        <v>0</v>
      </c>
      <c r="D924" s="4">
        <v>0</v>
      </c>
      <c r="E924" s="5" t="str">
        <f t="shared" si="56"/>
        <v/>
      </c>
      <c r="F924" s="4">
        <v>0</v>
      </c>
      <c r="G924" s="4">
        <v>0</v>
      </c>
      <c r="H924" s="5" t="str">
        <f t="shared" si="57"/>
        <v/>
      </c>
      <c r="I924" s="4">
        <v>0</v>
      </c>
      <c r="J924" s="5" t="str">
        <f t="shared" si="58"/>
        <v/>
      </c>
      <c r="K924" s="4">
        <v>0</v>
      </c>
      <c r="L924" s="4">
        <v>0</v>
      </c>
      <c r="M924" s="5" t="str">
        <f t="shared" si="59"/>
        <v/>
      </c>
    </row>
    <row r="925" spans="1:13" x14ac:dyDescent="0.25">
      <c r="A925" s="1" t="s">
        <v>106</v>
      </c>
      <c r="B925" s="1" t="s">
        <v>15</v>
      </c>
      <c r="C925" s="4">
        <v>0</v>
      </c>
      <c r="D925" s="4">
        <v>0</v>
      </c>
      <c r="E925" s="5" t="str">
        <f t="shared" si="56"/>
        <v/>
      </c>
      <c r="F925" s="4">
        <v>22.036200000000001</v>
      </c>
      <c r="G925" s="4">
        <v>0</v>
      </c>
      <c r="H925" s="5">
        <f t="shared" si="57"/>
        <v>-1</v>
      </c>
      <c r="I925" s="4">
        <v>0</v>
      </c>
      <c r="J925" s="5" t="str">
        <f t="shared" si="58"/>
        <v/>
      </c>
      <c r="K925" s="4">
        <v>109.58035</v>
      </c>
      <c r="L925" s="4">
        <v>0</v>
      </c>
      <c r="M925" s="5">
        <f t="shared" si="59"/>
        <v>-1</v>
      </c>
    </row>
    <row r="926" spans="1:13" x14ac:dyDescent="0.25">
      <c r="A926" s="1" t="s">
        <v>106</v>
      </c>
      <c r="B926" s="1" t="s">
        <v>17</v>
      </c>
      <c r="C926" s="4">
        <v>0</v>
      </c>
      <c r="D926" s="4">
        <v>0</v>
      </c>
      <c r="E926" s="5" t="str">
        <f t="shared" si="56"/>
        <v/>
      </c>
      <c r="F926" s="4">
        <v>0</v>
      </c>
      <c r="G926" s="4">
        <v>0</v>
      </c>
      <c r="H926" s="5" t="str">
        <f t="shared" si="57"/>
        <v/>
      </c>
      <c r="I926" s="4">
        <v>0</v>
      </c>
      <c r="J926" s="5" t="str">
        <f t="shared" si="58"/>
        <v/>
      </c>
      <c r="K926" s="4">
        <v>40.692889999999998</v>
      </c>
      <c r="L926" s="4">
        <v>0</v>
      </c>
      <c r="M926" s="5">
        <f t="shared" si="59"/>
        <v>-1</v>
      </c>
    </row>
    <row r="927" spans="1:13" x14ac:dyDescent="0.25">
      <c r="A927" s="1" t="s">
        <v>106</v>
      </c>
      <c r="B927" s="1" t="s">
        <v>18</v>
      </c>
      <c r="C927" s="4">
        <v>0</v>
      </c>
      <c r="D927" s="4">
        <v>0</v>
      </c>
      <c r="E927" s="5" t="str">
        <f t="shared" si="56"/>
        <v/>
      </c>
      <c r="F927" s="4">
        <v>0</v>
      </c>
      <c r="G927" s="4">
        <v>0</v>
      </c>
      <c r="H927" s="5" t="str">
        <f t="shared" si="57"/>
        <v/>
      </c>
      <c r="I927" s="4">
        <v>0</v>
      </c>
      <c r="J927" s="5" t="str">
        <f t="shared" si="58"/>
        <v/>
      </c>
      <c r="K927" s="4">
        <v>0</v>
      </c>
      <c r="L927" s="4">
        <v>0</v>
      </c>
      <c r="M927" s="5" t="str">
        <f t="shared" si="59"/>
        <v/>
      </c>
    </row>
    <row r="928" spans="1:13" x14ac:dyDescent="0.25">
      <c r="A928" s="1" t="s">
        <v>106</v>
      </c>
      <c r="B928" s="1" t="s">
        <v>19</v>
      </c>
      <c r="C928" s="4">
        <v>0</v>
      </c>
      <c r="D928" s="4">
        <v>86.962299999999999</v>
      </c>
      <c r="E928" s="5" t="str">
        <f t="shared" si="56"/>
        <v/>
      </c>
      <c r="F928" s="4">
        <v>3983.7725599999999</v>
      </c>
      <c r="G928" s="4">
        <v>4626.7271099999998</v>
      </c>
      <c r="H928" s="5">
        <f t="shared" si="57"/>
        <v>0.16139338787955304</v>
      </c>
      <c r="I928" s="4">
        <v>4718.0556900000001</v>
      </c>
      <c r="J928" s="5">
        <f t="shared" si="58"/>
        <v>-1.9357249257055842E-2</v>
      </c>
      <c r="K928" s="4">
        <v>10245.827010000001</v>
      </c>
      <c r="L928" s="4">
        <v>13113.23711</v>
      </c>
      <c r="M928" s="5">
        <f t="shared" si="59"/>
        <v>0.27986126422019297</v>
      </c>
    </row>
    <row r="929" spans="1:13" x14ac:dyDescent="0.25">
      <c r="A929" s="1" t="s">
        <v>106</v>
      </c>
      <c r="B929" s="1" t="s">
        <v>20</v>
      </c>
      <c r="C929" s="4">
        <v>0</v>
      </c>
      <c r="D929" s="4">
        <v>0</v>
      </c>
      <c r="E929" s="5" t="str">
        <f t="shared" si="56"/>
        <v/>
      </c>
      <c r="F929" s="4">
        <v>0</v>
      </c>
      <c r="G929" s="4">
        <v>0</v>
      </c>
      <c r="H929" s="5" t="str">
        <f t="shared" si="57"/>
        <v/>
      </c>
      <c r="I929" s="4">
        <v>0</v>
      </c>
      <c r="J929" s="5" t="str">
        <f t="shared" si="58"/>
        <v/>
      </c>
      <c r="K929" s="4">
        <v>0</v>
      </c>
      <c r="L929" s="4">
        <v>0</v>
      </c>
      <c r="M929" s="5" t="str">
        <f t="shared" si="59"/>
        <v/>
      </c>
    </row>
    <row r="930" spans="1:13" x14ac:dyDescent="0.25">
      <c r="A930" s="1" t="s">
        <v>106</v>
      </c>
      <c r="B930" s="1" t="s">
        <v>22</v>
      </c>
      <c r="C930" s="4">
        <v>0</v>
      </c>
      <c r="D930" s="4">
        <v>0</v>
      </c>
      <c r="E930" s="5" t="str">
        <f t="shared" si="56"/>
        <v/>
      </c>
      <c r="F930" s="4">
        <v>0</v>
      </c>
      <c r="G930" s="4">
        <v>0</v>
      </c>
      <c r="H930" s="5" t="str">
        <f t="shared" si="57"/>
        <v/>
      </c>
      <c r="I930" s="4">
        <v>8.4823599999999999</v>
      </c>
      <c r="J930" s="5">
        <f t="shared" si="58"/>
        <v>-1</v>
      </c>
      <c r="K930" s="4">
        <v>0</v>
      </c>
      <c r="L930" s="4">
        <v>11.670030000000001</v>
      </c>
      <c r="M930" s="5" t="str">
        <f t="shared" si="59"/>
        <v/>
      </c>
    </row>
    <row r="931" spans="1:13" x14ac:dyDescent="0.25">
      <c r="A931" s="1" t="s">
        <v>106</v>
      </c>
      <c r="B931" s="1" t="s">
        <v>23</v>
      </c>
      <c r="C931" s="4">
        <v>0</v>
      </c>
      <c r="D931" s="4">
        <v>0</v>
      </c>
      <c r="E931" s="5" t="str">
        <f t="shared" si="56"/>
        <v/>
      </c>
      <c r="F931" s="4">
        <v>344.30219</v>
      </c>
      <c r="G931" s="4">
        <v>520.00823000000003</v>
      </c>
      <c r="H931" s="5">
        <f t="shared" si="57"/>
        <v>0.51032507228606372</v>
      </c>
      <c r="I931" s="4">
        <v>583.91737000000001</v>
      </c>
      <c r="J931" s="5">
        <f t="shared" si="58"/>
        <v>-0.10944894480532408</v>
      </c>
      <c r="K931" s="4">
        <v>665.37766999999997</v>
      </c>
      <c r="L931" s="4">
        <v>1584.2098900000001</v>
      </c>
      <c r="M931" s="5">
        <f t="shared" si="59"/>
        <v>1.3809183286839191</v>
      </c>
    </row>
    <row r="932" spans="1:13" x14ac:dyDescent="0.25">
      <c r="A932" s="1" t="s">
        <v>106</v>
      </c>
      <c r="B932" s="1" t="s">
        <v>24</v>
      </c>
      <c r="C932" s="4">
        <v>0</v>
      </c>
      <c r="D932" s="4">
        <v>0</v>
      </c>
      <c r="E932" s="5" t="str">
        <f t="shared" si="56"/>
        <v/>
      </c>
      <c r="F932" s="4">
        <v>0</v>
      </c>
      <c r="G932" s="4">
        <v>0</v>
      </c>
      <c r="H932" s="5" t="str">
        <f t="shared" si="57"/>
        <v/>
      </c>
      <c r="I932" s="4">
        <v>0</v>
      </c>
      <c r="J932" s="5" t="str">
        <f t="shared" si="58"/>
        <v/>
      </c>
      <c r="K932" s="4">
        <v>0</v>
      </c>
      <c r="L932" s="4">
        <v>0</v>
      </c>
      <c r="M932" s="5" t="str">
        <f t="shared" si="59"/>
        <v/>
      </c>
    </row>
    <row r="933" spans="1:13" x14ac:dyDescent="0.25">
      <c r="A933" s="1" t="s">
        <v>106</v>
      </c>
      <c r="B933" s="1" t="s">
        <v>25</v>
      </c>
      <c r="C933" s="4">
        <v>0</v>
      </c>
      <c r="D933" s="4">
        <v>0</v>
      </c>
      <c r="E933" s="5" t="str">
        <f t="shared" si="56"/>
        <v/>
      </c>
      <c r="F933" s="4">
        <v>45.227939999999997</v>
      </c>
      <c r="G933" s="4">
        <v>57.860039999999998</v>
      </c>
      <c r="H933" s="5">
        <f t="shared" si="57"/>
        <v>0.2792985928609617</v>
      </c>
      <c r="I933" s="4">
        <v>84.188519999999997</v>
      </c>
      <c r="J933" s="5">
        <f t="shared" si="58"/>
        <v>-0.31273242480091112</v>
      </c>
      <c r="K933" s="4">
        <v>110.67166</v>
      </c>
      <c r="L933" s="4">
        <v>234.75268</v>
      </c>
      <c r="M933" s="5">
        <f t="shared" si="59"/>
        <v>1.1211634487094528</v>
      </c>
    </row>
    <row r="934" spans="1:13" x14ac:dyDescent="0.25">
      <c r="A934" s="1" t="s">
        <v>106</v>
      </c>
      <c r="B934" s="1" t="s">
        <v>30</v>
      </c>
      <c r="C934" s="4">
        <v>0</v>
      </c>
      <c r="D934" s="4">
        <v>0</v>
      </c>
      <c r="E934" s="5" t="str">
        <f t="shared" si="56"/>
        <v/>
      </c>
      <c r="F934" s="4">
        <v>0</v>
      </c>
      <c r="G934" s="4">
        <v>19.7806</v>
      </c>
      <c r="H934" s="5" t="str">
        <f t="shared" si="57"/>
        <v/>
      </c>
      <c r="I934" s="4">
        <v>15.1554</v>
      </c>
      <c r="J934" s="5">
        <f t="shared" si="58"/>
        <v>0.30518495057867168</v>
      </c>
      <c r="K934" s="4">
        <v>15.615399999999999</v>
      </c>
      <c r="L934" s="4">
        <v>78.941000000000003</v>
      </c>
      <c r="M934" s="5">
        <f t="shared" si="59"/>
        <v>4.0553299947487744</v>
      </c>
    </row>
    <row r="935" spans="1:13" x14ac:dyDescent="0.25">
      <c r="A935" s="1" t="s">
        <v>106</v>
      </c>
      <c r="B935" s="1" t="s">
        <v>31</v>
      </c>
      <c r="C935" s="4">
        <v>0</v>
      </c>
      <c r="D935" s="4">
        <v>143.35754</v>
      </c>
      <c r="E935" s="5" t="str">
        <f t="shared" si="56"/>
        <v/>
      </c>
      <c r="F935" s="4">
        <v>5023.7720499999996</v>
      </c>
      <c r="G935" s="4">
        <v>3838.8537299999998</v>
      </c>
      <c r="H935" s="5">
        <f t="shared" si="57"/>
        <v>-0.23586227802672688</v>
      </c>
      <c r="I935" s="4">
        <v>3343.84087</v>
      </c>
      <c r="J935" s="5">
        <f t="shared" si="58"/>
        <v>0.14803720608869764</v>
      </c>
      <c r="K935" s="4">
        <v>13130.796120000001</v>
      </c>
      <c r="L935" s="4">
        <v>10395.552470000001</v>
      </c>
      <c r="M935" s="5">
        <f t="shared" si="59"/>
        <v>-0.2083075256826088</v>
      </c>
    </row>
    <row r="936" spans="1:13" x14ac:dyDescent="0.25">
      <c r="A936" s="1" t="s">
        <v>106</v>
      </c>
      <c r="B936" s="1" t="s">
        <v>32</v>
      </c>
      <c r="C936" s="4">
        <v>0</v>
      </c>
      <c r="D936" s="4">
        <v>0</v>
      </c>
      <c r="E936" s="5" t="str">
        <f t="shared" si="56"/>
        <v/>
      </c>
      <c r="F936" s="4">
        <v>5.8246099999999998</v>
      </c>
      <c r="G936" s="4">
        <v>22.605</v>
      </c>
      <c r="H936" s="5">
        <f t="shared" si="57"/>
        <v>2.8809465354761952</v>
      </c>
      <c r="I936" s="4">
        <v>29.376999999999999</v>
      </c>
      <c r="J936" s="5">
        <f t="shared" si="58"/>
        <v>-0.23052047520168839</v>
      </c>
      <c r="K936" s="4">
        <v>5.8246099999999998</v>
      </c>
      <c r="L936" s="4">
        <v>62.211599999999997</v>
      </c>
      <c r="M936" s="5">
        <f t="shared" si="59"/>
        <v>9.6808181148609087</v>
      </c>
    </row>
    <row r="937" spans="1:13" x14ac:dyDescent="0.25">
      <c r="A937" s="1" t="s">
        <v>106</v>
      </c>
      <c r="B937" s="1" t="s">
        <v>34</v>
      </c>
      <c r="C937" s="4">
        <v>0</v>
      </c>
      <c r="D937" s="4">
        <v>0</v>
      </c>
      <c r="E937" s="5" t="str">
        <f t="shared" si="56"/>
        <v/>
      </c>
      <c r="F937" s="4">
        <v>154.9145</v>
      </c>
      <c r="G937" s="4">
        <v>287.08175999999997</v>
      </c>
      <c r="H937" s="5">
        <f t="shared" si="57"/>
        <v>0.85316261550726358</v>
      </c>
      <c r="I937" s="4">
        <v>981.85956999999996</v>
      </c>
      <c r="J937" s="5">
        <f t="shared" si="58"/>
        <v>-0.70761423652467936</v>
      </c>
      <c r="K937" s="4">
        <v>780.91241000000002</v>
      </c>
      <c r="L937" s="4">
        <v>1554.6962900000001</v>
      </c>
      <c r="M937" s="5">
        <f t="shared" si="59"/>
        <v>0.99087153705240771</v>
      </c>
    </row>
    <row r="938" spans="1:13" x14ac:dyDescent="0.25">
      <c r="A938" s="1" t="s">
        <v>106</v>
      </c>
      <c r="B938" s="1" t="s">
        <v>35</v>
      </c>
      <c r="C938" s="4">
        <v>0</v>
      </c>
      <c r="D938" s="4">
        <v>0</v>
      </c>
      <c r="E938" s="5" t="str">
        <f t="shared" si="56"/>
        <v/>
      </c>
      <c r="F938" s="4">
        <v>0</v>
      </c>
      <c r="G938" s="4">
        <v>0</v>
      </c>
      <c r="H938" s="5" t="str">
        <f t="shared" si="57"/>
        <v/>
      </c>
      <c r="I938" s="4">
        <v>0</v>
      </c>
      <c r="J938" s="5" t="str">
        <f t="shared" si="58"/>
        <v/>
      </c>
      <c r="K938" s="4">
        <v>0</v>
      </c>
      <c r="L938" s="4">
        <v>0</v>
      </c>
      <c r="M938" s="5" t="str">
        <f t="shared" si="59"/>
        <v/>
      </c>
    </row>
    <row r="939" spans="1:13" x14ac:dyDescent="0.25">
      <c r="A939" s="1" t="s">
        <v>106</v>
      </c>
      <c r="B939" s="1" t="s">
        <v>36</v>
      </c>
      <c r="C939" s="4">
        <v>0</v>
      </c>
      <c r="D939" s="4">
        <v>0</v>
      </c>
      <c r="E939" s="5" t="str">
        <f t="shared" si="56"/>
        <v/>
      </c>
      <c r="F939" s="4">
        <v>0</v>
      </c>
      <c r="G939" s="4">
        <v>0</v>
      </c>
      <c r="H939" s="5" t="str">
        <f t="shared" si="57"/>
        <v/>
      </c>
      <c r="I939" s="4">
        <v>0</v>
      </c>
      <c r="J939" s="5" t="str">
        <f t="shared" si="58"/>
        <v/>
      </c>
      <c r="K939" s="4">
        <v>0</v>
      </c>
      <c r="L939" s="4">
        <v>0</v>
      </c>
      <c r="M939" s="5" t="str">
        <f t="shared" si="59"/>
        <v/>
      </c>
    </row>
    <row r="940" spans="1:13" x14ac:dyDescent="0.25">
      <c r="A940" s="1" t="s">
        <v>106</v>
      </c>
      <c r="B940" s="1" t="s">
        <v>37</v>
      </c>
      <c r="C940" s="4">
        <v>0</v>
      </c>
      <c r="D940" s="4">
        <v>994.81560999999999</v>
      </c>
      <c r="E940" s="5" t="str">
        <f t="shared" si="56"/>
        <v/>
      </c>
      <c r="F940" s="4">
        <v>31132.204730000001</v>
      </c>
      <c r="G940" s="4">
        <v>31807.288199999999</v>
      </c>
      <c r="H940" s="5">
        <f t="shared" si="57"/>
        <v>2.168440930717197E-2</v>
      </c>
      <c r="I940" s="4">
        <v>36103.550909999998</v>
      </c>
      <c r="J940" s="5">
        <f t="shared" si="58"/>
        <v>-0.11899834231568662</v>
      </c>
      <c r="K940" s="4">
        <v>83412.108309999996</v>
      </c>
      <c r="L940" s="4">
        <v>96791.244730000006</v>
      </c>
      <c r="M940" s="5">
        <f t="shared" si="59"/>
        <v>0.16039801284337063</v>
      </c>
    </row>
    <row r="941" spans="1:13" x14ac:dyDescent="0.25">
      <c r="A941" s="1" t="s">
        <v>106</v>
      </c>
      <c r="B941" s="1" t="s">
        <v>38</v>
      </c>
      <c r="C941" s="4">
        <v>0</v>
      </c>
      <c r="D941" s="4">
        <v>47.394559999999998</v>
      </c>
      <c r="E941" s="5" t="str">
        <f t="shared" si="56"/>
        <v/>
      </c>
      <c r="F941" s="4">
        <v>908.86373000000003</v>
      </c>
      <c r="G941" s="4">
        <v>927.03587000000005</v>
      </c>
      <c r="H941" s="5">
        <f t="shared" si="57"/>
        <v>1.9994350528213856E-2</v>
      </c>
      <c r="I941" s="4">
        <v>1136.06827</v>
      </c>
      <c r="J941" s="5">
        <f t="shared" si="58"/>
        <v>-0.18399633676944427</v>
      </c>
      <c r="K941" s="4">
        <v>2663.6362600000002</v>
      </c>
      <c r="L941" s="4">
        <v>3948.1001500000002</v>
      </c>
      <c r="M941" s="5">
        <f t="shared" si="59"/>
        <v>0.4822219569874755</v>
      </c>
    </row>
    <row r="942" spans="1:13" x14ac:dyDescent="0.25">
      <c r="A942" s="1" t="s">
        <v>106</v>
      </c>
      <c r="B942" s="1" t="s">
        <v>40</v>
      </c>
      <c r="C942" s="4">
        <v>0</v>
      </c>
      <c r="D942" s="4">
        <v>0</v>
      </c>
      <c r="E942" s="5" t="str">
        <f t="shared" si="56"/>
        <v/>
      </c>
      <c r="F942" s="4">
        <v>0</v>
      </c>
      <c r="G942" s="4">
        <v>0</v>
      </c>
      <c r="H942" s="5" t="str">
        <f t="shared" si="57"/>
        <v/>
      </c>
      <c r="I942" s="4">
        <v>9.3168000000000006</v>
      </c>
      <c r="J942" s="5">
        <f t="shared" si="58"/>
        <v>-1</v>
      </c>
      <c r="K942" s="4">
        <v>0</v>
      </c>
      <c r="L942" s="4">
        <v>9.3168000000000006</v>
      </c>
      <c r="M942" s="5" t="str">
        <f t="shared" si="59"/>
        <v/>
      </c>
    </row>
    <row r="943" spans="1:13" x14ac:dyDescent="0.25">
      <c r="A943" s="1" t="s">
        <v>106</v>
      </c>
      <c r="B943" s="1" t="s">
        <v>42</v>
      </c>
      <c r="C943" s="4">
        <v>0</v>
      </c>
      <c r="D943" s="4">
        <v>95.431749999999994</v>
      </c>
      <c r="E943" s="5" t="str">
        <f t="shared" si="56"/>
        <v/>
      </c>
      <c r="F943" s="4">
        <v>194.29239000000001</v>
      </c>
      <c r="G943" s="4">
        <v>160.84714</v>
      </c>
      <c r="H943" s="5">
        <f t="shared" si="57"/>
        <v>-0.17213875437941761</v>
      </c>
      <c r="I943" s="4">
        <v>242.94175999999999</v>
      </c>
      <c r="J943" s="5">
        <f t="shared" si="58"/>
        <v>-0.33791893168140374</v>
      </c>
      <c r="K943" s="4">
        <v>298.96409</v>
      </c>
      <c r="L943" s="4">
        <v>511.39352000000002</v>
      </c>
      <c r="M943" s="5">
        <f t="shared" si="59"/>
        <v>0.71055165856207014</v>
      </c>
    </row>
    <row r="944" spans="1:13" x14ac:dyDescent="0.25">
      <c r="A944" s="1" t="s">
        <v>106</v>
      </c>
      <c r="B944" s="1" t="s">
        <v>43</v>
      </c>
      <c r="C944" s="4">
        <v>0</v>
      </c>
      <c r="D944" s="4">
        <v>0</v>
      </c>
      <c r="E944" s="5" t="str">
        <f t="shared" si="56"/>
        <v/>
      </c>
      <c r="F944" s="4">
        <v>0</v>
      </c>
      <c r="G944" s="4">
        <v>0</v>
      </c>
      <c r="H944" s="5" t="str">
        <f t="shared" si="57"/>
        <v/>
      </c>
      <c r="I944" s="4">
        <v>0</v>
      </c>
      <c r="J944" s="5" t="str">
        <f t="shared" si="58"/>
        <v/>
      </c>
      <c r="K944" s="4">
        <v>0</v>
      </c>
      <c r="L944" s="4">
        <v>0</v>
      </c>
      <c r="M944" s="5" t="str">
        <f t="shared" si="59"/>
        <v/>
      </c>
    </row>
    <row r="945" spans="1:13" x14ac:dyDescent="0.25">
      <c r="A945" s="1" t="s">
        <v>106</v>
      </c>
      <c r="B945" s="1" t="s">
        <v>86</v>
      </c>
      <c r="C945" s="4">
        <v>0</v>
      </c>
      <c r="D945" s="4">
        <v>0</v>
      </c>
      <c r="E945" s="5" t="str">
        <f t="shared" si="56"/>
        <v/>
      </c>
      <c r="F945" s="4">
        <v>0</v>
      </c>
      <c r="G945" s="4">
        <v>25.660740000000001</v>
      </c>
      <c r="H945" s="5" t="str">
        <f t="shared" si="57"/>
        <v/>
      </c>
      <c r="I945" s="4">
        <v>0</v>
      </c>
      <c r="J945" s="5" t="str">
        <f t="shared" si="58"/>
        <v/>
      </c>
      <c r="K945" s="4">
        <v>90.422169999999994</v>
      </c>
      <c r="L945" s="4">
        <v>25.660740000000001</v>
      </c>
      <c r="M945" s="5">
        <f t="shared" si="59"/>
        <v>-0.7162118537964749</v>
      </c>
    </row>
    <row r="946" spans="1:13" x14ac:dyDescent="0.25">
      <c r="A946" s="1" t="s">
        <v>106</v>
      </c>
      <c r="B946" s="1" t="s">
        <v>45</v>
      </c>
      <c r="C946" s="4">
        <v>0</v>
      </c>
      <c r="D946" s="4">
        <v>0</v>
      </c>
      <c r="E946" s="5" t="str">
        <f t="shared" si="56"/>
        <v/>
      </c>
      <c r="F946" s="4">
        <v>0</v>
      </c>
      <c r="G946" s="4">
        <v>17.005099999999999</v>
      </c>
      <c r="H946" s="5" t="str">
        <f t="shared" si="57"/>
        <v/>
      </c>
      <c r="I946" s="4">
        <v>0</v>
      </c>
      <c r="J946" s="5" t="str">
        <f t="shared" si="58"/>
        <v/>
      </c>
      <c r="K946" s="4">
        <v>0</v>
      </c>
      <c r="L946" s="4">
        <v>17.005099999999999</v>
      </c>
      <c r="M946" s="5" t="str">
        <f t="shared" si="59"/>
        <v/>
      </c>
    </row>
    <row r="947" spans="1:13" x14ac:dyDescent="0.25">
      <c r="A947" s="1" t="s">
        <v>106</v>
      </c>
      <c r="B947" s="1" t="s">
        <v>46</v>
      </c>
      <c r="C947" s="4">
        <v>0</v>
      </c>
      <c r="D947" s="4">
        <v>0</v>
      </c>
      <c r="E947" s="5" t="str">
        <f t="shared" si="56"/>
        <v/>
      </c>
      <c r="F947" s="4">
        <v>563.93214999999998</v>
      </c>
      <c r="G947" s="4">
        <v>463.61863</v>
      </c>
      <c r="H947" s="5">
        <f t="shared" si="57"/>
        <v>-0.17788225055088625</v>
      </c>
      <c r="I947" s="4">
        <v>403.74729000000002</v>
      </c>
      <c r="J947" s="5">
        <f t="shared" si="58"/>
        <v>0.14828914393456349</v>
      </c>
      <c r="K947" s="4">
        <v>1019.63634</v>
      </c>
      <c r="L947" s="4">
        <v>1087.3828900000001</v>
      </c>
      <c r="M947" s="5">
        <f t="shared" si="59"/>
        <v>6.6441874757033448E-2</v>
      </c>
    </row>
    <row r="948" spans="1:13" x14ac:dyDescent="0.25">
      <c r="A948" s="1" t="s">
        <v>106</v>
      </c>
      <c r="B948" s="1" t="s">
        <v>47</v>
      </c>
      <c r="C948" s="4">
        <v>0</v>
      </c>
      <c r="D948" s="4">
        <v>0</v>
      </c>
      <c r="E948" s="5" t="str">
        <f t="shared" si="56"/>
        <v/>
      </c>
      <c r="F948" s="4">
        <v>336.00954000000002</v>
      </c>
      <c r="G948" s="4">
        <v>943.93803000000003</v>
      </c>
      <c r="H948" s="5">
        <f t="shared" si="57"/>
        <v>1.8092596120931566</v>
      </c>
      <c r="I948" s="4">
        <v>732.05979000000002</v>
      </c>
      <c r="J948" s="5">
        <f t="shared" si="58"/>
        <v>0.2894275070073169</v>
      </c>
      <c r="K948" s="4">
        <v>1692.08466</v>
      </c>
      <c r="L948" s="4">
        <v>2074.5968400000002</v>
      </c>
      <c r="M948" s="5">
        <f t="shared" si="59"/>
        <v>0.22605971736662411</v>
      </c>
    </row>
    <row r="949" spans="1:13" x14ac:dyDescent="0.25">
      <c r="A949" s="1" t="s">
        <v>106</v>
      </c>
      <c r="B949" s="1" t="s">
        <v>48</v>
      </c>
      <c r="C949" s="4">
        <v>0</v>
      </c>
      <c r="D949" s="4">
        <v>20.62</v>
      </c>
      <c r="E949" s="5" t="str">
        <f t="shared" si="56"/>
        <v/>
      </c>
      <c r="F949" s="4">
        <v>523.89619000000005</v>
      </c>
      <c r="G949" s="4">
        <v>906.85744999999997</v>
      </c>
      <c r="H949" s="5">
        <f t="shared" si="57"/>
        <v>0.7309869155566866</v>
      </c>
      <c r="I949" s="4">
        <v>469.3963</v>
      </c>
      <c r="J949" s="5">
        <f t="shared" si="58"/>
        <v>0.93196548417616421</v>
      </c>
      <c r="K949" s="4">
        <v>1192.97507</v>
      </c>
      <c r="L949" s="4">
        <v>2071.3826800000002</v>
      </c>
      <c r="M949" s="5">
        <f t="shared" si="59"/>
        <v>0.73631682009918298</v>
      </c>
    </row>
    <row r="950" spans="1:13" x14ac:dyDescent="0.25">
      <c r="A950" s="1" t="s">
        <v>106</v>
      </c>
      <c r="B950" s="1" t="s">
        <v>49</v>
      </c>
      <c r="C950" s="4">
        <v>0</v>
      </c>
      <c r="D950" s="4">
        <v>25.370570000000001</v>
      </c>
      <c r="E950" s="5" t="str">
        <f t="shared" si="56"/>
        <v/>
      </c>
      <c r="F950" s="4">
        <v>7.0873100000000004</v>
      </c>
      <c r="G950" s="4">
        <v>25.370570000000001</v>
      </c>
      <c r="H950" s="5">
        <f t="shared" si="57"/>
        <v>2.5797178337055948</v>
      </c>
      <c r="I950" s="4">
        <v>19.59064</v>
      </c>
      <c r="J950" s="5">
        <f t="shared" si="58"/>
        <v>0.29503528215515162</v>
      </c>
      <c r="K950" s="4">
        <v>24.377849999999999</v>
      </c>
      <c r="L950" s="4">
        <v>98.521349999999998</v>
      </c>
      <c r="M950" s="5">
        <f t="shared" si="59"/>
        <v>3.0414290021474413</v>
      </c>
    </row>
    <row r="951" spans="1:13" x14ac:dyDescent="0.25">
      <c r="A951" s="1" t="s">
        <v>106</v>
      </c>
      <c r="B951" s="1" t="s">
        <v>50</v>
      </c>
      <c r="C951" s="4">
        <v>0</v>
      </c>
      <c r="D951" s="4">
        <v>0</v>
      </c>
      <c r="E951" s="5" t="str">
        <f t="shared" si="56"/>
        <v/>
      </c>
      <c r="F951" s="4">
        <v>396.33145999999999</v>
      </c>
      <c r="G951" s="4">
        <v>263.59805999999998</v>
      </c>
      <c r="H951" s="5">
        <f t="shared" si="57"/>
        <v>-0.33490503125843207</v>
      </c>
      <c r="I951" s="4">
        <v>439.30601000000001</v>
      </c>
      <c r="J951" s="5">
        <f t="shared" si="58"/>
        <v>-0.39996709810548692</v>
      </c>
      <c r="K951" s="4">
        <v>804.77751999999998</v>
      </c>
      <c r="L951" s="4">
        <v>1136.26216</v>
      </c>
      <c r="M951" s="5">
        <f t="shared" si="59"/>
        <v>0.41189599828782497</v>
      </c>
    </row>
    <row r="952" spans="1:13" x14ac:dyDescent="0.25">
      <c r="A952" s="1" t="s">
        <v>106</v>
      </c>
      <c r="B952" s="1" t="s">
        <v>51</v>
      </c>
      <c r="C952" s="4">
        <v>0</v>
      </c>
      <c r="D952" s="4">
        <v>87.077089999999998</v>
      </c>
      <c r="E952" s="5" t="str">
        <f t="shared" si="56"/>
        <v/>
      </c>
      <c r="F952" s="4">
        <v>292.26727</v>
      </c>
      <c r="G952" s="4">
        <v>253.17570000000001</v>
      </c>
      <c r="H952" s="5">
        <f t="shared" si="57"/>
        <v>-0.13375281467541678</v>
      </c>
      <c r="I952" s="4">
        <v>249.89607000000001</v>
      </c>
      <c r="J952" s="5">
        <f t="shared" si="58"/>
        <v>1.3123975899260731E-2</v>
      </c>
      <c r="K952" s="4">
        <v>1207.3906500000001</v>
      </c>
      <c r="L952" s="4">
        <v>613.12783999999999</v>
      </c>
      <c r="M952" s="5">
        <f t="shared" si="59"/>
        <v>-0.49218768589934003</v>
      </c>
    </row>
    <row r="953" spans="1:13" x14ac:dyDescent="0.25">
      <c r="A953" s="1" t="s">
        <v>106</v>
      </c>
      <c r="B953" s="1" t="s">
        <v>52</v>
      </c>
      <c r="C953" s="4">
        <v>0</v>
      </c>
      <c r="D953" s="4">
        <v>0</v>
      </c>
      <c r="E953" s="5" t="str">
        <f t="shared" si="56"/>
        <v/>
      </c>
      <c r="F953" s="4">
        <v>0</v>
      </c>
      <c r="G953" s="4">
        <v>0</v>
      </c>
      <c r="H953" s="5" t="str">
        <f t="shared" si="57"/>
        <v/>
      </c>
      <c r="I953" s="4">
        <v>0</v>
      </c>
      <c r="J953" s="5" t="str">
        <f t="shared" si="58"/>
        <v/>
      </c>
      <c r="K953" s="4">
        <v>0</v>
      </c>
      <c r="L953" s="4">
        <v>7.5581300000000002</v>
      </c>
      <c r="M953" s="5" t="str">
        <f t="shared" si="59"/>
        <v/>
      </c>
    </row>
    <row r="954" spans="1:13" x14ac:dyDescent="0.25">
      <c r="A954" s="1" t="s">
        <v>106</v>
      </c>
      <c r="B954" s="1" t="s">
        <v>53</v>
      </c>
      <c r="C954" s="4">
        <v>0</v>
      </c>
      <c r="D954" s="4">
        <v>25.065000000000001</v>
      </c>
      <c r="E954" s="5" t="str">
        <f t="shared" si="56"/>
        <v/>
      </c>
      <c r="F954" s="4">
        <v>539.68429000000003</v>
      </c>
      <c r="G954" s="4">
        <v>838.35260000000005</v>
      </c>
      <c r="H954" s="5">
        <f t="shared" si="57"/>
        <v>0.55341301485726024</v>
      </c>
      <c r="I954" s="4">
        <v>632.75247000000002</v>
      </c>
      <c r="J954" s="5">
        <f t="shared" si="58"/>
        <v>0.324929794426563</v>
      </c>
      <c r="K954" s="4">
        <v>1554.6483700000001</v>
      </c>
      <c r="L954" s="4">
        <v>3447.73425</v>
      </c>
      <c r="M954" s="5">
        <f t="shared" si="59"/>
        <v>1.21769392779153</v>
      </c>
    </row>
    <row r="955" spans="1:13" x14ac:dyDescent="0.25">
      <c r="A955" s="1" t="s">
        <v>106</v>
      </c>
      <c r="B955" s="1" t="s">
        <v>54</v>
      </c>
      <c r="C955" s="4">
        <v>0</v>
      </c>
      <c r="D955" s="4">
        <v>0</v>
      </c>
      <c r="E955" s="5" t="str">
        <f t="shared" si="56"/>
        <v/>
      </c>
      <c r="F955" s="4">
        <v>0</v>
      </c>
      <c r="G955" s="4">
        <v>116.89269</v>
      </c>
      <c r="H955" s="5" t="str">
        <f t="shared" si="57"/>
        <v/>
      </c>
      <c r="I955" s="4">
        <v>423.15145999999999</v>
      </c>
      <c r="J955" s="5">
        <f t="shared" si="58"/>
        <v>-0.72375685528770239</v>
      </c>
      <c r="K955" s="4">
        <v>16.413409999999999</v>
      </c>
      <c r="L955" s="4">
        <v>564.95736999999997</v>
      </c>
      <c r="M955" s="5">
        <f t="shared" si="59"/>
        <v>33.420475087139117</v>
      </c>
    </row>
    <row r="956" spans="1:13" x14ac:dyDescent="0.25">
      <c r="A956" s="1" t="s">
        <v>106</v>
      </c>
      <c r="B956" s="1" t="s">
        <v>57</v>
      </c>
      <c r="C956" s="4">
        <v>0</v>
      </c>
      <c r="D956" s="4">
        <v>0</v>
      </c>
      <c r="E956" s="5" t="str">
        <f t="shared" si="56"/>
        <v/>
      </c>
      <c r="F956" s="4">
        <v>0</v>
      </c>
      <c r="G956" s="4">
        <v>0</v>
      </c>
      <c r="H956" s="5" t="str">
        <f t="shared" si="57"/>
        <v/>
      </c>
      <c r="I956" s="4">
        <v>0</v>
      </c>
      <c r="J956" s="5" t="str">
        <f t="shared" si="58"/>
        <v/>
      </c>
      <c r="K956" s="4">
        <v>12.877739999999999</v>
      </c>
      <c r="L956" s="4">
        <v>0</v>
      </c>
      <c r="M956" s="5">
        <f t="shared" si="59"/>
        <v>-1</v>
      </c>
    </row>
    <row r="957" spans="1:13" x14ac:dyDescent="0.25">
      <c r="A957" s="1" t="s">
        <v>106</v>
      </c>
      <c r="B957" s="1" t="s">
        <v>58</v>
      </c>
      <c r="C957" s="4">
        <v>0</v>
      </c>
      <c r="D957" s="4">
        <v>0</v>
      </c>
      <c r="E957" s="5" t="str">
        <f t="shared" si="56"/>
        <v/>
      </c>
      <c r="F957" s="4">
        <v>0</v>
      </c>
      <c r="G957" s="4">
        <v>0</v>
      </c>
      <c r="H957" s="5" t="str">
        <f t="shared" si="57"/>
        <v/>
      </c>
      <c r="I957" s="4">
        <v>1.6488</v>
      </c>
      <c r="J957" s="5">
        <f t="shared" si="58"/>
        <v>-1</v>
      </c>
      <c r="K957" s="4">
        <v>0</v>
      </c>
      <c r="L957" s="4">
        <v>1.6488</v>
      </c>
      <c r="M957" s="5" t="str">
        <f t="shared" si="59"/>
        <v/>
      </c>
    </row>
    <row r="958" spans="1:13" x14ac:dyDescent="0.25">
      <c r="A958" s="1" t="s">
        <v>106</v>
      </c>
      <c r="B958" s="1" t="s">
        <v>78</v>
      </c>
      <c r="C958" s="4">
        <v>0</v>
      </c>
      <c r="D958" s="4">
        <v>0</v>
      </c>
      <c r="E958" s="5" t="str">
        <f t="shared" si="56"/>
        <v/>
      </c>
      <c r="F958" s="4">
        <v>0</v>
      </c>
      <c r="G958" s="4">
        <v>39.676130000000001</v>
      </c>
      <c r="H958" s="5" t="str">
        <f t="shared" si="57"/>
        <v/>
      </c>
      <c r="I958" s="4">
        <v>0</v>
      </c>
      <c r="J958" s="5" t="str">
        <f t="shared" si="58"/>
        <v/>
      </c>
      <c r="K958" s="4">
        <v>22.910820000000001</v>
      </c>
      <c r="L958" s="4">
        <v>39.676130000000001</v>
      </c>
      <c r="M958" s="5">
        <f t="shared" si="59"/>
        <v>0.7317638565533664</v>
      </c>
    </row>
    <row r="959" spans="1:13" x14ac:dyDescent="0.25">
      <c r="A959" s="1" t="s">
        <v>106</v>
      </c>
      <c r="B959" s="1" t="s">
        <v>59</v>
      </c>
      <c r="C959" s="4">
        <v>0</v>
      </c>
      <c r="D959" s="4">
        <v>0</v>
      </c>
      <c r="E959" s="5" t="str">
        <f t="shared" si="56"/>
        <v/>
      </c>
      <c r="F959" s="4">
        <v>34.532200000000003</v>
      </c>
      <c r="G959" s="4">
        <v>0</v>
      </c>
      <c r="H959" s="5">
        <f t="shared" si="57"/>
        <v>-1</v>
      </c>
      <c r="I959" s="4">
        <v>0</v>
      </c>
      <c r="J959" s="5" t="str">
        <f t="shared" si="58"/>
        <v/>
      </c>
      <c r="K959" s="4">
        <v>34.532200000000003</v>
      </c>
      <c r="L959" s="4">
        <v>0</v>
      </c>
      <c r="M959" s="5">
        <f t="shared" si="59"/>
        <v>-1</v>
      </c>
    </row>
    <row r="960" spans="1:13" x14ac:dyDescent="0.25">
      <c r="A960" s="1" t="s">
        <v>106</v>
      </c>
      <c r="B960" s="1" t="s">
        <v>60</v>
      </c>
      <c r="C960" s="4">
        <v>0</v>
      </c>
      <c r="D960" s="4">
        <v>0</v>
      </c>
      <c r="E960" s="5" t="str">
        <f t="shared" si="56"/>
        <v/>
      </c>
      <c r="F960" s="4">
        <v>40.88006</v>
      </c>
      <c r="G960" s="4">
        <v>5.7573999999999996</v>
      </c>
      <c r="H960" s="5">
        <f t="shared" si="57"/>
        <v>-0.85916361179509027</v>
      </c>
      <c r="I960" s="4">
        <v>106.78785000000001</v>
      </c>
      <c r="J960" s="5">
        <f t="shared" si="58"/>
        <v>-0.94608562678244768</v>
      </c>
      <c r="K960" s="4">
        <v>151.78086999999999</v>
      </c>
      <c r="L960" s="4">
        <v>113.24356</v>
      </c>
      <c r="M960" s="5">
        <f t="shared" si="59"/>
        <v>-0.25390096920646188</v>
      </c>
    </row>
    <row r="961" spans="1:13" x14ac:dyDescent="0.25">
      <c r="A961" s="1" t="s">
        <v>106</v>
      </c>
      <c r="B961" s="1" t="s">
        <v>61</v>
      </c>
      <c r="C961" s="4">
        <v>0</v>
      </c>
      <c r="D961" s="4">
        <v>0</v>
      </c>
      <c r="E961" s="5" t="str">
        <f t="shared" si="56"/>
        <v/>
      </c>
      <c r="F961" s="4">
        <v>168.16308000000001</v>
      </c>
      <c r="G961" s="4">
        <v>237.85</v>
      </c>
      <c r="H961" s="5">
        <f t="shared" si="57"/>
        <v>0.41440083043198306</v>
      </c>
      <c r="I961" s="4">
        <v>9.0130700000000008</v>
      </c>
      <c r="J961" s="5">
        <f t="shared" si="58"/>
        <v>25.389454425628557</v>
      </c>
      <c r="K961" s="4">
        <v>506.17050999999998</v>
      </c>
      <c r="L961" s="4">
        <v>401.81036</v>
      </c>
      <c r="M961" s="5">
        <f t="shared" si="59"/>
        <v>-0.20617587934943105</v>
      </c>
    </row>
    <row r="962" spans="1:13" x14ac:dyDescent="0.25">
      <c r="A962" s="1" t="s">
        <v>106</v>
      </c>
      <c r="B962" s="1" t="s">
        <v>63</v>
      </c>
      <c r="C962" s="4">
        <v>0</v>
      </c>
      <c r="D962" s="4">
        <v>0</v>
      </c>
      <c r="E962" s="5" t="str">
        <f t="shared" si="56"/>
        <v/>
      </c>
      <c r="F962" s="4">
        <v>3.5268000000000002</v>
      </c>
      <c r="G962" s="4">
        <v>24.026730000000001</v>
      </c>
      <c r="H962" s="5">
        <f t="shared" si="57"/>
        <v>5.8126148349778832</v>
      </c>
      <c r="I962" s="4">
        <v>0</v>
      </c>
      <c r="J962" s="5" t="str">
        <f t="shared" si="58"/>
        <v/>
      </c>
      <c r="K962" s="4">
        <v>7.0254000000000003</v>
      </c>
      <c r="L962" s="4">
        <v>44.42747</v>
      </c>
      <c r="M962" s="5">
        <f t="shared" si="59"/>
        <v>5.3238349417826738</v>
      </c>
    </row>
    <row r="963" spans="1:13" x14ac:dyDescent="0.25">
      <c r="A963" s="1" t="s">
        <v>106</v>
      </c>
      <c r="B963" s="1" t="s">
        <v>64</v>
      </c>
      <c r="C963" s="4">
        <v>0</v>
      </c>
      <c r="D963" s="4">
        <v>0</v>
      </c>
      <c r="E963" s="5" t="str">
        <f t="shared" si="56"/>
        <v/>
      </c>
      <c r="F963" s="4">
        <v>0</v>
      </c>
      <c r="G963" s="4">
        <v>7.5999999999999998E-2</v>
      </c>
      <c r="H963" s="5" t="str">
        <f t="shared" si="57"/>
        <v/>
      </c>
      <c r="I963" s="4">
        <v>0</v>
      </c>
      <c r="J963" s="5" t="str">
        <f t="shared" si="58"/>
        <v/>
      </c>
      <c r="K963" s="4">
        <v>0</v>
      </c>
      <c r="L963" s="4">
        <v>7.5999999999999998E-2</v>
      </c>
      <c r="M963" s="5" t="str">
        <f t="shared" si="59"/>
        <v/>
      </c>
    </row>
    <row r="964" spans="1:13" x14ac:dyDescent="0.25">
      <c r="A964" s="1" t="s">
        <v>106</v>
      </c>
      <c r="B964" s="1" t="s">
        <v>65</v>
      </c>
      <c r="C964" s="4">
        <v>0</v>
      </c>
      <c r="D964" s="4">
        <v>0</v>
      </c>
      <c r="E964" s="5" t="str">
        <f t="shared" si="56"/>
        <v/>
      </c>
      <c r="F964" s="4">
        <v>0</v>
      </c>
      <c r="G964" s="4">
        <v>4.5919699999999999</v>
      </c>
      <c r="H964" s="5" t="str">
        <f t="shared" si="57"/>
        <v/>
      </c>
      <c r="I964" s="4">
        <v>5.4123799999999997</v>
      </c>
      <c r="J964" s="5">
        <f t="shared" si="58"/>
        <v>-0.15158026598280239</v>
      </c>
      <c r="K964" s="4">
        <v>0</v>
      </c>
      <c r="L964" s="4">
        <v>14.37635</v>
      </c>
      <c r="M964" s="5" t="str">
        <f t="shared" si="59"/>
        <v/>
      </c>
    </row>
    <row r="965" spans="1:13" x14ac:dyDescent="0.25">
      <c r="A965" s="1" t="s">
        <v>106</v>
      </c>
      <c r="B965" s="1" t="s">
        <v>79</v>
      </c>
      <c r="C965" s="4">
        <v>0</v>
      </c>
      <c r="D965" s="4">
        <v>0</v>
      </c>
      <c r="E965" s="5" t="str">
        <f t="shared" ref="E965:E1028" si="60">IF(C965=0,"",(D965/C965-1))</f>
        <v/>
      </c>
      <c r="F965" s="4">
        <v>0</v>
      </c>
      <c r="G965" s="4">
        <v>102.96</v>
      </c>
      <c r="H965" s="5" t="str">
        <f t="shared" ref="H965:H1028" si="61">IF(F965=0,"",(G965/F965-1))</f>
        <v/>
      </c>
      <c r="I965" s="4">
        <v>0</v>
      </c>
      <c r="J965" s="5" t="str">
        <f t="shared" ref="J965:J1028" si="62">IF(I965=0,"",(G965/I965-1))</f>
        <v/>
      </c>
      <c r="K965" s="4">
        <v>0</v>
      </c>
      <c r="L965" s="4">
        <v>102.96</v>
      </c>
      <c r="M965" s="5" t="str">
        <f t="shared" ref="M965:M1028" si="63">IF(K965=0,"",(L965/K965-1))</f>
        <v/>
      </c>
    </row>
    <row r="966" spans="1:13" x14ac:dyDescent="0.25">
      <c r="A966" s="1" t="s">
        <v>106</v>
      </c>
      <c r="B966" s="1" t="s">
        <v>66</v>
      </c>
      <c r="C966" s="4">
        <v>0</v>
      </c>
      <c r="D966" s="4">
        <v>0</v>
      </c>
      <c r="E966" s="5" t="str">
        <f t="shared" si="60"/>
        <v/>
      </c>
      <c r="F966" s="4">
        <v>395.26031</v>
      </c>
      <c r="G966" s="4">
        <v>862.02556000000004</v>
      </c>
      <c r="H966" s="5">
        <f t="shared" si="61"/>
        <v>1.1809059452490942</v>
      </c>
      <c r="I966" s="4">
        <v>848.42705000000001</v>
      </c>
      <c r="J966" s="5">
        <f t="shared" si="62"/>
        <v>1.6027907172455169E-2</v>
      </c>
      <c r="K966" s="4">
        <v>789.46105</v>
      </c>
      <c r="L966" s="4">
        <v>2877.1612</v>
      </c>
      <c r="M966" s="5">
        <f t="shared" si="63"/>
        <v>2.6444625102150385</v>
      </c>
    </row>
    <row r="967" spans="1:13" x14ac:dyDescent="0.25">
      <c r="A967" s="1" t="s">
        <v>106</v>
      </c>
      <c r="B967" s="1" t="s">
        <v>68</v>
      </c>
      <c r="C967" s="4">
        <v>0</v>
      </c>
      <c r="D967" s="4">
        <v>0</v>
      </c>
      <c r="E967" s="5" t="str">
        <f t="shared" si="60"/>
        <v/>
      </c>
      <c r="F967" s="4">
        <v>140.16</v>
      </c>
      <c r="G967" s="4">
        <v>96.816079999999999</v>
      </c>
      <c r="H967" s="5">
        <f t="shared" si="61"/>
        <v>-0.30924600456620999</v>
      </c>
      <c r="I967" s="4">
        <v>407.73036000000002</v>
      </c>
      <c r="J967" s="5">
        <f t="shared" si="62"/>
        <v>-0.76254875893960905</v>
      </c>
      <c r="K967" s="4">
        <v>490.59609999999998</v>
      </c>
      <c r="L967" s="4">
        <v>719.12783000000002</v>
      </c>
      <c r="M967" s="5">
        <f t="shared" si="63"/>
        <v>0.46582459583351765</v>
      </c>
    </row>
    <row r="968" spans="1:13" x14ac:dyDescent="0.25">
      <c r="A968" s="1" t="s">
        <v>106</v>
      </c>
      <c r="B968" s="1" t="s">
        <v>69</v>
      </c>
      <c r="C968" s="4">
        <v>0</v>
      </c>
      <c r="D968" s="4">
        <v>0</v>
      </c>
      <c r="E968" s="5" t="str">
        <f t="shared" si="60"/>
        <v/>
      </c>
      <c r="F968" s="4">
        <v>30.96116</v>
      </c>
      <c r="G968" s="4">
        <v>19.86204</v>
      </c>
      <c r="H968" s="5">
        <f t="shared" si="61"/>
        <v>-0.358485276391453</v>
      </c>
      <c r="I968" s="4">
        <v>148.56816000000001</v>
      </c>
      <c r="J968" s="5">
        <f t="shared" si="62"/>
        <v>-0.86631025113321725</v>
      </c>
      <c r="K968" s="4">
        <v>30.96116</v>
      </c>
      <c r="L968" s="4">
        <v>173.80020999999999</v>
      </c>
      <c r="M968" s="5">
        <f t="shared" si="63"/>
        <v>4.6134915487662607</v>
      </c>
    </row>
    <row r="969" spans="1:13" x14ac:dyDescent="0.25">
      <c r="A969" s="1" t="s">
        <v>106</v>
      </c>
      <c r="B969" s="1" t="s">
        <v>71</v>
      </c>
      <c r="C969" s="4">
        <v>0</v>
      </c>
      <c r="D969" s="4">
        <v>0</v>
      </c>
      <c r="E969" s="5" t="str">
        <f t="shared" si="60"/>
        <v/>
      </c>
      <c r="F969" s="4">
        <v>0</v>
      </c>
      <c r="G969" s="4">
        <v>9.9009</v>
      </c>
      <c r="H969" s="5" t="str">
        <f t="shared" si="61"/>
        <v/>
      </c>
      <c r="I969" s="4">
        <v>0</v>
      </c>
      <c r="J969" s="5" t="str">
        <f t="shared" si="62"/>
        <v/>
      </c>
      <c r="K969" s="4">
        <v>17.7516</v>
      </c>
      <c r="L969" s="4">
        <v>9.9009</v>
      </c>
      <c r="M969" s="5">
        <f t="shared" si="63"/>
        <v>-0.44225309267896973</v>
      </c>
    </row>
    <row r="970" spans="1:13" x14ac:dyDescent="0.25">
      <c r="A970" s="1" t="s">
        <v>106</v>
      </c>
      <c r="B970" s="1" t="s">
        <v>72</v>
      </c>
      <c r="C970" s="4">
        <v>0</v>
      </c>
      <c r="D970" s="4">
        <v>0</v>
      </c>
      <c r="E970" s="5" t="str">
        <f t="shared" si="60"/>
        <v/>
      </c>
      <c r="F970" s="4">
        <v>0</v>
      </c>
      <c r="G970" s="4">
        <v>0</v>
      </c>
      <c r="H970" s="5" t="str">
        <f t="shared" si="61"/>
        <v/>
      </c>
      <c r="I970" s="4">
        <v>0</v>
      </c>
      <c r="J970" s="5" t="str">
        <f t="shared" si="62"/>
        <v/>
      </c>
      <c r="K970" s="4">
        <v>0</v>
      </c>
      <c r="L970" s="4">
        <v>0</v>
      </c>
      <c r="M970" s="5" t="str">
        <f t="shared" si="63"/>
        <v/>
      </c>
    </row>
    <row r="971" spans="1:13" x14ac:dyDescent="0.25">
      <c r="A971" s="1" t="s">
        <v>106</v>
      </c>
      <c r="B971" s="1" t="s">
        <v>73</v>
      </c>
      <c r="C971" s="4">
        <v>0</v>
      </c>
      <c r="D971" s="4">
        <v>0</v>
      </c>
      <c r="E971" s="5" t="str">
        <f t="shared" si="60"/>
        <v/>
      </c>
      <c r="F971" s="4">
        <v>0</v>
      </c>
      <c r="G971" s="4">
        <v>0</v>
      </c>
      <c r="H971" s="5" t="str">
        <f t="shared" si="61"/>
        <v/>
      </c>
      <c r="I971" s="4">
        <v>0</v>
      </c>
      <c r="J971" s="5" t="str">
        <f t="shared" si="62"/>
        <v/>
      </c>
      <c r="K971" s="4">
        <v>0</v>
      </c>
      <c r="L971" s="4">
        <v>0</v>
      </c>
      <c r="M971" s="5" t="str">
        <f t="shared" si="63"/>
        <v/>
      </c>
    </row>
    <row r="972" spans="1:13" ht="13" x14ac:dyDescent="0.3">
      <c r="A972" s="2" t="s">
        <v>106</v>
      </c>
      <c r="B972" s="2" t="s">
        <v>74</v>
      </c>
      <c r="C972" s="6">
        <v>6</v>
      </c>
      <c r="D972" s="6">
        <v>1580.18175</v>
      </c>
      <c r="E972" s="7">
        <f t="shared" si="60"/>
        <v>262.36362500000001</v>
      </c>
      <c r="F972" s="6">
        <v>47762.818200000002</v>
      </c>
      <c r="G972" s="6">
        <v>51324.778769999997</v>
      </c>
      <c r="H972" s="7">
        <f t="shared" si="61"/>
        <v>7.4576013397802399E-2</v>
      </c>
      <c r="I972" s="6">
        <v>56892.988819999999</v>
      </c>
      <c r="J972" s="7">
        <f t="shared" si="62"/>
        <v>-9.7871638764082114E-2</v>
      </c>
      <c r="K972" s="6">
        <v>127892.41327999999</v>
      </c>
      <c r="L972" s="6">
        <v>154848.44682000001</v>
      </c>
      <c r="M972" s="7">
        <f t="shared" si="63"/>
        <v>0.21077116967825216</v>
      </c>
    </row>
    <row r="973" spans="1:13" x14ac:dyDescent="0.25">
      <c r="A973" s="1" t="s">
        <v>107</v>
      </c>
      <c r="B973" s="1" t="s">
        <v>3</v>
      </c>
      <c r="C973" s="4">
        <v>0</v>
      </c>
      <c r="D973" s="4">
        <v>100.90513</v>
      </c>
      <c r="E973" s="5" t="str">
        <f t="shared" si="60"/>
        <v/>
      </c>
      <c r="F973" s="4">
        <v>1599.1038799999999</v>
      </c>
      <c r="G973" s="4">
        <v>1512.58275</v>
      </c>
      <c r="H973" s="5">
        <f t="shared" si="61"/>
        <v>-5.4106009673367761E-2</v>
      </c>
      <c r="I973" s="4">
        <v>1112.5409999999999</v>
      </c>
      <c r="J973" s="5">
        <f t="shared" si="62"/>
        <v>0.3595748381407966</v>
      </c>
      <c r="K973" s="4">
        <v>3882.9173700000001</v>
      </c>
      <c r="L973" s="4">
        <v>4093.2408099999998</v>
      </c>
      <c r="M973" s="5">
        <f t="shared" si="63"/>
        <v>5.4166344518425724E-2</v>
      </c>
    </row>
    <row r="974" spans="1:13" x14ac:dyDescent="0.25">
      <c r="A974" s="1" t="s">
        <v>107</v>
      </c>
      <c r="B974" s="1" t="s">
        <v>4</v>
      </c>
      <c r="C974" s="4">
        <v>0</v>
      </c>
      <c r="D974" s="4">
        <v>0</v>
      </c>
      <c r="E974" s="5" t="str">
        <f t="shared" si="60"/>
        <v/>
      </c>
      <c r="F974" s="4">
        <v>0</v>
      </c>
      <c r="G974" s="4">
        <v>1982.3867499999999</v>
      </c>
      <c r="H974" s="5" t="str">
        <f t="shared" si="61"/>
        <v/>
      </c>
      <c r="I974" s="4">
        <v>0</v>
      </c>
      <c r="J974" s="5" t="str">
        <f t="shared" si="62"/>
        <v/>
      </c>
      <c r="K974" s="4">
        <v>10.96523</v>
      </c>
      <c r="L974" s="4">
        <v>1982.3867499999999</v>
      </c>
      <c r="M974" s="5">
        <f t="shared" si="63"/>
        <v>179.78843307436324</v>
      </c>
    </row>
    <row r="975" spans="1:13" x14ac:dyDescent="0.25">
      <c r="A975" s="1" t="s">
        <v>107</v>
      </c>
      <c r="B975" s="1" t="s">
        <v>5</v>
      </c>
      <c r="C975" s="4">
        <v>0</v>
      </c>
      <c r="D975" s="4">
        <v>0</v>
      </c>
      <c r="E975" s="5" t="str">
        <f t="shared" si="60"/>
        <v/>
      </c>
      <c r="F975" s="4">
        <v>465.29142000000002</v>
      </c>
      <c r="G975" s="4">
        <v>631.56903999999997</v>
      </c>
      <c r="H975" s="5">
        <f t="shared" si="61"/>
        <v>0.3573623171473912</v>
      </c>
      <c r="I975" s="4">
        <v>543.17460000000005</v>
      </c>
      <c r="J975" s="5">
        <f t="shared" si="62"/>
        <v>0.16273669645082789</v>
      </c>
      <c r="K975" s="4">
        <v>1205.14933</v>
      </c>
      <c r="L975" s="4">
        <v>1527.80654</v>
      </c>
      <c r="M975" s="5">
        <f t="shared" si="63"/>
        <v>0.26773214071321783</v>
      </c>
    </row>
    <row r="976" spans="1:13" x14ac:dyDescent="0.25">
      <c r="A976" s="1" t="s">
        <v>107</v>
      </c>
      <c r="B976" s="1" t="s">
        <v>7</v>
      </c>
      <c r="C976" s="4">
        <v>0</v>
      </c>
      <c r="D976" s="4">
        <v>0</v>
      </c>
      <c r="E976" s="5" t="str">
        <f t="shared" si="60"/>
        <v/>
      </c>
      <c r="F976" s="4">
        <v>7.6410900000000002</v>
      </c>
      <c r="G976" s="4">
        <v>3.9009999999999998</v>
      </c>
      <c r="H976" s="5">
        <f t="shared" si="61"/>
        <v>-0.48947074304843952</v>
      </c>
      <c r="I976" s="4">
        <v>0</v>
      </c>
      <c r="J976" s="5" t="str">
        <f t="shared" si="62"/>
        <v/>
      </c>
      <c r="K976" s="4">
        <v>181.35112000000001</v>
      </c>
      <c r="L976" s="4">
        <v>45.051049999999996</v>
      </c>
      <c r="M976" s="5">
        <f t="shared" si="63"/>
        <v>-0.75158107653264017</v>
      </c>
    </row>
    <row r="977" spans="1:13" x14ac:dyDescent="0.25">
      <c r="A977" s="1" t="s">
        <v>107</v>
      </c>
      <c r="B977" s="1" t="s">
        <v>9</v>
      </c>
      <c r="C977" s="4">
        <v>0</v>
      </c>
      <c r="D977" s="4">
        <v>81.697199999999995</v>
      </c>
      <c r="E977" s="5" t="str">
        <f t="shared" si="60"/>
        <v/>
      </c>
      <c r="F977" s="4">
        <v>10856.57553</v>
      </c>
      <c r="G977" s="4">
        <v>8741.9044300000005</v>
      </c>
      <c r="H977" s="5">
        <f t="shared" si="61"/>
        <v>-0.19478251628761978</v>
      </c>
      <c r="I977" s="4">
        <v>7090.9360200000001</v>
      </c>
      <c r="J977" s="5">
        <f t="shared" si="62"/>
        <v>0.23282799412425104</v>
      </c>
      <c r="K977" s="4">
        <v>33487.123679999997</v>
      </c>
      <c r="L977" s="4">
        <v>25188.868750000001</v>
      </c>
      <c r="M977" s="5">
        <f t="shared" si="63"/>
        <v>-0.24780435039143367</v>
      </c>
    </row>
    <row r="978" spans="1:13" x14ac:dyDescent="0.25">
      <c r="A978" s="1" t="s">
        <v>107</v>
      </c>
      <c r="B978" s="1" t="s">
        <v>10</v>
      </c>
      <c r="C978" s="4">
        <v>0</v>
      </c>
      <c r="D978" s="4">
        <v>19.600239999999999</v>
      </c>
      <c r="E978" s="5" t="str">
        <f t="shared" si="60"/>
        <v/>
      </c>
      <c r="F978" s="4">
        <v>1992.92731</v>
      </c>
      <c r="G978" s="4">
        <v>1438.5428099999999</v>
      </c>
      <c r="H978" s="5">
        <f t="shared" si="61"/>
        <v>-0.27817597622263512</v>
      </c>
      <c r="I978" s="4">
        <v>1084.7795100000001</v>
      </c>
      <c r="J978" s="5">
        <f t="shared" si="62"/>
        <v>0.32611539648273768</v>
      </c>
      <c r="K978" s="4">
        <v>5083.7147599999998</v>
      </c>
      <c r="L978" s="4">
        <v>5687.3921300000002</v>
      </c>
      <c r="M978" s="5">
        <f t="shared" si="63"/>
        <v>0.11874729376043924</v>
      </c>
    </row>
    <row r="979" spans="1:13" x14ac:dyDescent="0.25">
      <c r="A979" s="1" t="s">
        <v>107</v>
      </c>
      <c r="B979" s="1" t="s">
        <v>82</v>
      </c>
      <c r="C979" s="4">
        <v>0</v>
      </c>
      <c r="D979" s="4">
        <v>0</v>
      </c>
      <c r="E979" s="5" t="str">
        <f t="shared" si="60"/>
        <v/>
      </c>
      <c r="F979" s="4">
        <v>10.59474</v>
      </c>
      <c r="G979" s="4">
        <v>0</v>
      </c>
      <c r="H979" s="5">
        <f t="shared" si="61"/>
        <v>-1</v>
      </c>
      <c r="I979" s="4">
        <v>0</v>
      </c>
      <c r="J979" s="5" t="str">
        <f t="shared" si="62"/>
        <v/>
      </c>
      <c r="K979" s="4">
        <v>10.59474</v>
      </c>
      <c r="L979" s="4">
        <v>0</v>
      </c>
      <c r="M979" s="5">
        <f t="shared" si="63"/>
        <v>-1</v>
      </c>
    </row>
    <row r="980" spans="1:13" x14ac:dyDescent="0.25">
      <c r="A980" s="1" t="s">
        <v>107</v>
      </c>
      <c r="B980" s="1" t="s">
        <v>11</v>
      </c>
      <c r="C980" s="4">
        <v>0</v>
      </c>
      <c r="D980" s="4">
        <v>0</v>
      </c>
      <c r="E980" s="5" t="str">
        <f t="shared" si="60"/>
        <v/>
      </c>
      <c r="F980" s="4">
        <v>550.80146999999999</v>
      </c>
      <c r="G980" s="4">
        <v>718.72843</v>
      </c>
      <c r="H980" s="5">
        <f t="shared" si="61"/>
        <v>0.3048774724584522</v>
      </c>
      <c r="I980" s="4">
        <v>426.03840000000002</v>
      </c>
      <c r="J980" s="5">
        <f t="shared" si="62"/>
        <v>0.68700387101256588</v>
      </c>
      <c r="K980" s="4">
        <v>1768.5412200000001</v>
      </c>
      <c r="L980" s="4">
        <v>1926.92858</v>
      </c>
      <c r="M980" s="5">
        <f t="shared" si="63"/>
        <v>8.9558195313083955E-2</v>
      </c>
    </row>
    <row r="981" spans="1:13" x14ac:dyDescent="0.25">
      <c r="A981" s="1" t="s">
        <v>107</v>
      </c>
      <c r="B981" s="1" t="s">
        <v>12</v>
      </c>
      <c r="C981" s="4">
        <v>0</v>
      </c>
      <c r="D981" s="4">
        <v>25.06869</v>
      </c>
      <c r="E981" s="5" t="str">
        <f t="shared" si="60"/>
        <v/>
      </c>
      <c r="F981" s="4">
        <v>80.043729999999996</v>
      </c>
      <c r="G981" s="4">
        <v>561.63517000000002</v>
      </c>
      <c r="H981" s="5">
        <f t="shared" si="61"/>
        <v>6.0166041737435281</v>
      </c>
      <c r="I981" s="4">
        <v>240.10042999999999</v>
      </c>
      <c r="J981" s="5">
        <f t="shared" si="62"/>
        <v>1.3391676974506046</v>
      </c>
      <c r="K981" s="4">
        <v>461.06402000000003</v>
      </c>
      <c r="L981" s="4">
        <v>1043.93983</v>
      </c>
      <c r="M981" s="5">
        <f t="shared" si="63"/>
        <v>1.2641971281992466</v>
      </c>
    </row>
    <row r="982" spans="1:13" x14ac:dyDescent="0.25">
      <c r="A982" s="1" t="s">
        <v>107</v>
      </c>
      <c r="B982" s="1" t="s">
        <v>13</v>
      </c>
      <c r="C982" s="4">
        <v>0</v>
      </c>
      <c r="D982" s="4">
        <v>0</v>
      </c>
      <c r="E982" s="5" t="str">
        <f t="shared" si="60"/>
        <v/>
      </c>
      <c r="F982" s="4">
        <v>39.671529999999997</v>
      </c>
      <c r="G982" s="4">
        <v>0</v>
      </c>
      <c r="H982" s="5">
        <f t="shared" si="61"/>
        <v>-1</v>
      </c>
      <c r="I982" s="4">
        <v>31.66629</v>
      </c>
      <c r="J982" s="5">
        <f t="shared" si="62"/>
        <v>-1</v>
      </c>
      <c r="K982" s="4">
        <v>86.381720000000001</v>
      </c>
      <c r="L982" s="4">
        <v>31.66629</v>
      </c>
      <c r="M982" s="5">
        <f t="shared" si="63"/>
        <v>-0.63341445389140205</v>
      </c>
    </row>
    <row r="983" spans="1:13" x14ac:dyDescent="0.25">
      <c r="A983" s="1" t="s">
        <v>107</v>
      </c>
      <c r="B983" s="1" t="s">
        <v>15</v>
      </c>
      <c r="C983" s="4">
        <v>0</v>
      </c>
      <c r="D983" s="4">
        <v>0</v>
      </c>
      <c r="E983" s="5" t="str">
        <f t="shared" si="60"/>
        <v/>
      </c>
      <c r="F983" s="4">
        <v>27.331869999999999</v>
      </c>
      <c r="G983" s="4">
        <v>0</v>
      </c>
      <c r="H983" s="5">
        <f t="shared" si="61"/>
        <v>-1</v>
      </c>
      <c r="I983" s="4">
        <v>20.222750000000001</v>
      </c>
      <c r="J983" s="5">
        <f t="shared" si="62"/>
        <v>-1</v>
      </c>
      <c r="K983" s="4">
        <v>42.498959999999997</v>
      </c>
      <c r="L983" s="4">
        <v>20.222750000000001</v>
      </c>
      <c r="M983" s="5">
        <f t="shared" si="63"/>
        <v>-0.52415894412475028</v>
      </c>
    </row>
    <row r="984" spans="1:13" x14ac:dyDescent="0.25">
      <c r="A984" s="1" t="s">
        <v>107</v>
      </c>
      <c r="B984" s="1" t="s">
        <v>84</v>
      </c>
      <c r="C984" s="4">
        <v>0</v>
      </c>
      <c r="D984" s="4">
        <v>0</v>
      </c>
      <c r="E984" s="5" t="str">
        <f t="shared" si="60"/>
        <v/>
      </c>
      <c r="F984" s="4">
        <v>0</v>
      </c>
      <c r="G984" s="4">
        <v>0</v>
      </c>
      <c r="H984" s="5" t="str">
        <f t="shared" si="61"/>
        <v/>
      </c>
      <c r="I984" s="4">
        <v>41.147739999999999</v>
      </c>
      <c r="J984" s="5">
        <f t="shared" si="62"/>
        <v>-1</v>
      </c>
      <c r="K984" s="4">
        <v>0</v>
      </c>
      <c r="L984" s="4">
        <v>41.147739999999999</v>
      </c>
      <c r="M984" s="5" t="str">
        <f t="shared" si="63"/>
        <v/>
      </c>
    </row>
    <row r="985" spans="1:13" x14ac:dyDescent="0.25">
      <c r="A985" s="1" t="s">
        <v>107</v>
      </c>
      <c r="B985" s="1" t="s">
        <v>16</v>
      </c>
      <c r="C985" s="4">
        <v>0</v>
      </c>
      <c r="D985" s="4">
        <v>0</v>
      </c>
      <c r="E985" s="5" t="str">
        <f t="shared" si="60"/>
        <v/>
      </c>
      <c r="F985" s="4">
        <v>6.99655</v>
      </c>
      <c r="G985" s="4">
        <v>2.0163899999999999</v>
      </c>
      <c r="H985" s="5">
        <f t="shared" si="61"/>
        <v>-0.71180224539237202</v>
      </c>
      <c r="I985" s="4">
        <v>0</v>
      </c>
      <c r="J985" s="5" t="str">
        <f t="shared" si="62"/>
        <v/>
      </c>
      <c r="K985" s="4">
        <v>10.553509999999999</v>
      </c>
      <c r="L985" s="4">
        <v>2.0163899999999999</v>
      </c>
      <c r="M985" s="5">
        <f t="shared" si="63"/>
        <v>-0.80893655286250732</v>
      </c>
    </row>
    <row r="986" spans="1:13" x14ac:dyDescent="0.25">
      <c r="A986" s="1" t="s">
        <v>107</v>
      </c>
      <c r="B986" s="1" t="s">
        <v>17</v>
      </c>
      <c r="C986" s="4">
        <v>0</v>
      </c>
      <c r="D986" s="4">
        <v>0</v>
      </c>
      <c r="E986" s="5" t="str">
        <f t="shared" si="60"/>
        <v/>
      </c>
      <c r="F986" s="4">
        <v>97.179929999999999</v>
      </c>
      <c r="G986" s="4">
        <v>47.473100000000002</v>
      </c>
      <c r="H986" s="5">
        <f t="shared" si="61"/>
        <v>-0.51149275369924629</v>
      </c>
      <c r="I986" s="4">
        <v>14.364710000000001</v>
      </c>
      <c r="J986" s="5">
        <f t="shared" si="62"/>
        <v>2.3048422140091933</v>
      </c>
      <c r="K986" s="4">
        <v>326.63893999999999</v>
      </c>
      <c r="L986" s="4">
        <v>109.59437</v>
      </c>
      <c r="M986" s="5">
        <f t="shared" si="63"/>
        <v>-0.66447855237345554</v>
      </c>
    </row>
    <row r="987" spans="1:13" x14ac:dyDescent="0.25">
      <c r="A987" s="1" t="s">
        <v>107</v>
      </c>
      <c r="B987" s="1" t="s">
        <v>18</v>
      </c>
      <c r="C987" s="4">
        <v>0</v>
      </c>
      <c r="D987" s="4">
        <v>0</v>
      </c>
      <c r="E987" s="5" t="str">
        <f t="shared" si="60"/>
        <v/>
      </c>
      <c r="F987" s="4">
        <v>0</v>
      </c>
      <c r="G987" s="4">
        <v>0</v>
      </c>
      <c r="H987" s="5" t="str">
        <f t="shared" si="61"/>
        <v/>
      </c>
      <c r="I987" s="4">
        <v>0.81242999999999999</v>
      </c>
      <c r="J987" s="5">
        <f t="shared" si="62"/>
        <v>-1</v>
      </c>
      <c r="K987" s="4">
        <v>0</v>
      </c>
      <c r="L987" s="4">
        <v>14.362970000000001</v>
      </c>
      <c r="M987" s="5" t="str">
        <f t="shared" si="63"/>
        <v/>
      </c>
    </row>
    <row r="988" spans="1:13" x14ac:dyDescent="0.25">
      <c r="A988" s="1" t="s">
        <v>107</v>
      </c>
      <c r="B988" s="1" t="s">
        <v>19</v>
      </c>
      <c r="C988" s="4">
        <v>0</v>
      </c>
      <c r="D988" s="4">
        <v>493.80457999999999</v>
      </c>
      <c r="E988" s="5" t="str">
        <f t="shared" si="60"/>
        <v/>
      </c>
      <c r="F988" s="4">
        <v>30575.94066</v>
      </c>
      <c r="G988" s="4">
        <v>22712.46816</v>
      </c>
      <c r="H988" s="5">
        <f t="shared" si="61"/>
        <v>-0.2571784327893839</v>
      </c>
      <c r="I988" s="4">
        <v>26886.171729999998</v>
      </c>
      <c r="J988" s="5">
        <f t="shared" si="62"/>
        <v>-0.1552360675187876</v>
      </c>
      <c r="K988" s="4">
        <v>74018.870729999995</v>
      </c>
      <c r="L988" s="4">
        <v>71897.614929999996</v>
      </c>
      <c r="M988" s="5">
        <f t="shared" si="63"/>
        <v>-2.8658310766963013E-2</v>
      </c>
    </row>
    <row r="989" spans="1:13" x14ac:dyDescent="0.25">
      <c r="A989" s="1" t="s">
        <v>107</v>
      </c>
      <c r="B989" s="1" t="s">
        <v>20</v>
      </c>
      <c r="C989" s="4">
        <v>0</v>
      </c>
      <c r="D989" s="4">
        <v>0</v>
      </c>
      <c r="E989" s="5" t="str">
        <f t="shared" si="60"/>
        <v/>
      </c>
      <c r="F989" s="4">
        <v>119.77334</v>
      </c>
      <c r="G989" s="4">
        <v>102.43039</v>
      </c>
      <c r="H989" s="5">
        <f t="shared" si="61"/>
        <v>-0.14479808277868844</v>
      </c>
      <c r="I989" s="4">
        <v>73.864419999999996</v>
      </c>
      <c r="J989" s="5">
        <f t="shared" si="62"/>
        <v>0.38673518319104128</v>
      </c>
      <c r="K989" s="4">
        <v>249.12369000000001</v>
      </c>
      <c r="L989" s="4">
        <v>272.25716</v>
      </c>
      <c r="M989" s="5">
        <f t="shared" si="63"/>
        <v>9.2859374393499117E-2</v>
      </c>
    </row>
    <row r="990" spans="1:13" x14ac:dyDescent="0.25">
      <c r="A990" s="1" t="s">
        <v>107</v>
      </c>
      <c r="B990" s="1" t="s">
        <v>21</v>
      </c>
      <c r="C990" s="4">
        <v>0</v>
      </c>
      <c r="D990" s="4">
        <v>0</v>
      </c>
      <c r="E990" s="5" t="str">
        <f t="shared" si="60"/>
        <v/>
      </c>
      <c r="F990" s="4">
        <v>1.96655</v>
      </c>
      <c r="G990" s="4">
        <v>0</v>
      </c>
      <c r="H990" s="5">
        <f t="shared" si="61"/>
        <v>-1</v>
      </c>
      <c r="I990" s="4">
        <v>0</v>
      </c>
      <c r="J990" s="5" t="str">
        <f t="shared" si="62"/>
        <v/>
      </c>
      <c r="K990" s="4">
        <v>30.310110000000002</v>
      </c>
      <c r="L990" s="4">
        <v>0</v>
      </c>
      <c r="M990" s="5">
        <f t="shared" si="63"/>
        <v>-1</v>
      </c>
    </row>
    <row r="991" spans="1:13" x14ac:dyDescent="0.25">
      <c r="A991" s="1" t="s">
        <v>107</v>
      </c>
      <c r="B991" s="1" t="s">
        <v>22</v>
      </c>
      <c r="C991" s="4">
        <v>0</v>
      </c>
      <c r="D991" s="4">
        <v>0</v>
      </c>
      <c r="E991" s="5" t="str">
        <f t="shared" si="60"/>
        <v/>
      </c>
      <c r="F991" s="4">
        <v>70.98442</v>
      </c>
      <c r="G991" s="4">
        <v>130.48143999999999</v>
      </c>
      <c r="H991" s="5">
        <f t="shared" si="61"/>
        <v>0.83817012240150723</v>
      </c>
      <c r="I991" s="4">
        <v>166.25166999999999</v>
      </c>
      <c r="J991" s="5">
        <f t="shared" si="62"/>
        <v>-0.21515711691798345</v>
      </c>
      <c r="K991" s="4">
        <v>131.05058</v>
      </c>
      <c r="L991" s="4">
        <v>479.61559999999997</v>
      </c>
      <c r="M991" s="5">
        <f t="shared" si="63"/>
        <v>2.6597747220958503</v>
      </c>
    </row>
    <row r="992" spans="1:13" x14ac:dyDescent="0.25">
      <c r="A992" s="1" t="s">
        <v>107</v>
      </c>
      <c r="B992" s="1" t="s">
        <v>23</v>
      </c>
      <c r="C992" s="4">
        <v>0</v>
      </c>
      <c r="D992" s="4">
        <v>22.145489999999999</v>
      </c>
      <c r="E992" s="5" t="str">
        <f t="shared" si="60"/>
        <v/>
      </c>
      <c r="F992" s="4">
        <v>4343.6236399999998</v>
      </c>
      <c r="G992" s="4">
        <v>2786.0288</v>
      </c>
      <c r="H992" s="5">
        <f t="shared" si="61"/>
        <v>-0.35859341625647834</v>
      </c>
      <c r="I992" s="4">
        <v>2916.0774799999999</v>
      </c>
      <c r="J992" s="5">
        <f t="shared" si="62"/>
        <v>-4.4597127782763812E-2</v>
      </c>
      <c r="K992" s="4">
        <v>11223.60975</v>
      </c>
      <c r="L992" s="4">
        <v>8327.1076200000007</v>
      </c>
      <c r="M992" s="5">
        <f t="shared" si="63"/>
        <v>-0.2580722418649668</v>
      </c>
    </row>
    <row r="993" spans="1:13" x14ac:dyDescent="0.25">
      <c r="A993" s="1" t="s">
        <v>107</v>
      </c>
      <c r="B993" s="1" t="s">
        <v>24</v>
      </c>
      <c r="C993" s="4">
        <v>0</v>
      </c>
      <c r="D993" s="4">
        <v>0</v>
      </c>
      <c r="E993" s="5" t="str">
        <f t="shared" si="60"/>
        <v/>
      </c>
      <c r="F993" s="4">
        <v>0</v>
      </c>
      <c r="G993" s="4">
        <v>0</v>
      </c>
      <c r="H993" s="5" t="str">
        <f t="shared" si="61"/>
        <v/>
      </c>
      <c r="I993" s="4">
        <v>0</v>
      </c>
      <c r="J993" s="5" t="str">
        <f t="shared" si="62"/>
        <v/>
      </c>
      <c r="K993" s="4">
        <v>0</v>
      </c>
      <c r="L993" s="4">
        <v>0</v>
      </c>
      <c r="M993" s="5" t="str">
        <f t="shared" si="63"/>
        <v/>
      </c>
    </row>
    <row r="994" spans="1:13" x14ac:dyDescent="0.25">
      <c r="A994" s="1" t="s">
        <v>107</v>
      </c>
      <c r="B994" s="1" t="s">
        <v>25</v>
      </c>
      <c r="C994" s="4">
        <v>0</v>
      </c>
      <c r="D994" s="4">
        <v>0</v>
      </c>
      <c r="E994" s="5" t="str">
        <f t="shared" si="60"/>
        <v/>
      </c>
      <c r="F994" s="4">
        <v>13.09029</v>
      </c>
      <c r="G994" s="4">
        <v>775.19082000000003</v>
      </c>
      <c r="H994" s="5">
        <f t="shared" si="61"/>
        <v>58.218765970807375</v>
      </c>
      <c r="I994" s="4">
        <v>16.601299999999998</v>
      </c>
      <c r="J994" s="5">
        <f t="shared" si="62"/>
        <v>45.694585363796818</v>
      </c>
      <c r="K994" s="4">
        <v>111.01382</v>
      </c>
      <c r="L994" s="4">
        <v>834.97421999999995</v>
      </c>
      <c r="M994" s="5">
        <f t="shared" si="63"/>
        <v>6.5213538278387322</v>
      </c>
    </row>
    <row r="995" spans="1:13" x14ac:dyDescent="0.25">
      <c r="A995" s="1" t="s">
        <v>107</v>
      </c>
      <c r="B995" s="1" t="s">
        <v>26</v>
      </c>
      <c r="C995" s="4">
        <v>0</v>
      </c>
      <c r="D995" s="4">
        <v>0</v>
      </c>
      <c r="E995" s="5" t="str">
        <f t="shared" si="60"/>
        <v/>
      </c>
      <c r="F995" s="4">
        <v>0</v>
      </c>
      <c r="G995" s="4">
        <v>0</v>
      </c>
      <c r="H995" s="5" t="str">
        <f t="shared" si="61"/>
        <v/>
      </c>
      <c r="I995" s="4">
        <v>0</v>
      </c>
      <c r="J995" s="5" t="str">
        <f t="shared" si="62"/>
        <v/>
      </c>
      <c r="K995" s="4">
        <v>0.26079000000000002</v>
      </c>
      <c r="L995" s="4">
        <v>0</v>
      </c>
      <c r="M995" s="5">
        <f t="shared" si="63"/>
        <v>-1</v>
      </c>
    </row>
    <row r="996" spans="1:13" x14ac:dyDescent="0.25">
      <c r="A996" s="1" t="s">
        <v>107</v>
      </c>
      <c r="B996" s="1" t="s">
        <v>27</v>
      </c>
      <c r="C996" s="4">
        <v>0</v>
      </c>
      <c r="D996" s="4">
        <v>0</v>
      </c>
      <c r="E996" s="5" t="str">
        <f t="shared" si="60"/>
        <v/>
      </c>
      <c r="F996" s="4">
        <v>395.34949999999998</v>
      </c>
      <c r="G996" s="4">
        <v>1933.93316</v>
      </c>
      <c r="H996" s="5">
        <f t="shared" si="61"/>
        <v>3.8917050862591207</v>
      </c>
      <c r="I996" s="4">
        <v>1935.0962199999999</v>
      </c>
      <c r="J996" s="5">
        <f t="shared" si="62"/>
        <v>-6.0103471237205053E-4</v>
      </c>
      <c r="K996" s="4">
        <v>395.34949999999998</v>
      </c>
      <c r="L996" s="4">
        <v>3869.0293799999999</v>
      </c>
      <c r="M996" s="5">
        <f t="shared" si="63"/>
        <v>8.78635202523337</v>
      </c>
    </row>
    <row r="997" spans="1:13" x14ac:dyDescent="0.25">
      <c r="A997" s="1" t="s">
        <v>107</v>
      </c>
      <c r="B997" s="1" t="s">
        <v>28</v>
      </c>
      <c r="C997" s="4">
        <v>0</v>
      </c>
      <c r="D997" s="4">
        <v>0</v>
      </c>
      <c r="E997" s="5" t="str">
        <f t="shared" si="60"/>
        <v/>
      </c>
      <c r="F997" s="4">
        <v>0</v>
      </c>
      <c r="G997" s="4">
        <v>1.9062399999999999</v>
      </c>
      <c r="H997" s="5" t="str">
        <f t="shared" si="61"/>
        <v/>
      </c>
      <c r="I997" s="4">
        <v>2.6056400000000002</v>
      </c>
      <c r="J997" s="5">
        <f t="shared" si="62"/>
        <v>-0.2684177399794293</v>
      </c>
      <c r="K997" s="4">
        <v>0</v>
      </c>
      <c r="L997" s="4">
        <v>4.5118799999999997</v>
      </c>
      <c r="M997" s="5" t="str">
        <f t="shared" si="63"/>
        <v/>
      </c>
    </row>
    <row r="998" spans="1:13" x14ac:dyDescent="0.25">
      <c r="A998" s="1" t="s">
        <v>107</v>
      </c>
      <c r="B998" s="1" t="s">
        <v>29</v>
      </c>
      <c r="C998" s="4">
        <v>0</v>
      </c>
      <c r="D998" s="4">
        <v>0</v>
      </c>
      <c r="E998" s="5" t="str">
        <f t="shared" si="60"/>
        <v/>
      </c>
      <c r="F998" s="4">
        <v>0</v>
      </c>
      <c r="G998" s="4">
        <v>0</v>
      </c>
      <c r="H998" s="5" t="str">
        <f t="shared" si="61"/>
        <v/>
      </c>
      <c r="I998" s="4">
        <v>0</v>
      </c>
      <c r="J998" s="5" t="str">
        <f t="shared" si="62"/>
        <v/>
      </c>
      <c r="K998" s="4">
        <v>87.428629999999998</v>
      </c>
      <c r="L998" s="4">
        <v>0</v>
      </c>
      <c r="M998" s="5">
        <f t="shared" si="63"/>
        <v>-1</v>
      </c>
    </row>
    <row r="999" spans="1:13" x14ac:dyDescent="0.25">
      <c r="A999" s="1" t="s">
        <v>107</v>
      </c>
      <c r="B999" s="1" t="s">
        <v>30</v>
      </c>
      <c r="C999" s="4">
        <v>0</v>
      </c>
      <c r="D999" s="4">
        <v>50.696869999999997</v>
      </c>
      <c r="E999" s="5" t="str">
        <f t="shared" si="60"/>
        <v/>
      </c>
      <c r="F999" s="4">
        <v>1980.1141399999999</v>
      </c>
      <c r="G999" s="4">
        <v>1427.9447500000001</v>
      </c>
      <c r="H999" s="5">
        <f t="shared" si="61"/>
        <v>-0.2788573541523216</v>
      </c>
      <c r="I999" s="4">
        <v>1871.80279</v>
      </c>
      <c r="J999" s="5">
        <f t="shared" si="62"/>
        <v>-0.23712863468912759</v>
      </c>
      <c r="K999" s="4">
        <v>6713.0546800000002</v>
      </c>
      <c r="L999" s="4">
        <v>5690.6990599999999</v>
      </c>
      <c r="M999" s="5">
        <f t="shared" si="63"/>
        <v>-0.15229365299911435</v>
      </c>
    </row>
    <row r="1000" spans="1:13" x14ac:dyDescent="0.25">
      <c r="A1000" s="1" t="s">
        <v>107</v>
      </c>
      <c r="B1000" s="1" t="s">
        <v>31</v>
      </c>
      <c r="C1000" s="4">
        <v>0</v>
      </c>
      <c r="D1000" s="4">
        <v>84.828639999999993</v>
      </c>
      <c r="E1000" s="5" t="str">
        <f t="shared" si="60"/>
        <v/>
      </c>
      <c r="F1000" s="4">
        <v>14055.99992</v>
      </c>
      <c r="G1000" s="4">
        <v>12070.16152</v>
      </c>
      <c r="H1000" s="5">
        <f t="shared" si="61"/>
        <v>-0.14128047889175011</v>
      </c>
      <c r="I1000" s="4">
        <v>14697.62465</v>
      </c>
      <c r="J1000" s="5">
        <f t="shared" si="62"/>
        <v>-0.17876787525663207</v>
      </c>
      <c r="K1000" s="4">
        <v>46375.070870000003</v>
      </c>
      <c r="L1000" s="4">
        <v>41850.095209999999</v>
      </c>
      <c r="M1000" s="5">
        <f t="shared" si="63"/>
        <v>-9.7573450026298691E-2</v>
      </c>
    </row>
    <row r="1001" spans="1:13" x14ac:dyDescent="0.25">
      <c r="A1001" s="1" t="s">
        <v>107</v>
      </c>
      <c r="B1001" s="1" t="s">
        <v>32</v>
      </c>
      <c r="C1001" s="4">
        <v>0</v>
      </c>
      <c r="D1001" s="4">
        <v>0</v>
      </c>
      <c r="E1001" s="5" t="str">
        <f t="shared" si="60"/>
        <v/>
      </c>
      <c r="F1001" s="4">
        <v>603.07434000000001</v>
      </c>
      <c r="G1001" s="4">
        <v>118.50543999999999</v>
      </c>
      <c r="H1001" s="5">
        <f t="shared" si="61"/>
        <v>-0.80349779100201812</v>
      </c>
      <c r="I1001" s="4">
        <v>0</v>
      </c>
      <c r="J1001" s="5" t="str">
        <f t="shared" si="62"/>
        <v/>
      </c>
      <c r="K1001" s="4">
        <v>771.91561000000002</v>
      </c>
      <c r="L1001" s="4">
        <v>254.66584</v>
      </c>
      <c r="M1001" s="5">
        <f t="shared" si="63"/>
        <v>-0.67008590485687936</v>
      </c>
    </row>
    <row r="1002" spans="1:13" x14ac:dyDescent="0.25">
      <c r="A1002" s="1" t="s">
        <v>107</v>
      </c>
      <c r="B1002" s="1" t="s">
        <v>85</v>
      </c>
      <c r="C1002" s="4">
        <v>0</v>
      </c>
      <c r="D1002" s="4">
        <v>0</v>
      </c>
      <c r="E1002" s="5" t="str">
        <f t="shared" si="60"/>
        <v/>
      </c>
      <c r="F1002" s="4">
        <v>1320.4011</v>
      </c>
      <c r="G1002" s="4">
        <v>1634.08617</v>
      </c>
      <c r="H1002" s="5">
        <f t="shared" si="61"/>
        <v>0.23756801626414892</v>
      </c>
      <c r="I1002" s="4">
        <v>581.39491999999996</v>
      </c>
      <c r="J1002" s="5">
        <f t="shared" si="62"/>
        <v>1.8106302855208987</v>
      </c>
      <c r="K1002" s="4">
        <v>5139.7603900000004</v>
      </c>
      <c r="L1002" s="4">
        <v>3743.4819900000002</v>
      </c>
      <c r="M1002" s="5">
        <f t="shared" si="63"/>
        <v>-0.2716621581653148</v>
      </c>
    </row>
    <row r="1003" spans="1:13" x14ac:dyDescent="0.25">
      <c r="A1003" s="1" t="s">
        <v>107</v>
      </c>
      <c r="B1003" s="1" t="s">
        <v>33</v>
      </c>
      <c r="C1003" s="4">
        <v>0</v>
      </c>
      <c r="D1003" s="4">
        <v>0</v>
      </c>
      <c r="E1003" s="5" t="str">
        <f t="shared" si="60"/>
        <v/>
      </c>
      <c r="F1003" s="4">
        <v>0</v>
      </c>
      <c r="G1003" s="4">
        <v>0</v>
      </c>
      <c r="H1003" s="5" t="str">
        <f t="shared" si="61"/>
        <v/>
      </c>
      <c r="I1003" s="4">
        <v>0</v>
      </c>
      <c r="J1003" s="5" t="str">
        <f t="shared" si="62"/>
        <v/>
      </c>
      <c r="K1003" s="4">
        <v>0</v>
      </c>
      <c r="L1003" s="4">
        <v>0</v>
      </c>
      <c r="M1003" s="5" t="str">
        <f t="shared" si="63"/>
        <v/>
      </c>
    </row>
    <row r="1004" spans="1:13" x14ac:dyDescent="0.25">
      <c r="A1004" s="1" t="s">
        <v>107</v>
      </c>
      <c r="B1004" s="1" t="s">
        <v>34</v>
      </c>
      <c r="C1004" s="4">
        <v>0</v>
      </c>
      <c r="D1004" s="4">
        <v>0</v>
      </c>
      <c r="E1004" s="5" t="str">
        <f t="shared" si="60"/>
        <v/>
      </c>
      <c r="F1004" s="4">
        <v>17368.89302</v>
      </c>
      <c r="G1004" s="4">
        <v>7415.5194499999998</v>
      </c>
      <c r="H1004" s="5">
        <f t="shared" si="61"/>
        <v>-0.57305745153354626</v>
      </c>
      <c r="I1004" s="4">
        <v>5939.03244</v>
      </c>
      <c r="J1004" s="5">
        <f t="shared" si="62"/>
        <v>0.24860733207242758</v>
      </c>
      <c r="K1004" s="4">
        <v>38038.653530000003</v>
      </c>
      <c r="L1004" s="4">
        <v>27568.7562</v>
      </c>
      <c r="M1004" s="5">
        <f t="shared" si="63"/>
        <v>-0.27524363662721907</v>
      </c>
    </row>
    <row r="1005" spans="1:13" x14ac:dyDescent="0.25">
      <c r="A1005" s="1" t="s">
        <v>107</v>
      </c>
      <c r="B1005" s="1" t="s">
        <v>35</v>
      </c>
      <c r="C1005" s="4">
        <v>0</v>
      </c>
      <c r="D1005" s="4">
        <v>0</v>
      </c>
      <c r="E1005" s="5" t="str">
        <f t="shared" si="60"/>
        <v/>
      </c>
      <c r="F1005" s="4">
        <v>0</v>
      </c>
      <c r="G1005" s="4">
        <v>0</v>
      </c>
      <c r="H1005" s="5" t="str">
        <f t="shared" si="61"/>
        <v/>
      </c>
      <c r="I1005" s="4">
        <v>0</v>
      </c>
      <c r="J1005" s="5" t="str">
        <f t="shared" si="62"/>
        <v/>
      </c>
      <c r="K1005" s="4">
        <v>0</v>
      </c>
      <c r="L1005" s="4">
        <v>0</v>
      </c>
      <c r="M1005" s="5" t="str">
        <f t="shared" si="63"/>
        <v/>
      </c>
    </row>
    <row r="1006" spans="1:13" x14ac:dyDescent="0.25">
      <c r="A1006" s="1" t="s">
        <v>107</v>
      </c>
      <c r="B1006" s="1" t="s">
        <v>36</v>
      </c>
      <c r="C1006" s="4">
        <v>0</v>
      </c>
      <c r="D1006" s="4">
        <v>0</v>
      </c>
      <c r="E1006" s="5" t="str">
        <f t="shared" si="60"/>
        <v/>
      </c>
      <c r="F1006" s="4">
        <v>16.212119999999999</v>
      </c>
      <c r="G1006" s="4">
        <v>65.401359999999997</v>
      </c>
      <c r="H1006" s="5">
        <f t="shared" si="61"/>
        <v>3.0341028810544213</v>
      </c>
      <c r="I1006" s="4">
        <v>24.21781</v>
      </c>
      <c r="J1006" s="5">
        <f t="shared" si="62"/>
        <v>1.7005480677237124</v>
      </c>
      <c r="K1006" s="4">
        <v>190.28336999999999</v>
      </c>
      <c r="L1006" s="4">
        <v>111.46661</v>
      </c>
      <c r="M1006" s="5">
        <f t="shared" si="63"/>
        <v>-0.41420729515143651</v>
      </c>
    </row>
    <row r="1007" spans="1:13" x14ac:dyDescent="0.25">
      <c r="A1007" s="1" t="s">
        <v>107</v>
      </c>
      <c r="B1007" s="1" t="s">
        <v>37</v>
      </c>
      <c r="C1007" s="4">
        <v>65.596630000000005</v>
      </c>
      <c r="D1007" s="4">
        <v>2656.8739799999998</v>
      </c>
      <c r="E1007" s="5">
        <f t="shared" si="60"/>
        <v>39.503208472752327</v>
      </c>
      <c r="F1007" s="4">
        <v>82030.907500000001</v>
      </c>
      <c r="G1007" s="4">
        <v>72610.29909</v>
      </c>
      <c r="H1007" s="5">
        <f t="shared" si="61"/>
        <v>-0.11484218201535801</v>
      </c>
      <c r="I1007" s="4">
        <v>121661.23394000001</v>
      </c>
      <c r="J1007" s="5">
        <f t="shared" si="62"/>
        <v>-0.40317637148239505</v>
      </c>
      <c r="K1007" s="4">
        <v>237437.65251000001</v>
      </c>
      <c r="L1007" s="4">
        <v>313729.80648000003</v>
      </c>
      <c r="M1007" s="5">
        <f t="shared" si="63"/>
        <v>0.3213144720877279</v>
      </c>
    </row>
    <row r="1008" spans="1:13" x14ac:dyDescent="0.25">
      <c r="A1008" s="1" t="s">
        <v>107</v>
      </c>
      <c r="B1008" s="1" t="s">
        <v>38</v>
      </c>
      <c r="C1008" s="4">
        <v>0</v>
      </c>
      <c r="D1008" s="4">
        <v>306.86595999999997</v>
      </c>
      <c r="E1008" s="5" t="str">
        <f t="shared" si="60"/>
        <v/>
      </c>
      <c r="F1008" s="4">
        <v>18319.059020000001</v>
      </c>
      <c r="G1008" s="4">
        <v>18715.97766</v>
      </c>
      <c r="H1008" s="5">
        <f t="shared" si="61"/>
        <v>2.1666977521425101E-2</v>
      </c>
      <c r="I1008" s="4">
        <v>19730.516599999999</v>
      </c>
      <c r="J1008" s="5">
        <f t="shared" si="62"/>
        <v>-5.1419785937079743E-2</v>
      </c>
      <c r="K1008" s="4">
        <v>53213.944409999996</v>
      </c>
      <c r="L1008" s="4">
        <v>65965.707219999997</v>
      </c>
      <c r="M1008" s="5">
        <f t="shared" si="63"/>
        <v>0.23963197901194633</v>
      </c>
    </row>
    <row r="1009" spans="1:13" x14ac:dyDescent="0.25">
      <c r="A1009" s="1" t="s">
        <v>107</v>
      </c>
      <c r="B1009" s="1" t="s">
        <v>39</v>
      </c>
      <c r="C1009" s="4">
        <v>0</v>
      </c>
      <c r="D1009" s="4">
        <v>0</v>
      </c>
      <c r="E1009" s="5" t="str">
        <f t="shared" si="60"/>
        <v/>
      </c>
      <c r="F1009" s="4">
        <v>37.800690000000003</v>
      </c>
      <c r="G1009" s="4">
        <v>0</v>
      </c>
      <c r="H1009" s="5">
        <f t="shared" si="61"/>
        <v>-1</v>
      </c>
      <c r="I1009" s="4">
        <v>23.89452</v>
      </c>
      <c r="J1009" s="5">
        <f t="shared" si="62"/>
        <v>-1</v>
      </c>
      <c r="K1009" s="4">
        <v>259.16861</v>
      </c>
      <c r="L1009" s="4">
        <v>31.390519999999999</v>
      </c>
      <c r="M1009" s="5">
        <f t="shared" si="63"/>
        <v>-0.87887993071383141</v>
      </c>
    </row>
    <row r="1010" spans="1:13" x14ac:dyDescent="0.25">
      <c r="A1010" s="1" t="s">
        <v>107</v>
      </c>
      <c r="B1010" s="1" t="s">
        <v>40</v>
      </c>
      <c r="C1010" s="4">
        <v>0</v>
      </c>
      <c r="D1010" s="4">
        <v>0</v>
      </c>
      <c r="E1010" s="5" t="str">
        <f t="shared" si="60"/>
        <v/>
      </c>
      <c r="F1010" s="4">
        <v>617.84076000000005</v>
      </c>
      <c r="G1010" s="4">
        <v>744.71924000000001</v>
      </c>
      <c r="H1010" s="5">
        <f t="shared" si="61"/>
        <v>0.20535789836850515</v>
      </c>
      <c r="I1010" s="4">
        <v>659.02301</v>
      </c>
      <c r="J1010" s="5">
        <f t="shared" si="62"/>
        <v>0.13003526234994434</v>
      </c>
      <c r="K1010" s="4">
        <v>1160.23497</v>
      </c>
      <c r="L1010" s="4">
        <v>1901.21937</v>
      </c>
      <c r="M1010" s="5">
        <f t="shared" si="63"/>
        <v>0.63865028994945749</v>
      </c>
    </row>
    <row r="1011" spans="1:13" x14ac:dyDescent="0.25">
      <c r="A1011" s="1" t="s">
        <v>107</v>
      </c>
      <c r="B1011" s="1" t="s">
        <v>41</v>
      </c>
      <c r="C1011" s="4">
        <v>0</v>
      </c>
      <c r="D1011" s="4">
        <v>0</v>
      </c>
      <c r="E1011" s="5" t="str">
        <f t="shared" si="60"/>
        <v/>
      </c>
      <c r="F1011" s="4">
        <v>2649.9650000000001</v>
      </c>
      <c r="G1011" s="4">
        <v>0</v>
      </c>
      <c r="H1011" s="5">
        <f t="shared" si="61"/>
        <v>-1</v>
      </c>
      <c r="I1011" s="4">
        <v>7991.5870999999997</v>
      </c>
      <c r="J1011" s="5">
        <f t="shared" si="62"/>
        <v>-1</v>
      </c>
      <c r="K1011" s="4">
        <v>9457.1438699999999</v>
      </c>
      <c r="L1011" s="4">
        <v>8022.4588999999996</v>
      </c>
      <c r="M1011" s="5">
        <f t="shared" si="63"/>
        <v>-0.15170383254410613</v>
      </c>
    </row>
    <row r="1012" spans="1:13" x14ac:dyDescent="0.25">
      <c r="A1012" s="1" t="s">
        <v>107</v>
      </c>
      <c r="B1012" s="1" t="s">
        <v>42</v>
      </c>
      <c r="C1012" s="4">
        <v>0</v>
      </c>
      <c r="D1012" s="4">
        <v>919.25789999999995</v>
      </c>
      <c r="E1012" s="5" t="str">
        <f t="shared" si="60"/>
        <v/>
      </c>
      <c r="F1012" s="4">
        <v>4272.1035899999997</v>
      </c>
      <c r="G1012" s="4">
        <v>4275.2903200000001</v>
      </c>
      <c r="H1012" s="5">
        <f t="shared" si="61"/>
        <v>7.4593930902322469E-4</v>
      </c>
      <c r="I1012" s="4">
        <v>3899.0991899999999</v>
      </c>
      <c r="J1012" s="5">
        <f t="shared" si="62"/>
        <v>9.6481549113912157E-2</v>
      </c>
      <c r="K1012" s="4">
        <v>19472.584459999998</v>
      </c>
      <c r="L1012" s="4">
        <v>11342.134690000001</v>
      </c>
      <c r="M1012" s="5">
        <f t="shared" si="63"/>
        <v>-0.41753316241618177</v>
      </c>
    </row>
    <row r="1013" spans="1:13" x14ac:dyDescent="0.25">
      <c r="A1013" s="1" t="s">
        <v>107</v>
      </c>
      <c r="B1013" s="1" t="s">
        <v>43</v>
      </c>
      <c r="C1013" s="4">
        <v>0</v>
      </c>
      <c r="D1013" s="4">
        <v>0</v>
      </c>
      <c r="E1013" s="5" t="str">
        <f t="shared" si="60"/>
        <v/>
      </c>
      <c r="F1013" s="4">
        <v>1.41042</v>
      </c>
      <c r="G1013" s="4">
        <v>0</v>
      </c>
      <c r="H1013" s="5">
        <f t="shared" si="61"/>
        <v>-1</v>
      </c>
      <c r="I1013" s="4">
        <v>0</v>
      </c>
      <c r="J1013" s="5" t="str">
        <f t="shared" si="62"/>
        <v/>
      </c>
      <c r="K1013" s="4">
        <v>1.41042</v>
      </c>
      <c r="L1013" s="4">
        <v>0</v>
      </c>
      <c r="M1013" s="5">
        <f t="shared" si="63"/>
        <v>-1</v>
      </c>
    </row>
    <row r="1014" spans="1:13" x14ac:dyDescent="0.25">
      <c r="A1014" s="1" t="s">
        <v>107</v>
      </c>
      <c r="B1014" s="1" t="s">
        <v>44</v>
      </c>
      <c r="C1014" s="4">
        <v>0</v>
      </c>
      <c r="D1014" s="4">
        <v>0</v>
      </c>
      <c r="E1014" s="5" t="str">
        <f t="shared" si="60"/>
        <v/>
      </c>
      <c r="F1014" s="4">
        <v>35.450870000000002</v>
      </c>
      <c r="G1014" s="4">
        <v>189.91990000000001</v>
      </c>
      <c r="H1014" s="5">
        <f t="shared" si="61"/>
        <v>4.3572704985801476</v>
      </c>
      <c r="I1014" s="4">
        <v>151.33301</v>
      </c>
      <c r="J1014" s="5">
        <f t="shared" si="62"/>
        <v>0.25497999412025174</v>
      </c>
      <c r="K1014" s="4">
        <v>35.450870000000002</v>
      </c>
      <c r="L1014" s="4">
        <v>406.80624</v>
      </c>
      <c r="M1014" s="5">
        <f t="shared" si="63"/>
        <v>10.475211750797653</v>
      </c>
    </row>
    <row r="1015" spans="1:13" x14ac:dyDescent="0.25">
      <c r="A1015" s="1" t="s">
        <v>107</v>
      </c>
      <c r="B1015" s="1" t="s">
        <v>45</v>
      </c>
      <c r="C1015" s="4">
        <v>0</v>
      </c>
      <c r="D1015" s="4">
        <v>0</v>
      </c>
      <c r="E1015" s="5" t="str">
        <f t="shared" si="60"/>
        <v/>
      </c>
      <c r="F1015" s="4">
        <v>80.013599999999997</v>
      </c>
      <c r="G1015" s="4">
        <v>156.25316000000001</v>
      </c>
      <c r="H1015" s="5">
        <f t="shared" si="61"/>
        <v>0.95283251847186001</v>
      </c>
      <c r="I1015" s="4">
        <v>70.43235</v>
      </c>
      <c r="J1015" s="5">
        <f t="shared" si="62"/>
        <v>1.2184856816505487</v>
      </c>
      <c r="K1015" s="4">
        <v>425.79608999999999</v>
      </c>
      <c r="L1015" s="4">
        <v>345.61811</v>
      </c>
      <c r="M1015" s="5">
        <f t="shared" si="63"/>
        <v>-0.18830135335437204</v>
      </c>
    </row>
    <row r="1016" spans="1:13" x14ac:dyDescent="0.25">
      <c r="A1016" s="1" t="s">
        <v>107</v>
      </c>
      <c r="B1016" s="1" t="s">
        <v>46</v>
      </c>
      <c r="C1016" s="4">
        <v>0</v>
      </c>
      <c r="D1016" s="4">
        <v>2.5511599999999999</v>
      </c>
      <c r="E1016" s="5" t="str">
        <f t="shared" si="60"/>
        <v/>
      </c>
      <c r="F1016" s="4">
        <v>308.37223999999998</v>
      </c>
      <c r="G1016" s="4">
        <v>226.02082999999999</v>
      </c>
      <c r="H1016" s="5">
        <f t="shared" si="61"/>
        <v>-0.26705195642772517</v>
      </c>
      <c r="I1016" s="4">
        <v>65.230050000000006</v>
      </c>
      <c r="J1016" s="5">
        <f t="shared" si="62"/>
        <v>2.4649801740148898</v>
      </c>
      <c r="K1016" s="4">
        <v>925.71491000000003</v>
      </c>
      <c r="L1016" s="4">
        <v>663.65029000000004</v>
      </c>
      <c r="M1016" s="5">
        <f t="shared" si="63"/>
        <v>-0.28309430599967322</v>
      </c>
    </row>
    <row r="1017" spans="1:13" x14ac:dyDescent="0.25">
      <c r="A1017" s="1" t="s">
        <v>107</v>
      </c>
      <c r="B1017" s="1" t="s">
        <v>47</v>
      </c>
      <c r="C1017" s="4">
        <v>0</v>
      </c>
      <c r="D1017" s="4">
        <v>185.37062</v>
      </c>
      <c r="E1017" s="5" t="str">
        <f t="shared" si="60"/>
        <v/>
      </c>
      <c r="F1017" s="4">
        <v>56784.775289999998</v>
      </c>
      <c r="G1017" s="4">
        <v>69223.951449999993</v>
      </c>
      <c r="H1017" s="5">
        <f t="shared" si="61"/>
        <v>0.21905829681412126</v>
      </c>
      <c r="I1017" s="4">
        <v>66271.657760000002</v>
      </c>
      <c r="J1017" s="5">
        <f t="shared" si="62"/>
        <v>4.4548360336655435E-2</v>
      </c>
      <c r="K1017" s="4">
        <v>187189.30712000001</v>
      </c>
      <c r="L1017" s="4">
        <v>194389.64809999999</v>
      </c>
      <c r="M1017" s="5">
        <f t="shared" si="63"/>
        <v>3.8465557091805991E-2</v>
      </c>
    </row>
    <row r="1018" spans="1:13" x14ac:dyDescent="0.25">
      <c r="A1018" s="1" t="s">
        <v>107</v>
      </c>
      <c r="B1018" s="1" t="s">
        <v>48</v>
      </c>
      <c r="C1018" s="4">
        <v>0</v>
      </c>
      <c r="D1018" s="4">
        <v>3.61496</v>
      </c>
      <c r="E1018" s="5" t="str">
        <f t="shared" si="60"/>
        <v/>
      </c>
      <c r="F1018" s="4">
        <v>1387.3847000000001</v>
      </c>
      <c r="G1018" s="4">
        <v>2678.6091700000002</v>
      </c>
      <c r="H1018" s="5">
        <f t="shared" si="61"/>
        <v>0.93068957009544651</v>
      </c>
      <c r="I1018" s="4">
        <v>2370.48684</v>
      </c>
      <c r="J1018" s="5">
        <f t="shared" si="62"/>
        <v>0.12998272118650545</v>
      </c>
      <c r="K1018" s="4">
        <v>4905.66345</v>
      </c>
      <c r="L1018" s="4">
        <v>7414.1034600000003</v>
      </c>
      <c r="M1018" s="5">
        <f t="shared" si="63"/>
        <v>0.5113355279192664</v>
      </c>
    </row>
    <row r="1019" spans="1:13" x14ac:dyDescent="0.25">
      <c r="A1019" s="1" t="s">
        <v>107</v>
      </c>
      <c r="B1019" s="1" t="s">
        <v>49</v>
      </c>
      <c r="C1019" s="4">
        <v>0</v>
      </c>
      <c r="D1019" s="4">
        <v>0</v>
      </c>
      <c r="E1019" s="5" t="str">
        <f t="shared" si="60"/>
        <v/>
      </c>
      <c r="F1019" s="4">
        <v>100.858</v>
      </c>
      <c r="G1019" s="4">
        <v>271.43137999999999</v>
      </c>
      <c r="H1019" s="5">
        <f t="shared" si="61"/>
        <v>1.6912231057526421</v>
      </c>
      <c r="I1019" s="4">
        <v>157.89852999999999</v>
      </c>
      <c r="J1019" s="5">
        <f t="shared" si="62"/>
        <v>0.71902410997746458</v>
      </c>
      <c r="K1019" s="4">
        <v>539.67674999999997</v>
      </c>
      <c r="L1019" s="4">
        <v>603.08344</v>
      </c>
      <c r="M1019" s="5">
        <f t="shared" si="63"/>
        <v>0.11749012719187935</v>
      </c>
    </row>
    <row r="1020" spans="1:13" x14ac:dyDescent="0.25">
      <c r="A1020" s="1" t="s">
        <v>107</v>
      </c>
      <c r="B1020" s="1" t="s">
        <v>50</v>
      </c>
      <c r="C1020" s="4">
        <v>0</v>
      </c>
      <c r="D1020" s="4">
        <v>0</v>
      </c>
      <c r="E1020" s="5" t="str">
        <f t="shared" si="60"/>
        <v/>
      </c>
      <c r="F1020" s="4">
        <v>56.318950000000001</v>
      </c>
      <c r="G1020" s="4">
        <v>62.138370000000002</v>
      </c>
      <c r="H1020" s="5">
        <f t="shared" si="61"/>
        <v>0.1033296963100343</v>
      </c>
      <c r="I1020" s="4">
        <v>90.847189999999998</v>
      </c>
      <c r="J1020" s="5">
        <f t="shared" si="62"/>
        <v>-0.31601219586428586</v>
      </c>
      <c r="K1020" s="4">
        <v>160.78165000000001</v>
      </c>
      <c r="L1020" s="4">
        <v>156.06675999999999</v>
      </c>
      <c r="M1020" s="5">
        <f t="shared" si="63"/>
        <v>-2.9324801679793788E-2</v>
      </c>
    </row>
    <row r="1021" spans="1:13" x14ac:dyDescent="0.25">
      <c r="A1021" s="1" t="s">
        <v>107</v>
      </c>
      <c r="B1021" s="1" t="s">
        <v>51</v>
      </c>
      <c r="C1021" s="4">
        <v>0</v>
      </c>
      <c r="D1021" s="4">
        <v>0</v>
      </c>
      <c r="E1021" s="5" t="str">
        <f t="shared" si="60"/>
        <v/>
      </c>
      <c r="F1021" s="4">
        <v>3462.2687799999999</v>
      </c>
      <c r="G1021" s="4">
        <v>4104.3776099999995</v>
      </c>
      <c r="H1021" s="5">
        <f t="shared" si="61"/>
        <v>0.18545897814438295</v>
      </c>
      <c r="I1021" s="4">
        <v>3807.2575499999998</v>
      </c>
      <c r="J1021" s="5">
        <f t="shared" si="62"/>
        <v>7.804044147210365E-2</v>
      </c>
      <c r="K1021" s="4">
        <v>9568.6862199999996</v>
      </c>
      <c r="L1021" s="4">
        <v>11777.622789999999</v>
      </c>
      <c r="M1021" s="5">
        <f t="shared" si="63"/>
        <v>0.23085055975427315</v>
      </c>
    </row>
    <row r="1022" spans="1:13" x14ac:dyDescent="0.25">
      <c r="A1022" s="1" t="s">
        <v>107</v>
      </c>
      <c r="B1022" s="1" t="s">
        <v>52</v>
      </c>
      <c r="C1022" s="4">
        <v>0</v>
      </c>
      <c r="D1022" s="4">
        <v>0</v>
      </c>
      <c r="E1022" s="5" t="str">
        <f t="shared" si="60"/>
        <v/>
      </c>
      <c r="F1022" s="4">
        <v>6.1186499999999997</v>
      </c>
      <c r="G1022" s="4">
        <v>0</v>
      </c>
      <c r="H1022" s="5">
        <f t="shared" si="61"/>
        <v>-1</v>
      </c>
      <c r="I1022" s="4">
        <v>0</v>
      </c>
      <c r="J1022" s="5" t="str">
        <f t="shared" si="62"/>
        <v/>
      </c>
      <c r="K1022" s="4">
        <v>6.1186499999999997</v>
      </c>
      <c r="L1022" s="4">
        <v>0</v>
      </c>
      <c r="M1022" s="5">
        <f t="shared" si="63"/>
        <v>-1</v>
      </c>
    </row>
    <row r="1023" spans="1:13" x14ac:dyDescent="0.25">
      <c r="A1023" s="1" t="s">
        <v>107</v>
      </c>
      <c r="B1023" s="1" t="s">
        <v>53</v>
      </c>
      <c r="C1023" s="4">
        <v>0</v>
      </c>
      <c r="D1023" s="4">
        <v>36.261369999999999</v>
      </c>
      <c r="E1023" s="5" t="str">
        <f t="shared" si="60"/>
        <v/>
      </c>
      <c r="F1023" s="4">
        <v>423.69038</v>
      </c>
      <c r="G1023" s="4">
        <v>407.06806999999998</v>
      </c>
      <c r="H1023" s="5">
        <f t="shared" si="61"/>
        <v>-3.9232210086998065E-2</v>
      </c>
      <c r="I1023" s="4">
        <v>522.20719999999994</v>
      </c>
      <c r="J1023" s="5">
        <f t="shared" si="62"/>
        <v>-0.220485527583687</v>
      </c>
      <c r="K1023" s="4">
        <v>1423.9369999999999</v>
      </c>
      <c r="L1023" s="4">
        <v>1214.5113699999999</v>
      </c>
      <c r="M1023" s="5">
        <f t="shared" si="63"/>
        <v>-0.1470750672255865</v>
      </c>
    </row>
    <row r="1024" spans="1:13" x14ac:dyDescent="0.25">
      <c r="A1024" s="1" t="s">
        <v>107</v>
      </c>
      <c r="B1024" s="1" t="s">
        <v>54</v>
      </c>
      <c r="C1024" s="4">
        <v>0</v>
      </c>
      <c r="D1024" s="4">
        <v>0</v>
      </c>
      <c r="E1024" s="5" t="str">
        <f t="shared" si="60"/>
        <v/>
      </c>
      <c r="F1024" s="4">
        <v>108.56740000000001</v>
      </c>
      <c r="G1024" s="4">
        <v>20.91807</v>
      </c>
      <c r="H1024" s="5">
        <f t="shared" si="61"/>
        <v>-0.80732641658545756</v>
      </c>
      <c r="I1024" s="4">
        <v>0</v>
      </c>
      <c r="J1024" s="5" t="str">
        <f t="shared" si="62"/>
        <v/>
      </c>
      <c r="K1024" s="4">
        <v>757.77556000000004</v>
      </c>
      <c r="L1024" s="4">
        <v>247.6978</v>
      </c>
      <c r="M1024" s="5">
        <f t="shared" si="63"/>
        <v>-0.67312511372100725</v>
      </c>
    </row>
    <row r="1025" spans="1:13" x14ac:dyDescent="0.25">
      <c r="A1025" s="1" t="s">
        <v>107</v>
      </c>
      <c r="B1025" s="1" t="s">
        <v>56</v>
      </c>
      <c r="C1025" s="4">
        <v>0</v>
      </c>
      <c r="D1025" s="4">
        <v>0</v>
      </c>
      <c r="E1025" s="5" t="str">
        <f t="shared" si="60"/>
        <v/>
      </c>
      <c r="F1025" s="4">
        <v>0</v>
      </c>
      <c r="G1025" s="4">
        <v>33.052019999999999</v>
      </c>
      <c r="H1025" s="5" t="str">
        <f t="shared" si="61"/>
        <v/>
      </c>
      <c r="I1025" s="4">
        <v>31.891179999999999</v>
      </c>
      <c r="J1025" s="5">
        <f t="shared" si="62"/>
        <v>3.640003286175042E-2</v>
      </c>
      <c r="K1025" s="4">
        <v>7.5562699999999996</v>
      </c>
      <c r="L1025" s="4">
        <v>80.277940000000001</v>
      </c>
      <c r="M1025" s="5">
        <f t="shared" si="63"/>
        <v>9.6240168760512805</v>
      </c>
    </row>
    <row r="1026" spans="1:13" x14ac:dyDescent="0.25">
      <c r="A1026" s="1" t="s">
        <v>107</v>
      </c>
      <c r="B1026" s="1" t="s">
        <v>57</v>
      </c>
      <c r="C1026" s="4">
        <v>0</v>
      </c>
      <c r="D1026" s="4">
        <v>0</v>
      </c>
      <c r="E1026" s="5" t="str">
        <f t="shared" si="60"/>
        <v/>
      </c>
      <c r="F1026" s="4">
        <v>0</v>
      </c>
      <c r="G1026" s="4">
        <v>0</v>
      </c>
      <c r="H1026" s="5" t="str">
        <f t="shared" si="61"/>
        <v/>
      </c>
      <c r="I1026" s="4">
        <v>4.8283399999999999</v>
      </c>
      <c r="J1026" s="5">
        <f t="shared" si="62"/>
        <v>-1</v>
      </c>
      <c r="K1026" s="4">
        <v>0</v>
      </c>
      <c r="L1026" s="4">
        <v>13.861370000000001</v>
      </c>
      <c r="M1026" s="5" t="str">
        <f t="shared" si="63"/>
        <v/>
      </c>
    </row>
    <row r="1027" spans="1:13" x14ac:dyDescent="0.25">
      <c r="A1027" s="1" t="s">
        <v>107</v>
      </c>
      <c r="B1027" s="1" t="s">
        <v>58</v>
      </c>
      <c r="C1027" s="4">
        <v>0</v>
      </c>
      <c r="D1027" s="4">
        <v>6.4698000000000002</v>
      </c>
      <c r="E1027" s="5" t="str">
        <f t="shared" si="60"/>
        <v/>
      </c>
      <c r="F1027" s="4">
        <v>267.40732000000003</v>
      </c>
      <c r="G1027" s="4">
        <v>222.40296000000001</v>
      </c>
      <c r="H1027" s="5">
        <f t="shared" si="61"/>
        <v>-0.1682989081974271</v>
      </c>
      <c r="I1027" s="4">
        <v>358.09017999999998</v>
      </c>
      <c r="J1027" s="5">
        <f t="shared" si="62"/>
        <v>-0.37891913148805134</v>
      </c>
      <c r="K1027" s="4">
        <v>1088.0769299999999</v>
      </c>
      <c r="L1027" s="4">
        <v>706.46761000000004</v>
      </c>
      <c r="M1027" s="5">
        <f t="shared" si="63"/>
        <v>-0.35071906174869449</v>
      </c>
    </row>
    <row r="1028" spans="1:13" x14ac:dyDescent="0.25">
      <c r="A1028" s="1" t="s">
        <v>107</v>
      </c>
      <c r="B1028" s="1" t="s">
        <v>78</v>
      </c>
      <c r="C1028" s="4">
        <v>0</v>
      </c>
      <c r="D1028" s="4">
        <v>0</v>
      </c>
      <c r="E1028" s="5" t="str">
        <f t="shared" si="60"/>
        <v/>
      </c>
      <c r="F1028" s="4">
        <v>133.34467000000001</v>
      </c>
      <c r="G1028" s="4">
        <v>20.801349999999999</v>
      </c>
      <c r="H1028" s="5">
        <f t="shared" si="61"/>
        <v>-0.8440031386331377</v>
      </c>
      <c r="I1028" s="4">
        <v>14.421379999999999</v>
      </c>
      <c r="J1028" s="5">
        <f t="shared" si="62"/>
        <v>0.44239663610556001</v>
      </c>
      <c r="K1028" s="4">
        <v>186.45577</v>
      </c>
      <c r="L1028" s="4">
        <v>76.58963</v>
      </c>
      <c r="M1028" s="5">
        <f t="shared" si="63"/>
        <v>-0.58923432618899385</v>
      </c>
    </row>
    <row r="1029" spans="1:13" x14ac:dyDescent="0.25">
      <c r="A1029" s="1" t="s">
        <v>107</v>
      </c>
      <c r="B1029" s="1" t="s">
        <v>59</v>
      </c>
      <c r="C1029" s="4">
        <v>0</v>
      </c>
      <c r="D1029" s="4">
        <v>0</v>
      </c>
      <c r="E1029" s="5" t="str">
        <f t="shared" ref="E1029:E1092" si="64">IF(C1029=0,"",(D1029/C1029-1))</f>
        <v/>
      </c>
      <c r="F1029" s="4">
        <v>77.058000000000007</v>
      </c>
      <c r="G1029" s="4">
        <v>0</v>
      </c>
      <c r="H1029" s="5">
        <f t="shared" ref="H1029:H1092" si="65">IF(F1029=0,"",(G1029/F1029-1))</f>
        <v>-1</v>
      </c>
      <c r="I1029" s="4">
        <v>214.18559999999999</v>
      </c>
      <c r="J1029" s="5">
        <f t="shared" ref="J1029:J1092" si="66">IF(I1029=0,"",(G1029/I1029-1))</f>
        <v>-1</v>
      </c>
      <c r="K1029" s="4">
        <v>313.27339999999998</v>
      </c>
      <c r="L1029" s="4">
        <v>1442.08529</v>
      </c>
      <c r="M1029" s="5">
        <f t="shared" ref="M1029:M1092" si="67">IF(K1029=0,"",(L1029/K1029-1))</f>
        <v>3.6032803614989337</v>
      </c>
    </row>
    <row r="1030" spans="1:13" x14ac:dyDescent="0.25">
      <c r="A1030" s="1" t="s">
        <v>107</v>
      </c>
      <c r="B1030" s="1" t="s">
        <v>60</v>
      </c>
      <c r="C1030" s="4">
        <v>0</v>
      </c>
      <c r="D1030" s="4">
        <v>19.764849999999999</v>
      </c>
      <c r="E1030" s="5" t="str">
        <f t="shared" si="64"/>
        <v/>
      </c>
      <c r="F1030" s="4">
        <v>15648.750969999999</v>
      </c>
      <c r="G1030" s="4">
        <v>11241.727370000001</v>
      </c>
      <c r="H1030" s="5">
        <f t="shared" si="65"/>
        <v>-0.28162142834585591</v>
      </c>
      <c r="I1030" s="4">
        <v>16616.739089999999</v>
      </c>
      <c r="J1030" s="5">
        <f t="shared" si="66"/>
        <v>-0.32346970671488107</v>
      </c>
      <c r="K1030" s="4">
        <v>64236.388010000002</v>
      </c>
      <c r="L1030" s="4">
        <v>39474.226979999999</v>
      </c>
      <c r="M1030" s="5">
        <f t="shared" si="67"/>
        <v>-0.38548495326582111</v>
      </c>
    </row>
    <row r="1031" spans="1:13" x14ac:dyDescent="0.25">
      <c r="A1031" s="1" t="s">
        <v>107</v>
      </c>
      <c r="B1031" s="1" t="s">
        <v>61</v>
      </c>
      <c r="C1031" s="4">
        <v>0</v>
      </c>
      <c r="D1031" s="4">
        <v>0</v>
      </c>
      <c r="E1031" s="5" t="str">
        <f t="shared" si="64"/>
        <v/>
      </c>
      <c r="F1031" s="4">
        <v>954.53778</v>
      </c>
      <c r="G1031" s="4">
        <v>809.26801999999998</v>
      </c>
      <c r="H1031" s="5">
        <f t="shared" si="65"/>
        <v>-0.15218859121532102</v>
      </c>
      <c r="I1031" s="4">
        <v>797.14747</v>
      </c>
      <c r="J1031" s="5">
        <f t="shared" si="66"/>
        <v>1.5204903052630891E-2</v>
      </c>
      <c r="K1031" s="4">
        <v>2209.9368800000002</v>
      </c>
      <c r="L1031" s="4">
        <v>2531.4981299999999</v>
      </c>
      <c r="M1031" s="5">
        <f t="shared" si="67"/>
        <v>0.14550698389177508</v>
      </c>
    </row>
    <row r="1032" spans="1:13" x14ac:dyDescent="0.25">
      <c r="A1032" s="1" t="s">
        <v>107</v>
      </c>
      <c r="B1032" s="1" t="s">
        <v>62</v>
      </c>
      <c r="C1032" s="4">
        <v>0</v>
      </c>
      <c r="D1032" s="4">
        <v>0</v>
      </c>
      <c r="E1032" s="5" t="str">
        <f t="shared" si="64"/>
        <v/>
      </c>
      <c r="F1032" s="4">
        <v>0</v>
      </c>
      <c r="G1032" s="4">
        <v>0</v>
      </c>
      <c r="H1032" s="5" t="str">
        <f t="shared" si="65"/>
        <v/>
      </c>
      <c r="I1032" s="4">
        <v>0</v>
      </c>
      <c r="J1032" s="5" t="str">
        <f t="shared" si="66"/>
        <v/>
      </c>
      <c r="K1032" s="4">
        <v>0</v>
      </c>
      <c r="L1032" s="4">
        <v>0</v>
      </c>
      <c r="M1032" s="5" t="str">
        <f t="shared" si="67"/>
        <v/>
      </c>
    </row>
    <row r="1033" spans="1:13" x14ac:dyDescent="0.25">
      <c r="A1033" s="1" t="s">
        <v>107</v>
      </c>
      <c r="B1033" s="1" t="s">
        <v>63</v>
      </c>
      <c r="C1033" s="4">
        <v>0</v>
      </c>
      <c r="D1033" s="4">
        <v>0</v>
      </c>
      <c r="E1033" s="5" t="str">
        <f t="shared" si="64"/>
        <v/>
      </c>
      <c r="F1033" s="4">
        <v>0</v>
      </c>
      <c r="G1033" s="4">
        <v>39.322360000000003</v>
      </c>
      <c r="H1033" s="5" t="str">
        <f t="shared" si="65"/>
        <v/>
      </c>
      <c r="I1033" s="4">
        <v>3.7463299999999999</v>
      </c>
      <c r="J1033" s="5">
        <f t="shared" si="66"/>
        <v>9.496234981969021</v>
      </c>
      <c r="K1033" s="4">
        <v>0</v>
      </c>
      <c r="L1033" s="4">
        <v>43.068689999999997</v>
      </c>
      <c r="M1033" s="5" t="str">
        <f t="shared" si="67"/>
        <v/>
      </c>
    </row>
    <row r="1034" spans="1:13" x14ac:dyDescent="0.25">
      <c r="A1034" s="1" t="s">
        <v>107</v>
      </c>
      <c r="B1034" s="1" t="s">
        <v>64</v>
      </c>
      <c r="C1034" s="4">
        <v>0</v>
      </c>
      <c r="D1034" s="4">
        <v>9.1671899999999997</v>
      </c>
      <c r="E1034" s="5" t="str">
        <f t="shared" si="64"/>
        <v/>
      </c>
      <c r="F1034" s="4">
        <v>4.8415600000000003</v>
      </c>
      <c r="G1034" s="4">
        <v>31.633379999999999</v>
      </c>
      <c r="H1034" s="5">
        <f t="shared" si="65"/>
        <v>5.5337164054560919</v>
      </c>
      <c r="I1034" s="4">
        <v>14.004849999999999</v>
      </c>
      <c r="J1034" s="5">
        <f t="shared" si="66"/>
        <v>1.2587446491751071</v>
      </c>
      <c r="K1034" s="4">
        <v>195.53289000000001</v>
      </c>
      <c r="L1034" s="4">
        <v>49.64085</v>
      </c>
      <c r="M1034" s="5">
        <f t="shared" si="67"/>
        <v>-0.74612531937721571</v>
      </c>
    </row>
    <row r="1035" spans="1:13" x14ac:dyDescent="0.25">
      <c r="A1035" s="1" t="s">
        <v>107</v>
      </c>
      <c r="B1035" s="1" t="s">
        <v>65</v>
      </c>
      <c r="C1035" s="4">
        <v>0</v>
      </c>
      <c r="D1035" s="4">
        <v>0</v>
      </c>
      <c r="E1035" s="5" t="str">
        <f t="shared" si="64"/>
        <v/>
      </c>
      <c r="F1035" s="4">
        <v>0</v>
      </c>
      <c r="G1035" s="4">
        <v>0</v>
      </c>
      <c r="H1035" s="5" t="str">
        <f t="shared" si="65"/>
        <v/>
      </c>
      <c r="I1035" s="4">
        <v>2.5999999999999999E-2</v>
      </c>
      <c r="J1035" s="5">
        <f t="shared" si="66"/>
        <v>-1</v>
      </c>
      <c r="K1035" s="4">
        <v>3.96149</v>
      </c>
      <c r="L1035" s="4">
        <v>2.5999999999999999E-2</v>
      </c>
      <c r="M1035" s="5">
        <f t="shared" si="67"/>
        <v>-0.99343681291635222</v>
      </c>
    </row>
    <row r="1036" spans="1:13" x14ac:dyDescent="0.25">
      <c r="A1036" s="1" t="s">
        <v>107</v>
      </c>
      <c r="B1036" s="1" t="s">
        <v>66</v>
      </c>
      <c r="C1036" s="4">
        <v>0</v>
      </c>
      <c r="D1036" s="4">
        <v>0</v>
      </c>
      <c r="E1036" s="5" t="str">
        <f t="shared" si="64"/>
        <v/>
      </c>
      <c r="F1036" s="4">
        <v>998.76949000000002</v>
      </c>
      <c r="G1036" s="4">
        <v>1088.3615600000001</v>
      </c>
      <c r="H1036" s="5">
        <f t="shared" si="65"/>
        <v>8.9702449761456027E-2</v>
      </c>
      <c r="I1036" s="4">
        <v>1145.31799</v>
      </c>
      <c r="J1036" s="5">
        <f t="shared" si="66"/>
        <v>-4.9729796001894644E-2</v>
      </c>
      <c r="K1036" s="4">
        <v>3666.0093400000001</v>
      </c>
      <c r="L1036" s="4">
        <v>3794.4807300000002</v>
      </c>
      <c r="M1036" s="5">
        <f t="shared" si="67"/>
        <v>3.5043934176119729E-2</v>
      </c>
    </row>
    <row r="1037" spans="1:13" x14ac:dyDescent="0.25">
      <c r="A1037" s="1" t="s">
        <v>107</v>
      </c>
      <c r="B1037" s="1" t="s">
        <v>67</v>
      </c>
      <c r="C1037" s="4">
        <v>0</v>
      </c>
      <c r="D1037" s="4">
        <v>30.795960000000001</v>
      </c>
      <c r="E1037" s="5" t="str">
        <f t="shared" si="64"/>
        <v/>
      </c>
      <c r="F1037" s="4">
        <v>117.7649</v>
      </c>
      <c r="G1037" s="4">
        <v>679.85292000000004</v>
      </c>
      <c r="H1037" s="5">
        <f t="shared" si="65"/>
        <v>4.7729673272766338</v>
      </c>
      <c r="I1037" s="4">
        <v>116.83477000000001</v>
      </c>
      <c r="J1037" s="5">
        <f t="shared" si="66"/>
        <v>4.818926335028519</v>
      </c>
      <c r="K1037" s="4">
        <v>413.10811999999999</v>
      </c>
      <c r="L1037" s="4">
        <v>1754.2314699999999</v>
      </c>
      <c r="M1037" s="5">
        <f t="shared" si="67"/>
        <v>3.2464221473061334</v>
      </c>
    </row>
    <row r="1038" spans="1:13" x14ac:dyDescent="0.25">
      <c r="A1038" s="1" t="s">
        <v>107</v>
      </c>
      <c r="B1038" s="1" t="s">
        <v>68</v>
      </c>
      <c r="C1038" s="4">
        <v>0</v>
      </c>
      <c r="D1038" s="4">
        <v>0</v>
      </c>
      <c r="E1038" s="5" t="str">
        <f t="shared" si="64"/>
        <v/>
      </c>
      <c r="F1038" s="4">
        <v>1045.6322399999999</v>
      </c>
      <c r="G1038" s="4">
        <v>1568.8134500000001</v>
      </c>
      <c r="H1038" s="5">
        <f t="shared" si="65"/>
        <v>0.50034915717594952</v>
      </c>
      <c r="I1038" s="4">
        <v>2649.97739</v>
      </c>
      <c r="J1038" s="5">
        <f t="shared" si="66"/>
        <v>-0.40798987345322213</v>
      </c>
      <c r="K1038" s="4">
        <v>3561.6188999999999</v>
      </c>
      <c r="L1038" s="4">
        <v>6145.6637000000001</v>
      </c>
      <c r="M1038" s="5">
        <f t="shared" si="67"/>
        <v>0.72552535028382747</v>
      </c>
    </row>
    <row r="1039" spans="1:13" x14ac:dyDescent="0.25">
      <c r="A1039" s="1" t="s">
        <v>107</v>
      </c>
      <c r="B1039" s="1" t="s">
        <v>69</v>
      </c>
      <c r="C1039" s="4">
        <v>0</v>
      </c>
      <c r="D1039" s="4">
        <v>0</v>
      </c>
      <c r="E1039" s="5" t="str">
        <f t="shared" si="64"/>
        <v/>
      </c>
      <c r="F1039" s="4">
        <v>558.41700000000003</v>
      </c>
      <c r="G1039" s="4">
        <v>773.19254999999998</v>
      </c>
      <c r="H1039" s="5">
        <f t="shared" si="65"/>
        <v>0.38461499202209093</v>
      </c>
      <c r="I1039" s="4">
        <v>425.20569999999998</v>
      </c>
      <c r="J1039" s="5">
        <f t="shared" si="66"/>
        <v>0.81839648433687517</v>
      </c>
      <c r="K1039" s="4">
        <v>1313.5223699999999</v>
      </c>
      <c r="L1039" s="4">
        <v>1661.7171900000001</v>
      </c>
      <c r="M1039" s="5">
        <f t="shared" si="67"/>
        <v>0.26508480399918888</v>
      </c>
    </row>
    <row r="1040" spans="1:13" x14ac:dyDescent="0.25">
      <c r="A1040" s="1" t="s">
        <v>107</v>
      </c>
      <c r="B1040" s="1" t="s">
        <v>71</v>
      </c>
      <c r="C1040" s="4">
        <v>0</v>
      </c>
      <c r="D1040" s="4">
        <v>0</v>
      </c>
      <c r="E1040" s="5" t="str">
        <f t="shared" si="64"/>
        <v/>
      </c>
      <c r="F1040" s="4">
        <v>43.819629999999997</v>
      </c>
      <c r="G1040" s="4">
        <v>126.83123999999999</v>
      </c>
      <c r="H1040" s="5">
        <f t="shared" si="65"/>
        <v>1.8943932205726064</v>
      </c>
      <c r="I1040" s="4">
        <v>41.860169999999997</v>
      </c>
      <c r="J1040" s="5">
        <f t="shared" si="66"/>
        <v>2.0298787606452628</v>
      </c>
      <c r="K1040" s="4">
        <v>110.37582999999999</v>
      </c>
      <c r="L1040" s="4">
        <v>299.99119999999999</v>
      </c>
      <c r="M1040" s="5">
        <f t="shared" si="67"/>
        <v>1.7179066286523055</v>
      </c>
    </row>
    <row r="1041" spans="1:13" x14ac:dyDescent="0.25">
      <c r="A1041" s="1" t="s">
        <v>107</v>
      </c>
      <c r="B1041" s="1" t="s">
        <v>72</v>
      </c>
      <c r="C1041" s="4">
        <v>0</v>
      </c>
      <c r="D1041" s="4">
        <v>0</v>
      </c>
      <c r="E1041" s="5" t="str">
        <f t="shared" si="64"/>
        <v/>
      </c>
      <c r="F1041" s="4">
        <v>0</v>
      </c>
      <c r="G1041" s="4">
        <v>0</v>
      </c>
      <c r="H1041" s="5" t="str">
        <f t="shared" si="65"/>
        <v/>
      </c>
      <c r="I1041" s="4">
        <v>17.932009999999998</v>
      </c>
      <c r="J1041" s="5">
        <f t="shared" si="66"/>
        <v>-1</v>
      </c>
      <c r="K1041" s="4">
        <v>0</v>
      </c>
      <c r="L1041" s="4">
        <v>17.932009999999998</v>
      </c>
      <c r="M1041" s="5" t="str">
        <f t="shared" si="67"/>
        <v/>
      </c>
    </row>
    <row r="1042" spans="1:13" x14ac:dyDescent="0.25">
      <c r="A1042" s="1" t="s">
        <v>107</v>
      </c>
      <c r="B1042" s="1" t="s">
        <v>73</v>
      </c>
      <c r="C1042" s="4">
        <v>0</v>
      </c>
      <c r="D1042" s="4">
        <v>0</v>
      </c>
      <c r="E1042" s="5" t="str">
        <f t="shared" si="64"/>
        <v/>
      </c>
      <c r="F1042" s="4">
        <v>2614.3620500000002</v>
      </c>
      <c r="G1042" s="4">
        <v>371.40744999999998</v>
      </c>
      <c r="H1042" s="5">
        <f t="shared" si="65"/>
        <v>-0.85793572470194024</v>
      </c>
      <c r="I1042" s="4">
        <v>374.90125999999998</v>
      </c>
      <c r="J1042" s="5">
        <f t="shared" si="66"/>
        <v>-9.31928049534958E-3</v>
      </c>
      <c r="K1042" s="4">
        <v>2855.3766799999999</v>
      </c>
      <c r="L1042" s="4">
        <v>1180.12509</v>
      </c>
      <c r="M1042" s="5">
        <f t="shared" si="67"/>
        <v>-0.58670073259826439</v>
      </c>
    </row>
    <row r="1043" spans="1:13" ht="13" x14ac:dyDescent="0.3">
      <c r="A1043" s="2" t="s">
        <v>107</v>
      </c>
      <c r="B1043" s="2" t="s">
        <v>74</v>
      </c>
      <c r="C1043" s="6">
        <v>65.596630000000005</v>
      </c>
      <c r="D1043" s="6">
        <v>5055.7405900000003</v>
      </c>
      <c r="E1043" s="7">
        <f t="shared" si="64"/>
        <v>76.07317571039853</v>
      </c>
      <c r="F1043" s="6">
        <v>279747.19354000001</v>
      </c>
      <c r="G1043" s="6">
        <v>257508.43852</v>
      </c>
      <c r="H1043" s="7">
        <f t="shared" si="65"/>
        <v>-7.949590034696874E-2</v>
      </c>
      <c r="I1043" s="6">
        <v>316016.3395</v>
      </c>
      <c r="J1043" s="7">
        <f t="shared" si="66"/>
        <v>-0.18514201219016402</v>
      </c>
      <c r="K1043" s="6">
        <v>837135.49104999995</v>
      </c>
      <c r="L1043" s="6">
        <v>884102.31007000001</v>
      </c>
      <c r="M1043" s="7">
        <f t="shared" si="67"/>
        <v>5.6104202392722069E-2</v>
      </c>
    </row>
    <row r="1044" spans="1:13" x14ac:dyDescent="0.25">
      <c r="A1044" s="1" t="s">
        <v>108</v>
      </c>
      <c r="B1044" s="1" t="s">
        <v>3</v>
      </c>
      <c r="C1044" s="4">
        <v>0</v>
      </c>
      <c r="D1044" s="4">
        <v>0</v>
      </c>
      <c r="E1044" s="5" t="str">
        <f t="shared" si="64"/>
        <v/>
      </c>
      <c r="F1044" s="4">
        <v>0</v>
      </c>
      <c r="G1044" s="4">
        <v>0</v>
      </c>
      <c r="H1044" s="5" t="str">
        <f t="shared" si="65"/>
        <v/>
      </c>
      <c r="I1044" s="4">
        <v>0</v>
      </c>
      <c r="J1044" s="5" t="str">
        <f t="shared" si="66"/>
        <v/>
      </c>
      <c r="K1044" s="4">
        <v>0</v>
      </c>
      <c r="L1044" s="4">
        <v>0</v>
      </c>
      <c r="M1044" s="5" t="str">
        <f t="shared" si="67"/>
        <v/>
      </c>
    </row>
    <row r="1045" spans="1:13" x14ac:dyDescent="0.25">
      <c r="A1045" s="1" t="s">
        <v>108</v>
      </c>
      <c r="B1045" s="1" t="s">
        <v>5</v>
      </c>
      <c r="C1045" s="4">
        <v>0</v>
      </c>
      <c r="D1045" s="4">
        <v>0</v>
      </c>
      <c r="E1045" s="5" t="str">
        <f t="shared" si="64"/>
        <v/>
      </c>
      <c r="F1045" s="4">
        <v>0</v>
      </c>
      <c r="G1045" s="4">
        <v>0</v>
      </c>
      <c r="H1045" s="5" t="str">
        <f t="shared" si="65"/>
        <v/>
      </c>
      <c r="I1045" s="4">
        <v>0</v>
      </c>
      <c r="J1045" s="5" t="str">
        <f t="shared" si="66"/>
        <v/>
      </c>
      <c r="K1045" s="4">
        <v>19.06345</v>
      </c>
      <c r="L1045" s="4">
        <v>0</v>
      </c>
      <c r="M1045" s="5">
        <f t="shared" si="67"/>
        <v>-1</v>
      </c>
    </row>
    <row r="1046" spans="1:13" x14ac:dyDescent="0.25">
      <c r="A1046" s="1" t="s">
        <v>108</v>
      </c>
      <c r="B1046" s="1" t="s">
        <v>9</v>
      </c>
      <c r="C1046" s="4">
        <v>0</v>
      </c>
      <c r="D1046" s="4">
        <v>0</v>
      </c>
      <c r="E1046" s="5" t="str">
        <f t="shared" si="64"/>
        <v/>
      </c>
      <c r="F1046" s="4">
        <v>0</v>
      </c>
      <c r="G1046" s="4">
        <v>0</v>
      </c>
      <c r="H1046" s="5" t="str">
        <f t="shared" si="65"/>
        <v/>
      </c>
      <c r="I1046" s="4">
        <v>0</v>
      </c>
      <c r="J1046" s="5" t="str">
        <f t="shared" si="66"/>
        <v/>
      </c>
      <c r="K1046" s="4">
        <v>7.7440800000000003</v>
      </c>
      <c r="L1046" s="4">
        <v>0</v>
      </c>
      <c r="M1046" s="5">
        <f t="shared" si="67"/>
        <v>-1</v>
      </c>
    </row>
    <row r="1047" spans="1:13" x14ac:dyDescent="0.25">
      <c r="A1047" s="1" t="s">
        <v>108</v>
      </c>
      <c r="B1047" s="1" t="s">
        <v>10</v>
      </c>
      <c r="C1047" s="4">
        <v>0</v>
      </c>
      <c r="D1047" s="4">
        <v>0</v>
      </c>
      <c r="E1047" s="5" t="str">
        <f t="shared" si="64"/>
        <v/>
      </c>
      <c r="F1047" s="4">
        <v>0</v>
      </c>
      <c r="G1047" s="4">
        <v>0</v>
      </c>
      <c r="H1047" s="5" t="str">
        <f t="shared" si="65"/>
        <v/>
      </c>
      <c r="I1047" s="4">
        <v>0</v>
      </c>
      <c r="J1047" s="5" t="str">
        <f t="shared" si="66"/>
        <v/>
      </c>
      <c r="K1047" s="4">
        <v>14.88879</v>
      </c>
      <c r="L1047" s="4">
        <v>0</v>
      </c>
      <c r="M1047" s="5">
        <f t="shared" si="67"/>
        <v>-1</v>
      </c>
    </row>
    <row r="1048" spans="1:13" x14ac:dyDescent="0.25">
      <c r="A1048" s="1" t="s">
        <v>108</v>
      </c>
      <c r="B1048" s="1" t="s">
        <v>19</v>
      </c>
      <c r="C1048" s="4">
        <v>0</v>
      </c>
      <c r="D1048" s="4">
        <v>0</v>
      </c>
      <c r="E1048" s="5" t="str">
        <f t="shared" si="64"/>
        <v/>
      </c>
      <c r="F1048" s="4">
        <v>0</v>
      </c>
      <c r="G1048" s="4">
        <v>0</v>
      </c>
      <c r="H1048" s="5" t="str">
        <f t="shared" si="65"/>
        <v/>
      </c>
      <c r="I1048" s="4">
        <v>0</v>
      </c>
      <c r="J1048" s="5" t="str">
        <f t="shared" si="66"/>
        <v/>
      </c>
      <c r="K1048" s="4">
        <v>0</v>
      </c>
      <c r="L1048" s="4">
        <v>0</v>
      </c>
      <c r="M1048" s="5" t="str">
        <f t="shared" si="67"/>
        <v/>
      </c>
    </row>
    <row r="1049" spans="1:13" x14ac:dyDescent="0.25">
      <c r="A1049" s="1" t="s">
        <v>108</v>
      </c>
      <c r="B1049" s="1" t="s">
        <v>23</v>
      </c>
      <c r="C1049" s="4">
        <v>0</v>
      </c>
      <c r="D1049" s="4">
        <v>0</v>
      </c>
      <c r="E1049" s="5" t="str">
        <f t="shared" si="64"/>
        <v/>
      </c>
      <c r="F1049" s="4">
        <v>0</v>
      </c>
      <c r="G1049" s="4">
        <v>0</v>
      </c>
      <c r="H1049" s="5" t="str">
        <f t="shared" si="65"/>
        <v/>
      </c>
      <c r="I1049" s="4">
        <v>19.671279999999999</v>
      </c>
      <c r="J1049" s="5">
        <f t="shared" si="66"/>
        <v>-1</v>
      </c>
      <c r="K1049" s="4">
        <v>0</v>
      </c>
      <c r="L1049" s="4">
        <v>19.671279999999999</v>
      </c>
      <c r="M1049" s="5" t="str">
        <f t="shared" si="67"/>
        <v/>
      </c>
    </row>
    <row r="1050" spans="1:13" x14ac:dyDescent="0.25">
      <c r="A1050" s="1" t="s">
        <v>108</v>
      </c>
      <c r="B1050" s="1" t="s">
        <v>31</v>
      </c>
      <c r="C1050" s="4">
        <v>0</v>
      </c>
      <c r="D1050" s="4">
        <v>0</v>
      </c>
      <c r="E1050" s="5" t="str">
        <f t="shared" si="64"/>
        <v/>
      </c>
      <c r="F1050" s="4">
        <v>0</v>
      </c>
      <c r="G1050" s="4">
        <v>10.24563</v>
      </c>
      <c r="H1050" s="5" t="str">
        <f t="shared" si="65"/>
        <v/>
      </c>
      <c r="I1050" s="4">
        <v>0</v>
      </c>
      <c r="J1050" s="5" t="str">
        <f t="shared" si="66"/>
        <v/>
      </c>
      <c r="K1050" s="4">
        <v>8.7520600000000002</v>
      </c>
      <c r="L1050" s="4">
        <v>10.24563</v>
      </c>
      <c r="M1050" s="5">
        <f t="shared" si="67"/>
        <v>0.17065353756715562</v>
      </c>
    </row>
    <row r="1051" spans="1:13" x14ac:dyDescent="0.25">
      <c r="A1051" s="1" t="s">
        <v>108</v>
      </c>
      <c r="B1051" s="1" t="s">
        <v>34</v>
      </c>
      <c r="C1051" s="4">
        <v>0</v>
      </c>
      <c r="D1051" s="4">
        <v>0</v>
      </c>
      <c r="E1051" s="5" t="str">
        <f t="shared" si="64"/>
        <v/>
      </c>
      <c r="F1051" s="4">
        <v>0</v>
      </c>
      <c r="G1051" s="4">
        <v>0</v>
      </c>
      <c r="H1051" s="5" t="str">
        <f t="shared" si="65"/>
        <v/>
      </c>
      <c r="I1051" s="4">
        <v>0</v>
      </c>
      <c r="J1051" s="5" t="str">
        <f t="shared" si="66"/>
        <v/>
      </c>
      <c r="K1051" s="4">
        <v>0</v>
      </c>
      <c r="L1051" s="4">
        <v>0</v>
      </c>
      <c r="M1051" s="5" t="str">
        <f t="shared" si="67"/>
        <v/>
      </c>
    </row>
    <row r="1052" spans="1:13" x14ac:dyDescent="0.25">
      <c r="A1052" s="1" t="s">
        <v>108</v>
      </c>
      <c r="B1052" s="1" t="s">
        <v>37</v>
      </c>
      <c r="C1052" s="4">
        <v>0</v>
      </c>
      <c r="D1052" s="4">
        <v>0</v>
      </c>
      <c r="E1052" s="5" t="str">
        <f t="shared" si="64"/>
        <v/>
      </c>
      <c r="F1052" s="4">
        <v>93.734219999999993</v>
      </c>
      <c r="G1052" s="4">
        <v>56.410829999999997</v>
      </c>
      <c r="H1052" s="5">
        <f t="shared" si="65"/>
        <v>-0.39818318219322679</v>
      </c>
      <c r="I1052" s="4">
        <v>69.449489999999997</v>
      </c>
      <c r="J1052" s="5">
        <f t="shared" si="66"/>
        <v>-0.18774306333999002</v>
      </c>
      <c r="K1052" s="4">
        <v>402.77247</v>
      </c>
      <c r="L1052" s="4">
        <v>125.86032</v>
      </c>
      <c r="M1052" s="5">
        <f t="shared" si="67"/>
        <v>-0.68751508761261659</v>
      </c>
    </row>
    <row r="1053" spans="1:13" x14ac:dyDescent="0.25">
      <c r="A1053" s="1" t="s">
        <v>108</v>
      </c>
      <c r="B1053" s="1" t="s">
        <v>38</v>
      </c>
      <c r="C1053" s="4">
        <v>0</v>
      </c>
      <c r="D1053" s="4">
        <v>0</v>
      </c>
      <c r="E1053" s="5" t="str">
        <f t="shared" si="64"/>
        <v/>
      </c>
      <c r="F1053" s="4">
        <v>0</v>
      </c>
      <c r="G1053" s="4">
        <v>0</v>
      </c>
      <c r="H1053" s="5" t="str">
        <f t="shared" si="65"/>
        <v/>
      </c>
      <c r="I1053" s="4">
        <v>0</v>
      </c>
      <c r="J1053" s="5" t="str">
        <f t="shared" si="66"/>
        <v/>
      </c>
      <c r="K1053" s="4">
        <v>0</v>
      </c>
      <c r="L1053" s="4">
        <v>0</v>
      </c>
      <c r="M1053" s="5" t="str">
        <f t="shared" si="67"/>
        <v/>
      </c>
    </row>
    <row r="1054" spans="1:13" x14ac:dyDescent="0.25">
      <c r="A1054" s="1" t="s">
        <v>108</v>
      </c>
      <c r="B1054" s="1" t="s">
        <v>47</v>
      </c>
      <c r="C1054" s="4">
        <v>0</v>
      </c>
      <c r="D1054" s="4">
        <v>0</v>
      </c>
      <c r="E1054" s="5" t="str">
        <f t="shared" si="64"/>
        <v/>
      </c>
      <c r="F1054" s="4">
        <v>0</v>
      </c>
      <c r="G1054" s="4">
        <v>0</v>
      </c>
      <c r="H1054" s="5" t="str">
        <f t="shared" si="65"/>
        <v/>
      </c>
      <c r="I1054" s="4">
        <v>0</v>
      </c>
      <c r="J1054" s="5" t="str">
        <f t="shared" si="66"/>
        <v/>
      </c>
      <c r="K1054" s="4">
        <v>0</v>
      </c>
      <c r="L1054" s="4">
        <v>0</v>
      </c>
      <c r="M1054" s="5" t="str">
        <f t="shared" si="67"/>
        <v/>
      </c>
    </row>
    <row r="1055" spans="1:13" x14ac:dyDescent="0.25">
      <c r="A1055" s="1" t="s">
        <v>108</v>
      </c>
      <c r="B1055" s="1" t="s">
        <v>48</v>
      </c>
      <c r="C1055" s="4">
        <v>0</v>
      </c>
      <c r="D1055" s="4">
        <v>0</v>
      </c>
      <c r="E1055" s="5" t="str">
        <f t="shared" si="64"/>
        <v/>
      </c>
      <c r="F1055" s="4">
        <v>11.43</v>
      </c>
      <c r="G1055" s="4">
        <v>0</v>
      </c>
      <c r="H1055" s="5">
        <f t="shared" si="65"/>
        <v>-1</v>
      </c>
      <c r="I1055" s="4">
        <v>0</v>
      </c>
      <c r="J1055" s="5" t="str">
        <f t="shared" si="66"/>
        <v/>
      </c>
      <c r="K1055" s="4">
        <v>34.786000000000001</v>
      </c>
      <c r="L1055" s="4">
        <v>0</v>
      </c>
      <c r="M1055" s="5">
        <f t="shared" si="67"/>
        <v>-1</v>
      </c>
    </row>
    <row r="1056" spans="1:13" x14ac:dyDescent="0.25">
      <c r="A1056" s="1" t="s">
        <v>108</v>
      </c>
      <c r="B1056" s="1" t="s">
        <v>51</v>
      </c>
      <c r="C1056" s="4">
        <v>0</v>
      </c>
      <c r="D1056" s="4">
        <v>0</v>
      </c>
      <c r="E1056" s="5" t="str">
        <f t="shared" si="64"/>
        <v/>
      </c>
      <c r="F1056" s="4">
        <v>1.87706</v>
      </c>
      <c r="G1056" s="4">
        <v>31.08925</v>
      </c>
      <c r="H1056" s="5">
        <f t="shared" si="65"/>
        <v>15.562736406934249</v>
      </c>
      <c r="I1056" s="4">
        <v>50.259250000000002</v>
      </c>
      <c r="J1056" s="5">
        <f t="shared" si="66"/>
        <v>-0.38142232524361186</v>
      </c>
      <c r="K1056" s="4">
        <v>19.286439999999999</v>
      </c>
      <c r="L1056" s="4">
        <v>108.6974</v>
      </c>
      <c r="M1056" s="5">
        <f t="shared" si="67"/>
        <v>4.6359494027928436</v>
      </c>
    </row>
    <row r="1057" spans="1:13" x14ac:dyDescent="0.25">
      <c r="A1057" s="1" t="s">
        <v>108</v>
      </c>
      <c r="B1057" s="1" t="s">
        <v>61</v>
      </c>
      <c r="C1057" s="4">
        <v>0</v>
      </c>
      <c r="D1057" s="4">
        <v>0</v>
      </c>
      <c r="E1057" s="5" t="str">
        <f t="shared" si="64"/>
        <v/>
      </c>
      <c r="F1057" s="4">
        <v>0</v>
      </c>
      <c r="G1057" s="4">
        <v>0</v>
      </c>
      <c r="H1057" s="5" t="str">
        <f t="shared" si="65"/>
        <v/>
      </c>
      <c r="I1057" s="4">
        <v>0</v>
      </c>
      <c r="J1057" s="5" t="str">
        <f t="shared" si="66"/>
        <v/>
      </c>
      <c r="K1057" s="4">
        <v>0</v>
      </c>
      <c r="L1057" s="4">
        <v>0</v>
      </c>
      <c r="M1057" s="5" t="str">
        <f t="shared" si="67"/>
        <v/>
      </c>
    </row>
    <row r="1058" spans="1:13" x14ac:dyDescent="0.25">
      <c r="A1058" s="1" t="s">
        <v>108</v>
      </c>
      <c r="B1058" s="1" t="s">
        <v>79</v>
      </c>
      <c r="C1058" s="4">
        <v>0</v>
      </c>
      <c r="D1058" s="4">
        <v>0</v>
      </c>
      <c r="E1058" s="5" t="str">
        <f t="shared" si="64"/>
        <v/>
      </c>
      <c r="F1058" s="4">
        <v>0</v>
      </c>
      <c r="G1058" s="4">
        <v>0</v>
      </c>
      <c r="H1058" s="5" t="str">
        <f t="shared" si="65"/>
        <v/>
      </c>
      <c r="I1058" s="4">
        <v>0</v>
      </c>
      <c r="J1058" s="5" t="str">
        <f t="shared" si="66"/>
        <v/>
      </c>
      <c r="K1058" s="4">
        <v>0</v>
      </c>
      <c r="L1058" s="4">
        <v>0</v>
      </c>
      <c r="M1058" s="5" t="str">
        <f t="shared" si="67"/>
        <v/>
      </c>
    </row>
    <row r="1059" spans="1:13" ht="13" x14ac:dyDescent="0.3">
      <c r="A1059" s="2" t="s">
        <v>108</v>
      </c>
      <c r="B1059" s="2" t="s">
        <v>74</v>
      </c>
      <c r="C1059" s="6">
        <v>0</v>
      </c>
      <c r="D1059" s="6">
        <v>0</v>
      </c>
      <c r="E1059" s="7" t="str">
        <f t="shared" si="64"/>
        <v/>
      </c>
      <c r="F1059" s="6">
        <v>107.04128</v>
      </c>
      <c r="G1059" s="6">
        <v>97.745710000000003</v>
      </c>
      <c r="H1059" s="7">
        <f t="shared" si="65"/>
        <v>-8.6840983216942114E-2</v>
      </c>
      <c r="I1059" s="6">
        <v>139.38002</v>
      </c>
      <c r="J1059" s="7">
        <f t="shared" si="66"/>
        <v>-0.29871074778149698</v>
      </c>
      <c r="K1059" s="6">
        <v>507.29329000000001</v>
      </c>
      <c r="L1059" s="6">
        <v>264.47462999999999</v>
      </c>
      <c r="M1059" s="7">
        <f t="shared" si="67"/>
        <v>-0.47865537507898048</v>
      </c>
    </row>
    <row r="1060" spans="1:13" x14ac:dyDescent="0.25">
      <c r="A1060" s="1" t="s">
        <v>109</v>
      </c>
      <c r="B1060" s="1" t="s">
        <v>3</v>
      </c>
      <c r="C1060" s="4">
        <v>0</v>
      </c>
      <c r="D1060" s="4">
        <v>0</v>
      </c>
      <c r="E1060" s="5" t="str">
        <f t="shared" si="64"/>
        <v/>
      </c>
      <c r="F1060" s="4">
        <v>0</v>
      </c>
      <c r="G1060" s="4">
        <v>0</v>
      </c>
      <c r="H1060" s="5" t="str">
        <f t="shared" si="65"/>
        <v/>
      </c>
      <c r="I1060" s="4">
        <v>0</v>
      </c>
      <c r="J1060" s="5" t="str">
        <f t="shared" si="66"/>
        <v/>
      </c>
      <c r="K1060" s="4">
        <v>0</v>
      </c>
      <c r="L1060" s="4">
        <v>0</v>
      </c>
      <c r="M1060" s="5" t="str">
        <f t="shared" si="67"/>
        <v/>
      </c>
    </row>
    <row r="1061" spans="1:13" x14ac:dyDescent="0.25">
      <c r="A1061" s="1" t="s">
        <v>109</v>
      </c>
      <c r="B1061" s="1" t="s">
        <v>9</v>
      </c>
      <c r="C1061" s="4">
        <v>0</v>
      </c>
      <c r="D1061" s="4">
        <v>0</v>
      </c>
      <c r="E1061" s="5" t="str">
        <f t="shared" si="64"/>
        <v/>
      </c>
      <c r="F1061" s="4">
        <v>0</v>
      </c>
      <c r="G1061" s="4">
        <v>25.083390000000001</v>
      </c>
      <c r="H1061" s="5" t="str">
        <f t="shared" si="65"/>
        <v/>
      </c>
      <c r="I1061" s="4">
        <v>0</v>
      </c>
      <c r="J1061" s="5" t="str">
        <f t="shared" si="66"/>
        <v/>
      </c>
      <c r="K1061" s="4">
        <v>1.4614100000000001</v>
      </c>
      <c r="L1061" s="4">
        <v>27.19491</v>
      </c>
      <c r="M1061" s="5">
        <f t="shared" si="67"/>
        <v>17.608679289179626</v>
      </c>
    </row>
    <row r="1062" spans="1:13" x14ac:dyDescent="0.25">
      <c r="A1062" s="1" t="s">
        <v>109</v>
      </c>
      <c r="B1062" s="1" t="s">
        <v>19</v>
      </c>
      <c r="C1062" s="4">
        <v>0</v>
      </c>
      <c r="D1062" s="4">
        <v>0</v>
      </c>
      <c r="E1062" s="5" t="str">
        <f t="shared" si="64"/>
        <v/>
      </c>
      <c r="F1062" s="4">
        <v>0</v>
      </c>
      <c r="G1062" s="4">
        <v>0</v>
      </c>
      <c r="H1062" s="5" t="str">
        <f t="shared" si="65"/>
        <v/>
      </c>
      <c r="I1062" s="4">
        <v>0</v>
      </c>
      <c r="J1062" s="5" t="str">
        <f t="shared" si="66"/>
        <v/>
      </c>
      <c r="K1062" s="4">
        <v>0</v>
      </c>
      <c r="L1062" s="4">
        <v>0</v>
      </c>
      <c r="M1062" s="5" t="str">
        <f t="shared" si="67"/>
        <v/>
      </c>
    </row>
    <row r="1063" spans="1:13" x14ac:dyDescent="0.25">
      <c r="A1063" s="1" t="s">
        <v>109</v>
      </c>
      <c r="B1063" s="1" t="s">
        <v>23</v>
      </c>
      <c r="C1063" s="4">
        <v>0</v>
      </c>
      <c r="D1063" s="4">
        <v>0</v>
      </c>
      <c r="E1063" s="5" t="str">
        <f t="shared" si="64"/>
        <v/>
      </c>
      <c r="F1063" s="4">
        <v>0</v>
      </c>
      <c r="G1063" s="4">
        <v>18.477740000000001</v>
      </c>
      <c r="H1063" s="5" t="str">
        <f t="shared" si="65"/>
        <v/>
      </c>
      <c r="I1063" s="4">
        <v>0</v>
      </c>
      <c r="J1063" s="5" t="str">
        <f t="shared" si="66"/>
        <v/>
      </c>
      <c r="K1063" s="4">
        <v>0</v>
      </c>
      <c r="L1063" s="4">
        <v>39.562669999999997</v>
      </c>
      <c r="M1063" s="5" t="str">
        <f t="shared" si="67"/>
        <v/>
      </c>
    </row>
    <row r="1064" spans="1:13" x14ac:dyDescent="0.25">
      <c r="A1064" s="1" t="s">
        <v>109</v>
      </c>
      <c r="B1064" s="1" t="s">
        <v>30</v>
      </c>
      <c r="C1064" s="4">
        <v>0</v>
      </c>
      <c r="D1064" s="4">
        <v>0</v>
      </c>
      <c r="E1064" s="5" t="str">
        <f t="shared" si="64"/>
        <v/>
      </c>
      <c r="F1064" s="4">
        <v>0</v>
      </c>
      <c r="G1064" s="4">
        <v>0</v>
      </c>
      <c r="H1064" s="5" t="str">
        <f t="shared" si="65"/>
        <v/>
      </c>
      <c r="I1064" s="4">
        <v>0</v>
      </c>
      <c r="J1064" s="5" t="str">
        <f t="shared" si="66"/>
        <v/>
      </c>
      <c r="K1064" s="4">
        <v>0</v>
      </c>
      <c r="L1064" s="4">
        <v>0</v>
      </c>
      <c r="M1064" s="5" t="str">
        <f t="shared" si="67"/>
        <v/>
      </c>
    </row>
    <row r="1065" spans="1:13" x14ac:dyDescent="0.25">
      <c r="A1065" s="1" t="s">
        <v>109</v>
      </c>
      <c r="B1065" s="1" t="s">
        <v>34</v>
      </c>
      <c r="C1065" s="4">
        <v>0</v>
      </c>
      <c r="D1065" s="4">
        <v>0</v>
      </c>
      <c r="E1065" s="5" t="str">
        <f t="shared" si="64"/>
        <v/>
      </c>
      <c r="F1065" s="4">
        <v>0</v>
      </c>
      <c r="G1065" s="4">
        <v>0</v>
      </c>
      <c r="H1065" s="5" t="str">
        <f t="shared" si="65"/>
        <v/>
      </c>
      <c r="I1065" s="4">
        <v>0</v>
      </c>
      <c r="J1065" s="5" t="str">
        <f t="shared" si="66"/>
        <v/>
      </c>
      <c r="K1065" s="4">
        <v>0</v>
      </c>
      <c r="L1065" s="4">
        <v>0</v>
      </c>
      <c r="M1065" s="5" t="str">
        <f t="shared" si="67"/>
        <v/>
      </c>
    </row>
    <row r="1066" spans="1:13" x14ac:dyDescent="0.25">
      <c r="A1066" s="1" t="s">
        <v>109</v>
      </c>
      <c r="B1066" s="1" t="s">
        <v>37</v>
      </c>
      <c r="C1066" s="4">
        <v>0</v>
      </c>
      <c r="D1066" s="4">
        <v>0</v>
      </c>
      <c r="E1066" s="5" t="str">
        <f t="shared" si="64"/>
        <v/>
      </c>
      <c r="F1066" s="4">
        <v>221.67052000000001</v>
      </c>
      <c r="G1066" s="4">
        <v>97.669600000000003</v>
      </c>
      <c r="H1066" s="5">
        <f t="shared" si="65"/>
        <v>-0.55939292243280703</v>
      </c>
      <c r="I1066" s="4">
        <v>56.259810000000002</v>
      </c>
      <c r="J1066" s="5">
        <f t="shared" si="66"/>
        <v>0.73604567807818766</v>
      </c>
      <c r="K1066" s="4">
        <v>933.66783999999996</v>
      </c>
      <c r="L1066" s="4">
        <v>254.72149999999999</v>
      </c>
      <c r="M1066" s="5">
        <f t="shared" si="67"/>
        <v>-0.72718188515521753</v>
      </c>
    </row>
    <row r="1067" spans="1:13" x14ac:dyDescent="0.25">
      <c r="A1067" s="1" t="s">
        <v>109</v>
      </c>
      <c r="B1067" s="1" t="s">
        <v>38</v>
      </c>
      <c r="C1067" s="4">
        <v>0</v>
      </c>
      <c r="D1067" s="4">
        <v>0</v>
      </c>
      <c r="E1067" s="5" t="str">
        <f t="shared" si="64"/>
        <v/>
      </c>
      <c r="F1067" s="4">
        <v>0.64700000000000002</v>
      </c>
      <c r="G1067" s="4">
        <v>0</v>
      </c>
      <c r="H1067" s="5">
        <f t="shared" si="65"/>
        <v>-1</v>
      </c>
      <c r="I1067" s="4">
        <v>19.324999999999999</v>
      </c>
      <c r="J1067" s="5">
        <f t="shared" si="66"/>
        <v>-1</v>
      </c>
      <c r="K1067" s="4">
        <v>0.64700000000000002</v>
      </c>
      <c r="L1067" s="4">
        <v>19.324999999999999</v>
      </c>
      <c r="M1067" s="5">
        <f t="shared" si="67"/>
        <v>28.868624420401854</v>
      </c>
    </row>
    <row r="1068" spans="1:13" x14ac:dyDescent="0.25">
      <c r="A1068" s="1" t="s">
        <v>109</v>
      </c>
      <c r="B1068" s="1" t="s">
        <v>42</v>
      </c>
      <c r="C1068" s="4">
        <v>0</v>
      </c>
      <c r="D1068" s="4">
        <v>0</v>
      </c>
      <c r="E1068" s="5" t="str">
        <f t="shared" si="64"/>
        <v/>
      </c>
      <c r="F1068" s="4">
        <v>32.766399999999997</v>
      </c>
      <c r="G1068" s="4">
        <v>0</v>
      </c>
      <c r="H1068" s="5">
        <f t="shared" si="65"/>
        <v>-1</v>
      </c>
      <c r="I1068" s="4">
        <v>14.957179999999999</v>
      </c>
      <c r="J1068" s="5">
        <f t="shared" si="66"/>
        <v>-1</v>
      </c>
      <c r="K1068" s="4">
        <v>32.766399999999997</v>
      </c>
      <c r="L1068" s="4">
        <v>26.41827</v>
      </c>
      <c r="M1068" s="5">
        <f t="shared" si="67"/>
        <v>-0.19373901313540698</v>
      </c>
    </row>
    <row r="1069" spans="1:13" x14ac:dyDescent="0.25">
      <c r="A1069" s="1" t="s">
        <v>109</v>
      </c>
      <c r="B1069" s="1" t="s">
        <v>45</v>
      </c>
      <c r="C1069" s="4">
        <v>0</v>
      </c>
      <c r="D1069" s="4">
        <v>0</v>
      </c>
      <c r="E1069" s="5" t="str">
        <f t="shared" si="64"/>
        <v/>
      </c>
      <c r="F1069" s="4">
        <v>0</v>
      </c>
      <c r="G1069" s="4">
        <v>0</v>
      </c>
      <c r="H1069" s="5" t="str">
        <f t="shared" si="65"/>
        <v/>
      </c>
      <c r="I1069" s="4">
        <v>28.72222</v>
      </c>
      <c r="J1069" s="5">
        <f t="shared" si="66"/>
        <v>-1</v>
      </c>
      <c r="K1069" s="4">
        <v>27.847799999999999</v>
      </c>
      <c r="L1069" s="4">
        <v>28.72222</v>
      </c>
      <c r="M1069" s="5">
        <f t="shared" si="67"/>
        <v>3.1399966963278958E-2</v>
      </c>
    </row>
    <row r="1070" spans="1:13" x14ac:dyDescent="0.25">
      <c r="A1070" s="1" t="s">
        <v>109</v>
      </c>
      <c r="B1070" s="1" t="s">
        <v>47</v>
      </c>
      <c r="C1070" s="4">
        <v>0</v>
      </c>
      <c r="D1070" s="4">
        <v>0</v>
      </c>
      <c r="E1070" s="5" t="str">
        <f t="shared" si="64"/>
        <v/>
      </c>
      <c r="F1070" s="4">
        <v>0</v>
      </c>
      <c r="G1070" s="4">
        <v>0</v>
      </c>
      <c r="H1070" s="5" t="str">
        <f t="shared" si="65"/>
        <v/>
      </c>
      <c r="I1070" s="4">
        <v>0</v>
      </c>
      <c r="J1070" s="5" t="str">
        <f t="shared" si="66"/>
        <v/>
      </c>
      <c r="K1070" s="4">
        <v>0</v>
      </c>
      <c r="L1070" s="4">
        <v>20.574000000000002</v>
      </c>
      <c r="M1070" s="5" t="str">
        <f t="shared" si="67"/>
        <v/>
      </c>
    </row>
    <row r="1071" spans="1:13" x14ac:dyDescent="0.25">
      <c r="A1071" s="1" t="s">
        <v>109</v>
      </c>
      <c r="B1071" s="1" t="s">
        <v>48</v>
      </c>
      <c r="C1071" s="4">
        <v>0</v>
      </c>
      <c r="D1071" s="4">
        <v>0</v>
      </c>
      <c r="E1071" s="5" t="str">
        <f t="shared" si="64"/>
        <v/>
      </c>
      <c r="F1071" s="4">
        <v>0</v>
      </c>
      <c r="G1071" s="4">
        <v>0</v>
      </c>
      <c r="H1071" s="5" t="str">
        <f t="shared" si="65"/>
        <v/>
      </c>
      <c r="I1071" s="4">
        <v>0</v>
      </c>
      <c r="J1071" s="5" t="str">
        <f t="shared" si="66"/>
        <v/>
      </c>
      <c r="K1071" s="4">
        <v>0</v>
      </c>
      <c r="L1071" s="4">
        <v>0</v>
      </c>
      <c r="M1071" s="5" t="str">
        <f t="shared" si="67"/>
        <v/>
      </c>
    </row>
    <row r="1072" spans="1:13" x14ac:dyDescent="0.25">
      <c r="A1072" s="1" t="s">
        <v>109</v>
      </c>
      <c r="B1072" s="1" t="s">
        <v>68</v>
      </c>
      <c r="C1072" s="4">
        <v>0</v>
      </c>
      <c r="D1072" s="4">
        <v>0</v>
      </c>
      <c r="E1072" s="5" t="str">
        <f t="shared" si="64"/>
        <v/>
      </c>
      <c r="F1072" s="4">
        <v>0</v>
      </c>
      <c r="G1072" s="4">
        <v>0</v>
      </c>
      <c r="H1072" s="5" t="str">
        <f t="shared" si="65"/>
        <v/>
      </c>
      <c r="I1072" s="4">
        <v>0</v>
      </c>
      <c r="J1072" s="5" t="str">
        <f t="shared" si="66"/>
        <v/>
      </c>
      <c r="K1072" s="4">
        <v>0.4</v>
      </c>
      <c r="L1072" s="4">
        <v>0</v>
      </c>
      <c r="M1072" s="5">
        <f t="shared" si="67"/>
        <v>-1</v>
      </c>
    </row>
    <row r="1073" spans="1:13" x14ac:dyDescent="0.25">
      <c r="A1073" s="1" t="s">
        <v>109</v>
      </c>
      <c r="B1073" s="1" t="s">
        <v>69</v>
      </c>
      <c r="C1073" s="4">
        <v>0</v>
      </c>
      <c r="D1073" s="4">
        <v>0</v>
      </c>
      <c r="E1073" s="5" t="str">
        <f t="shared" si="64"/>
        <v/>
      </c>
      <c r="F1073" s="4">
        <v>0</v>
      </c>
      <c r="G1073" s="4">
        <v>60.984050000000003</v>
      </c>
      <c r="H1073" s="5" t="str">
        <f t="shared" si="65"/>
        <v/>
      </c>
      <c r="I1073" s="4">
        <v>0</v>
      </c>
      <c r="J1073" s="5" t="str">
        <f t="shared" si="66"/>
        <v/>
      </c>
      <c r="K1073" s="4">
        <v>0</v>
      </c>
      <c r="L1073" s="4">
        <v>60.984050000000003</v>
      </c>
      <c r="M1073" s="5" t="str">
        <f t="shared" si="67"/>
        <v/>
      </c>
    </row>
    <row r="1074" spans="1:13" ht="13" x14ac:dyDescent="0.3">
      <c r="A1074" s="2" t="s">
        <v>109</v>
      </c>
      <c r="B1074" s="2" t="s">
        <v>74</v>
      </c>
      <c r="C1074" s="6">
        <v>0</v>
      </c>
      <c r="D1074" s="6">
        <v>0</v>
      </c>
      <c r="E1074" s="7" t="str">
        <f t="shared" si="64"/>
        <v/>
      </c>
      <c r="F1074" s="6">
        <v>255.08392000000001</v>
      </c>
      <c r="G1074" s="6">
        <v>202.21477999999999</v>
      </c>
      <c r="H1074" s="7">
        <f t="shared" si="65"/>
        <v>-0.20726175134834068</v>
      </c>
      <c r="I1074" s="6">
        <v>119.26421000000001</v>
      </c>
      <c r="J1074" s="7">
        <f t="shared" si="66"/>
        <v>0.69551938506950228</v>
      </c>
      <c r="K1074" s="6">
        <v>996.79044999999996</v>
      </c>
      <c r="L1074" s="6">
        <v>477.50261999999998</v>
      </c>
      <c r="M1074" s="7">
        <f t="shared" si="67"/>
        <v>-0.52095987677249522</v>
      </c>
    </row>
    <row r="1075" spans="1:13" x14ac:dyDescent="0.25">
      <c r="A1075" s="1" t="s">
        <v>110</v>
      </c>
      <c r="B1075" s="1" t="s">
        <v>3</v>
      </c>
      <c r="C1075" s="4">
        <v>0</v>
      </c>
      <c r="D1075" s="4">
        <v>0</v>
      </c>
      <c r="E1075" s="5" t="str">
        <f t="shared" si="64"/>
        <v/>
      </c>
      <c r="F1075" s="4">
        <v>71.25</v>
      </c>
      <c r="G1075" s="4">
        <v>0</v>
      </c>
      <c r="H1075" s="5">
        <f t="shared" si="65"/>
        <v>-1</v>
      </c>
      <c r="I1075" s="4">
        <v>201.4256</v>
      </c>
      <c r="J1075" s="5">
        <f t="shared" si="66"/>
        <v>-1</v>
      </c>
      <c r="K1075" s="4">
        <v>71.25</v>
      </c>
      <c r="L1075" s="4">
        <v>201.4256</v>
      </c>
      <c r="M1075" s="5">
        <f t="shared" si="67"/>
        <v>1.8270259649122806</v>
      </c>
    </row>
    <row r="1076" spans="1:13" x14ac:dyDescent="0.25">
      <c r="A1076" s="1" t="s">
        <v>110</v>
      </c>
      <c r="B1076" s="1" t="s">
        <v>5</v>
      </c>
      <c r="C1076" s="4">
        <v>0</v>
      </c>
      <c r="D1076" s="4">
        <v>0</v>
      </c>
      <c r="E1076" s="5" t="str">
        <f t="shared" si="64"/>
        <v/>
      </c>
      <c r="F1076" s="4">
        <v>21.45</v>
      </c>
      <c r="G1076" s="4">
        <v>0</v>
      </c>
      <c r="H1076" s="5">
        <f t="shared" si="65"/>
        <v>-1</v>
      </c>
      <c r="I1076" s="4">
        <v>0</v>
      </c>
      <c r="J1076" s="5" t="str">
        <f t="shared" si="66"/>
        <v/>
      </c>
      <c r="K1076" s="4">
        <v>21.45</v>
      </c>
      <c r="L1076" s="4">
        <v>0</v>
      </c>
      <c r="M1076" s="5">
        <f t="shared" si="67"/>
        <v>-1</v>
      </c>
    </row>
    <row r="1077" spans="1:13" x14ac:dyDescent="0.25">
      <c r="A1077" s="1" t="s">
        <v>110</v>
      </c>
      <c r="B1077" s="1" t="s">
        <v>9</v>
      </c>
      <c r="C1077" s="4">
        <v>0</v>
      </c>
      <c r="D1077" s="4">
        <v>0</v>
      </c>
      <c r="E1077" s="5" t="str">
        <f t="shared" si="64"/>
        <v/>
      </c>
      <c r="F1077" s="4">
        <v>489.48982000000001</v>
      </c>
      <c r="G1077" s="4">
        <v>12</v>
      </c>
      <c r="H1077" s="5">
        <f t="shared" si="65"/>
        <v>-0.97548467912979275</v>
      </c>
      <c r="I1077" s="4">
        <v>192.15719000000001</v>
      </c>
      <c r="J1077" s="5">
        <f t="shared" si="66"/>
        <v>-0.93755112676241781</v>
      </c>
      <c r="K1077" s="4">
        <v>588.19780000000003</v>
      </c>
      <c r="L1077" s="4">
        <v>208.53124</v>
      </c>
      <c r="M1077" s="5">
        <f t="shared" si="67"/>
        <v>-0.64547429453153349</v>
      </c>
    </row>
    <row r="1078" spans="1:13" x14ac:dyDescent="0.25">
      <c r="A1078" s="1" t="s">
        <v>110</v>
      </c>
      <c r="B1078" s="1" t="s">
        <v>10</v>
      </c>
      <c r="C1078" s="4">
        <v>0</v>
      </c>
      <c r="D1078" s="4">
        <v>0</v>
      </c>
      <c r="E1078" s="5" t="str">
        <f t="shared" si="64"/>
        <v/>
      </c>
      <c r="F1078" s="4">
        <v>0</v>
      </c>
      <c r="G1078" s="4">
        <v>92.04</v>
      </c>
      <c r="H1078" s="5" t="str">
        <f t="shared" si="65"/>
        <v/>
      </c>
      <c r="I1078" s="4">
        <v>0</v>
      </c>
      <c r="J1078" s="5" t="str">
        <f t="shared" si="66"/>
        <v/>
      </c>
      <c r="K1078" s="4">
        <v>202.92612</v>
      </c>
      <c r="L1078" s="4">
        <v>92.04</v>
      </c>
      <c r="M1078" s="5">
        <f t="shared" si="67"/>
        <v>-0.54643591470629804</v>
      </c>
    </row>
    <row r="1079" spans="1:13" x14ac:dyDescent="0.25">
      <c r="A1079" s="1" t="s">
        <v>110</v>
      </c>
      <c r="B1079" s="1" t="s">
        <v>11</v>
      </c>
      <c r="C1079" s="4">
        <v>0</v>
      </c>
      <c r="D1079" s="4">
        <v>0</v>
      </c>
      <c r="E1079" s="5" t="str">
        <f t="shared" si="64"/>
        <v/>
      </c>
      <c r="F1079" s="4">
        <v>0</v>
      </c>
      <c r="G1079" s="4">
        <v>0</v>
      </c>
      <c r="H1079" s="5" t="str">
        <f t="shared" si="65"/>
        <v/>
      </c>
      <c r="I1079" s="4">
        <v>0</v>
      </c>
      <c r="J1079" s="5" t="str">
        <f t="shared" si="66"/>
        <v/>
      </c>
      <c r="K1079" s="4">
        <v>0</v>
      </c>
      <c r="L1079" s="4">
        <v>0</v>
      </c>
      <c r="M1079" s="5" t="str">
        <f t="shared" si="67"/>
        <v/>
      </c>
    </row>
    <row r="1080" spans="1:13" x14ac:dyDescent="0.25">
      <c r="A1080" s="1" t="s">
        <v>110</v>
      </c>
      <c r="B1080" s="1" t="s">
        <v>12</v>
      </c>
      <c r="C1080" s="4">
        <v>0</v>
      </c>
      <c r="D1080" s="4">
        <v>0</v>
      </c>
      <c r="E1080" s="5" t="str">
        <f t="shared" si="64"/>
        <v/>
      </c>
      <c r="F1080" s="4">
        <v>20.458189999999998</v>
      </c>
      <c r="G1080" s="4">
        <v>91.973609999999994</v>
      </c>
      <c r="H1080" s="5">
        <f t="shared" si="65"/>
        <v>3.4956865685576295</v>
      </c>
      <c r="I1080" s="4">
        <v>0</v>
      </c>
      <c r="J1080" s="5" t="str">
        <f t="shared" si="66"/>
        <v/>
      </c>
      <c r="K1080" s="4">
        <v>56.702030000000001</v>
      </c>
      <c r="L1080" s="4">
        <v>91.973609999999994</v>
      </c>
      <c r="M1080" s="5">
        <f t="shared" si="67"/>
        <v>0.6220514503625354</v>
      </c>
    </row>
    <row r="1081" spans="1:13" x14ac:dyDescent="0.25">
      <c r="A1081" s="1" t="s">
        <v>110</v>
      </c>
      <c r="B1081" s="1" t="s">
        <v>15</v>
      </c>
      <c r="C1081" s="4">
        <v>0</v>
      </c>
      <c r="D1081" s="4">
        <v>0</v>
      </c>
      <c r="E1081" s="5" t="str">
        <f t="shared" si="64"/>
        <v/>
      </c>
      <c r="F1081" s="4">
        <v>123.9367</v>
      </c>
      <c r="G1081" s="4">
        <v>0</v>
      </c>
      <c r="H1081" s="5">
        <f t="shared" si="65"/>
        <v>-1</v>
      </c>
      <c r="I1081" s="4">
        <v>0</v>
      </c>
      <c r="J1081" s="5" t="str">
        <f t="shared" si="66"/>
        <v/>
      </c>
      <c r="K1081" s="4">
        <v>123.9367</v>
      </c>
      <c r="L1081" s="4">
        <v>0</v>
      </c>
      <c r="M1081" s="5">
        <f t="shared" si="67"/>
        <v>-1</v>
      </c>
    </row>
    <row r="1082" spans="1:13" x14ac:dyDescent="0.25">
      <c r="A1082" s="1" t="s">
        <v>110</v>
      </c>
      <c r="B1082" s="1" t="s">
        <v>17</v>
      </c>
      <c r="C1082" s="4">
        <v>0</v>
      </c>
      <c r="D1082" s="4">
        <v>0</v>
      </c>
      <c r="E1082" s="5" t="str">
        <f t="shared" si="64"/>
        <v/>
      </c>
      <c r="F1082" s="4">
        <v>0</v>
      </c>
      <c r="G1082" s="4">
        <v>0</v>
      </c>
      <c r="H1082" s="5" t="str">
        <f t="shared" si="65"/>
        <v/>
      </c>
      <c r="I1082" s="4">
        <v>55.235999999999997</v>
      </c>
      <c r="J1082" s="5">
        <f t="shared" si="66"/>
        <v>-1</v>
      </c>
      <c r="K1082" s="4">
        <v>49.072800000000001</v>
      </c>
      <c r="L1082" s="4">
        <v>55.235999999999997</v>
      </c>
      <c r="M1082" s="5">
        <f t="shared" si="67"/>
        <v>0.12559299652760791</v>
      </c>
    </row>
    <row r="1083" spans="1:13" x14ac:dyDescent="0.25">
      <c r="A1083" s="1" t="s">
        <v>110</v>
      </c>
      <c r="B1083" s="1" t="s">
        <v>19</v>
      </c>
      <c r="C1083" s="4">
        <v>0</v>
      </c>
      <c r="D1083" s="4">
        <v>0</v>
      </c>
      <c r="E1083" s="5" t="str">
        <f t="shared" si="64"/>
        <v/>
      </c>
      <c r="F1083" s="4">
        <v>56.978760000000001</v>
      </c>
      <c r="G1083" s="4">
        <v>21.143889999999999</v>
      </c>
      <c r="H1083" s="5">
        <f t="shared" si="65"/>
        <v>-0.62891628389245402</v>
      </c>
      <c r="I1083" s="4">
        <v>148.23499000000001</v>
      </c>
      <c r="J1083" s="5">
        <f t="shared" si="66"/>
        <v>-0.85736235419181395</v>
      </c>
      <c r="K1083" s="4">
        <v>87.924229999999994</v>
      </c>
      <c r="L1083" s="4">
        <v>169.37888000000001</v>
      </c>
      <c r="M1083" s="5">
        <f t="shared" si="67"/>
        <v>0.92641869027456969</v>
      </c>
    </row>
    <row r="1084" spans="1:13" x14ac:dyDescent="0.25">
      <c r="A1084" s="1" t="s">
        <v>110</v>
      </c>
      <c r="B1084" s="1" t="s">
        <v>20</v>
      </c>
      <c r="C1084" s="4">
        <v>0</v>
      </c>
      <c r="D1084" s="4">
        <v>0</v>
      </c>
      <c r="E1084" s="5" t="str">
        <f t="shared" si="64"/>
        <v/>
      </c>
      <c r="F1084" s="4">
        <v>38.562399999999997</v>
      </c>
      <c r="G1084" s="4">
        <v>0</v>
      </c>
      <c r="H1084" s="5">
        <f t="shared" si="65"/>
        <v>-1</v>
      </c>
      <c r="I1084" s="4">
        <v>0</v>
      </c>
      <c r="J1084" s="5" t="str">
        <f t="shared" si="66"/>
        <v/>
      </c>
      <c r="K1084" s="4">
        <v>77.175430000000006</v>
      </c>
      <c r="L1084" s="4">
        <v>0</v>
      </c>
      <c r="M1084" s="5">
        <f t="shared" si="67"/>
        <v>-1</v>
      </c>
    </row>
    <row r="1085" spans="1:13" x14ac:dyDescent="0.25">
      <c r="A1085" s="1" t="s">
        <v>110</v>
      </c>
      <c r="B1085" s="1" t="s">
        <v>21</v>
      </c>
      <c r="C1085" s="4">
        <v>0</v>
      </c>
      <c r="D1085" s="4">
        <v>0</v>
      </c>
      <c r="E1085" s="5" t="str">
        <f t="shared" si="64"/>
        <v/>
      </c>
      <c r="F1085" s="4">
        <v>34.35</v>
      </c>
      <c r="G1085" s="4">
        <v>17.28</v>
      </c>
      <c r="H1085" s="5">
        <f t="shared" si="65"/>
        <v>-0.49694323144104802</v>
      </c>
      <c r="I1085" s="4">
        <v>50.447499999999998</v>
      </c>
      <c r="J1085" s="5">
        <f t="shared" si="66"/>
        <v>-0.65746568214480394</v>
      </c>
      <c r="K1085" s="4">
        <v>34.35</v>
      </c>
      <c r="L1085" s="4">
        <v>76.068749999999994</v>
      </c>
      <c r="M1085" s="5">
        <f t="shared" si="67"/>
        <v>1.2145196506550215</v>
      </c>
    </row>
    <row r="1086" spans="1:13" x14ac:dyDescent="0.25">
      <c r="A1086" s="1" t="s">
        <v>110</v>
      </c>
      <c r="B1086" s="1" t="s">
        <v>22</v>
      </c>
      <c r="C1086" s="4">
        <v>0</v>
      </c>
      <c r="D1086" s="4">
        <v>0</v>
      </c>
      <c r="E1086" s="5" t="str">
        <f t="shared" si="64"/>
        <v/>
      </c>
      <c r="F1086" s="4">
        <v>35.821350000000002</v>
      </c>
      <c r="G1086" s="4">
        <v>0</v>
      </c>
      <c r="H1086" s="5">
        <f t="shared" si="65"/>
        <v>-1</v>
      </c>
      <c r="I1086" s="4">
        <v>0</v>
      </c>
      <c r="J1086" s="5" t="str">
        <f t="shared" si="66"/>
        <v/>
      </c>
      <c r="K1086" s="4">
        <v>35.821350000000002</v>
      </c>
      <c r="L1086" s="4">
        <v>0</v>
      </c>
      <c r="M1086" s="5">
        <f t="shared" si="67"/>
        <v>-1</v>
      </c>
    </row>
    <row r="1087" spans="1:13" x14ac:dyDescent="0.25">
      <c r="A1087" s="1" t="s">
        <v>110</v>
      </c>
      <c r="B1087" s="1" t="s">
        <v>23</v>
      </c>
      <c r="C1087" s="4">
        <v>0</v>
      </c>
      <c r="D1087" s="4">
        <v>0</v>
      </c>
      <c r="E1087" s="5" t="str">
        <f t="shared" si="64"/>
        <v/>
      </c>
      <c r="F1087" s="4">
        <v>0</v>
      </c>
      <c r="G1087" s="4">
        <v>0</v>
      </c>
      <c r="H1087" s="5" t="str">
        <f t="shared" si="65"/>
        <v/>
      </c>
      <c r="I1087" s="4">
        <v>0</v>
      </c>
      <c r="J1087" s="5" t="str">
        <f t="shared" si="66"/>
        <v/>
      </c>
      <c r="K1087" s="4">
        <v>24.777539999999998</v>
      </c>
      <c r="L1087" s="4">
        <v>0</v>
      </c>
      <c r="M1087" s="5">
        <f t="shared" si="67"/>
        <v>-1</v>
      </c>
    </row>
    <row r="1088" spans="1:13" x14ac:dyDescent="0.25">
      <c r="A1088" s="1" t="s">
        <v>110</v>
      </c>
      <c r="B1088" s="1" t="s">
        <v>26</v>
      </c>
      <c r="C1088" s="4">
        <v>0</v>
      </c>
      <c r="D1088" s="4">
        <v>0</v>
      </c>
      <c r="E1088" s="5" t="str">
        <f t="shared" si="64"/>
        <v/>
      </c>
      <c r="F1088" s="4">
        <v>42.72</v>
      </c>
      <c r="G1088" s="4">
        <v>32.024999999999999</v>
      </c>
      <c r="H1088" s="5">
        <f t="shared" si="65"/>
        <v>-0.2503511235955056</v>
      </c>
      <c r="I1088" s="4">
        <v>0</v>
      </c>
      <c r="J1088" s="5" t="str">
        <f t="shared" si="66"/>
        <v/>
      </c>
      <c r="K1088" s="4">
        <v>88.68</v>
      </c>
      <c r="L1088" s="4">
        <v>64.387</v>
      </c>
      <c r="M1088" s="5">
        <f t="shared" si="67"/>
        <v>-0.27394000902119986</v>
      </c>
    </row>
    <row r="1089" spans="1:13" x14ac:dyDescent="0.25">
      <c r="A1089" s="1" t="s">
        <v>110</v>
      </c>
      <c r="B1089" s="1" t="s">
        <v>30</v>
      </c>
      <c r="C1089" s="4">
        <v>0</v>
      </c>
      <c r="D1089" s="4">
        <v>0</v>
      </c>
      <c r="E1089" s="5" t="str">
        <f t="shared" si="64"/>
        <v/>
      </c>
      <c r="F1089" s="4">
        <v>0</v>
      </c>
      <c r="G1089" s="4">
        <v>0</v>
      </c>
      <c r="H1089" s="5" t="str">
        <f t="shared" si="65"/>
        <v/>
      </c>
      <c r="I1089" s="4">
        <v>0</v>
      </c>
      <c r="J1089" s="5" t="str">
        <f t="shared" si="66"/>
        <v/>
      </c>
      <c r="K1089" s="4">
        <v>0</v>
      </c>
      <c r="L1089" s="4">
        <v>0</v>
      </c>
      <c r="M1089" s="5" t="str">
        <f t="shared" si="67"/>
        <v/>
      </c>
    </row>
    <row r="1090" spans="1:13" x14ac:dyDescent="0.25">
      <c r="A1090" s="1" t="s">
        <v>110</v>
      </c>
      <c r="B1090" s="1" t="s">
        <v>31</v>
      </c>
      <c r="C1090" s="4">
        <v>0</v>
      </c>
      <c r="D1090" s="4">
        <v>0</v>
      </c>
      <c r="E1090" s="5" t="str">
        <f t="shared" si="64"/>
        <v/>
      </c>
      <c r="F1090" s="4">
        <v>7694.85527</v>
      </c>
      <c r="G1090" s="4">
        <v>1995.6026899999999</v>
      </c>
      <c r="H1090" s="5">
        <f t="shared" si="65"/>
        <v>-0.74065754065833134</v>
      </c>
      <c r="I1090" s="4">
        <v>1449.94884</v>
      </c>
      <c r="J1090" s="5">
        <f t="shared" si="66"/>
        <v>0.37632627782922312</v>
      </c>
      <c r="K1090" s="4">
        <v>19786.895639999999</v>
      </c>
      <c r="L1090" s="4">
        <v>4358.28341</v>
      </c>
      <c r="M1090" s="5">
        <f t="shared" si="67"/>
        <v>-0.7797388994567922</v>
      </c>
    </row>
    <row r="1091" spans="1:13" x14ac:dyDescent="0.25">
      <c r="A1091" s="1" t="s">
        <v>110</v>
      </c>
      <c r="B1091" s="1" t="s">
        <v>36</v>
      </c>
      <c r="C1091" s="4">
        <v>0</v>
      </c>
      <c r="D1091" s="4">
        <v>0</v>
      </c>
      <c r="E1091" s="5" t="str">
        <f t="shared" si="64"/>
        <v/>
      </c>
      <c r="F1091" s="4">
        <v>0</v>
      </c>
      <c r="G1091" s="4">
        <v>0</v>
      </c>
      <c r="H1091" s="5" t="str">
        <f t="shared" si="65"/>
        <v/>
      </c>
      <c r="I1091" s="4">
        <v>0</v>
      </c>
      <c r="J1091" s="5" t="str">
        <f t="shared" si="66"/>
        <v/>
      </c>
      <c r="K1091" s="4">
        <v>0</v>
      </c>
      <c r="L1091" s="4">
        <v>0</v>
      </c>
      <c r="M1091" s="5" t="str">
        <f t="shared" si="67"/>
        <v/>
      </c>
    </row>
    <row r="1092" spans="1:13" x14ac:dyDescent="0.25">
      <c r="A1092" s="1" t="s">
        <v>110</v>
      </c>
      <c r="B1092" s="1" t="s">
        <v>37</v>
      </c>
      <c r="C1092" s="4">
        <v>0</v>
      </c>
      <c r="D1092" s="4">
        <v>29.298500000000001</v>
      </c>
      <c r="E1092" s="5" t="str">
        <f t="shared" si="64"/>
        <v/>
      </c>
      <c r="F1092" s="4">
        <v>2879.4938299999999</v>
      </c>
      <c r="G1092" s="4">
        <v>1897.28945</v>
      </c>
      <c r="H1092" s="5">
        <f t="shared" si="65"/>
        <v>-0.34110313756081223</v>
      </c>
      <c r="I1092" s="4">
        <v>1749.6692599999999</v>
      </c>
      <c r="J1092" s="5">
        <f t="shared" si="66"/>
        <v>8.4370339797819938E-2</v>
      </c>
      <c r="K1092" s="4">
        <v>6829.32503</v>
      </c>
      <c r="L1092" s="4">
        <v>5998.1010100000003</v>
      </c>
      <c r="M1092" s="5">
        <f t="shared" si="67"/>
        <v>-0.12171393459069257</v>
      </c>
    </row>
    <row r="1093" spans="1:13" x14ac:dyDescent="0.25">
      <c r="A1093" s="1" t="s">
        <v>110</v>
      </c>
      <c r="B1093" s="1" t="s">
        <v>38</v>
      </c>
      <c r="C1093" s="4">
        <v>0</v>
      </c>
      <c r="D1093" s="4">
        <v>0</v>
      </c>
      <c r="E1093" s="5" t="str">
        <f t="shared" ref="E1093:E1156" si="68">IF(C1093=0,"",(D1093/C1093-1))</f>
        <v/>
      </c>
      <c r="F1093" s="4">
        <v>533.61486000000002</v>
      </c>
      <c r="G1093" s="4">
        <v>281.79194000000001</v>
      </c>
      <c r="H1093" s="5">
        <f t="shared" ref="H1093:H1156" si="69">IF(F1093=0,"",(G1093/F1093-1))</f>
        <v>-0.47191886672721217</v>
      </c>
      <c r="I1093" s="4">
        <v>448.58031999999997</v>
      </c>
      <c r="J1093" s="5">
        <f t="shared" ref="J1093:J1156" si="70">IF(I1093=0,"",(G1093/I1093-1))</f>
        <v>-0.37181385933292832</v>
      </c>
      <c r="K1093" s="4">
        <v>985.52805000000001</v>
      </c>
      <c r="L1093" s="4">
        <v>994.32366999999999</v>
      </c>
      <c r="M1093" s="5">
        <f t="shared" ref="M1093:M1156" si="71">IF(K1093=0,"",(L1093/K1093-1))</f>
        <v>8.9247789547948209E-3</v>
      </c>
    </row>
    <row r="1094" spans="1:13" x14ac:dyDescent="0.25">
      <c r="A1094" s="1" t="s">
        <v>110</v>
      </c>
      <c r="B1094" s="1" t="s">
        <v>39</v>
      </c>
      <c r="C1094" s="4">
        <v>0</v>
      </c>
      <c r="D1094" s="4">
        <v>0</v>
      </c>
      <c r="E1094" s="5" t="str">
        <f t="shared" si="68"/>
        <v/>
      </c>
      <c r="F1094" s="4">
        <v>0</v>
      </c>
      <c r="G1094" s="4">
        <v>0</v>
      </c>
      <c r="H1094" s="5" t="str">
        <f t="shared" si="69"/>
        <v/>
      </c>
      <c r="I1094" s="4">
        <v>0</v>
      </c>
      <c r="J1094" s="5" t="str">
        <f t="shared" si="70"/>
        <v/>
      </c>
      <c r="K1094" s="4">
        <v>522.42849999999999</v>
      </c>
      <c r="L1094" s="4">
        <v>0</v>
      </c>
      <c r="M1094" s="5">
        <f t="shared" si="71"/>
        <v>-1</v>
      </c>
    </row>
    <row r="1095" spans="1:13" x14ac:dyDescent="0.25">
      <c r="A1095" s="1" t="s">
        <v>110</v>
      </c>
      <c r="B1095" s="1" t="s">
        <v>40</v>
      </c>
      <c r="C1095" s="4">
        <v>0</v>
      </c>
      <c r="D1095" s="4">
        <v>0</v>
      </c>
      <c r="E1095" s="5" t="str">
        <f t="shared" si="68"/>
        <v/>
      </c>
      <c r="F1095" s="4">
        <v>0</v>
      </c>
      <c r="G1095" s="4">
        <v>0</v>
      </c>
      <c r="H1095" s="5" t="str">
        <f t="shared" si="69"/>
        <v/>
      </c>
      <c r="I1095" s="4">
        <v>21.077000000000002</v>
      </c>
      <c r="J1095" s="5">
        <f t="shared" si="70"/>
        <v>-1</v>
      </c>
      <c r="K1095" s="4">
        <v>42.520299999999999</v>
      </c>
      <c r="L1095" s="4">
        <v>41.11027</v>
      </c>
      <c r="M1095" s="5">
        <f t="shared" si="71"/>
        <v>-3.3161337055476969E-2</v>
      </c>
    </row>
    <row r="1096" spans="1:13" x14ac:dyDescent="0.25">
      <c r="A1096" s="1" t="s">
        <v>110</v>
      </c>
      <c r="B1096" s="1" t="s">
        <v>42</v>
      </c>
      <c r="C1096" s="4">
        <v>0</v>
      </c>
      <c r="D1096" s="4">
        <v>0</v>
      </c>
      <c r="E1096" s="5" t="str">
        <f t="shared" si="68"/>
        <v/>
      </c>
      <c r="F1096" s="4">
        <v>31.454249999999998</v>
      </c>
      <c r="G1096" s="4">
        <v>14.829000000000001</v>
      </c>
      <c r="H1096" s="5">
        <f t="shared" si="69"/>
        <v>-0.52855337514008438</v>
      </c>
      <c r="I1096" s="4">
        <v>0</v>
      </c>
      <c r="J1096" s="5" t="str">
        <f t="shared" si="70"/>
        <v/>
      </c>
      <c r="K1096" s="4">
        <v>72.786749999999998</v>
      </c>
      <c r="L1096" s="4">
        <v>138.19900000000001</v>
      </c>
      <c r="M1096" s="5">
        <f t="shared" si="71"/>
        <v>0.89868348291412947</v>
      </c>
    </row>
    <row r="1097" spans="1:13" x14ac:dyDescent="0.25">
      <c r="A1097" s="1" t="s">
        <v>110</v>
      </c>
      <c r="B1097" s="1" t="s">
        <v>86</v>
      </c>
      <c r="C1097" s="4">
        <v>0</v>
      </c>
      <c r="D1097" s="4">
        <v>0</v>
      </c>
      <c r="E1097" s="5" t="str">
        <f t="shared" si="68"/>
        <v/>
      </c>
      <c r="F1097" s="4">
        <v>0</v>
      </c>
      <c r="G1097" s="4">
        <v>0</v>
      </c>
      <c r="H1097" s="5" t="str">
        <f t="shared" si="69"/>
        <v/>
      </c>
      <c r="I1097" s="4">
        <v>0</v>
      </c>
      <c r="J1097" s="5" t="str">
        <f t="shared" si="70"/>
        <v/>
      </c>
      <c r="K1097" s="4">
        <v>0</v>
      </c>
      <c r="L1097" s="4">
        <v>0</v>
      </c>
      <c r="M1097" s="5" t="str">
        <f t="shared" si="71"/>
        <v/>
      </c>
    </row>
    <row r="1098" spans="1:13" x14ac:dyDescent="0.25">
      <c r="A1098" s="1" t="s">
        <v>110</v>
      </c>
      <c r="B1098" s="1" t="s">
        <v>44</v>
      </c>
      <c r="C1098" s="4">
        <v>0</v>
      </c>
      <c r="D1098" s="4">
        <v>0</v>
      </c>
      <c r="E1098" s="5" t="str">
        <f t="shared" si="68"/>
        <v/>
      </c>
      <c r="F1098" s="4">
        <v>463.66250000000002</v>
      </c>
      <c r="G1098" s="4">
        <v>0</v>
      </c>
      <c r="H1098" s="5">
        <f t="shared" si="69"/>
        <v>-1</v>
      </c>
      <c r="I1098" s="4">
        <v>391.30002000000002</v>
      </c>
      <c r="J1098" s="5">
        <f t="shared" si="70"/>
        <v>-1</v>
      </c>
      <c r="K1098" s="4">
        <v>750.49249999999995</v>
      </c>
      <c r="L1098" s="4">
        <v>621.42148999999995</v>
      </c>
      <c r="M1098" s="5">
        <f t="shared" si="71"/>
        <v>-0.17198174532057287</v>
      </c>
    </row>
    <row r="1099" spans="1:13" x14ac:dyDescent="0.25">
      <c r="A1099" s="1" t="s">
        <v>110</v>
      </c>
      <c r="B1099" s="1" t="s">
        <v>47</v>
      </c>
      <c r="C1099" s="4">
        <v>0</v>
      </c>
      <c r="D1099" s="4">
        <v>0</v>
      </c>
      <c r="E1099" s="5" t="str">
        <f t="shared" si="68"/>
        <v/>
      </c>
      <c r="F1099" s="4">
        <v>0</v>
      </c>
      <c r="G1099" s="4">
        <v>0</v>
      </c>
      <c r="H1099" s="5" t="str">
        <f t="shared" si="69"/>
        <v/>
      </c>
      <c r="I1099" s="4">
        <v>0.11607000000000001</v>
      </c>
      <c r="J1099" s="5">
        <f t="shared" si="70"/>
        <v>-1</v>
      </c>
      <c r="K1099" s="4">
        <v>13.5</v>
      </c>
      <c r="L1099" s="4">
        <v>0.11607000000000001</v>
      </c>
      <c r="M1099" s="5">
        <f t="shared" si="71"/>
        <v>-0.99140222222222218</v>
      </c>
    </row>
    <row r="1100" spans="1:13" x14ac:dyDescent="0.25">
      <c r="A1100" s="1" t="s">
        <v>110</v>
      </c>
      <c r="B1100" s="1" t="s">
        <v>48</v>
      </c>
      <c r="C1100" s="4">
        <v>0</v>
      </c>
      <c r="D1100" s="4">
        <v>0</v>
      </c>
      <c r="E1100" s="5" t="str">
        <f t="shared" si="68"/>
        <v/>
      </c>
      <c r="F1100" s="4">
        <v>26.07</v>
      </c>
      <c r="G1100" s="4">
        <v>0</v>
      </c>
      <c r="H1100" s="5">
        <f t="shared" si="69"/>
        <v>-1</v>
      </c>
      <c r="I1100" s="4">
        <v>23.582229999999999</v>
      </c>
      <c r="J1100" s="5">
        <f t="shared" si="70"/>
        <v>-1</v>
      </c>
      <c r="K1100" s="4">
        <v>106.55296</v>
      </c>
      <c r="L1100" s="4">
        <v>56.082230000000003</v>
      </c>
      <c r="M1100" s="5">
        <f t="shared" si="71"/>
        <v>-0.47366802386343843</v>
      </c>
    </row>
    <row r="1101" spans="1:13" x14ac:dyDescent="0.25">
      <c r="A1101" s="1" t="s">
        <v>110</v>
      </c>
      <c r="B1101" s="1" t="s">
        <v>49</v>
      </c>
      <c r="C1101" s="4">
        <v>0</v>
      </c>
      <c r="D1101" s="4">
        <v>0</v>
      </c>
      <c r="E1101" s="5" t="str">
        <f t="shared" si="68"/>
        <v/>
      </c>
      <c r="F1101" s="4">
        <v>0</v>
      </c>
      <c r="G1101" s="4">
        <v>0</v>
      </c>
      <c r="H1101" s="5" t="str">
        <f t="shared" si="69"/>
        <v/>
      </c>
      <c r="I1101" s="4">
        <v>0</v>
      </c>
      <c r="J1101" s="5" t="str">
        <f t="shared" si="70"/>
        <v/>
      </c>
      <c r="K1101" s="4">
        <v>0</v>
      </c>
      <c r="L1101" s="4">
        <v>0</v>
      </c>
      <c r="M1101" s="5" t="str">
        <f t="shared" si="71"/>
        <v/>
      </c>
    </row>
    <row r="1102" spans="1:13" x14ac:dyDescent="0.25">
      <c r="A1102" s="1" t="s">
        <v>110</v>
      </c>
      <c r="B1102" s="1" t="s">
        <v>51</v>
      </c>
      <c r="C1102" s="4">
        <v>0</v>
      </c>
      <c r="D1102" s="4">
        <v>0</v>
      </c>
      <c r="E1102" s="5" t="str">
        <f t="shared" si="68"/>
        <v/>
      </c>
      <c r="F1102" s="4">
        <v>0</v>
      </c>
      <c r="G1102" s="4">
        <v>0</v>
      </c>
      <c r="H1102" s="5" t="str">
        <f t="shared" si="69"/>
        <v/>
      </c>
      <c r="I1102" s="4">
        <v>0</v>
      </c>
      <c r="J1102" s="5" t="str">
        <f t="shared" si="70"/>
        <v/>
      </c>
      <c r="K1102" s="4">
        <v>10.34634</v>
      </c>
      <c r="L1102" s="4">
        <v>16.146989999999999</v>
      </c>
      <c r="M1102" s="5">
        <f t="shared" si="71"/>
        <v>0.56064753333062711</v>
      </c>
    </row>
    <row r="1103" spans="1:13" x14ac:dyDescent="0.25">
      <c r="A1103" s="1" t="s">
        <v>110</v>
      </c>
      <c r="B1103" s="1" t="s">
        <v>53</v>
      </c>
      <c r="C1103" s="4">
        <v>0</v>
      </c>
      <c r="D1103" s="4">
        <v>0</v>
      </c>
      <c r="E1103" s="5" t="str">
        <f t="shared" si="68"/>
        <v/>
      </c>
      <c r="F1103" s="4">
        <v>0</v>
      </c>
      <c r="G1103" s="4">
        <v>0</v>
      </c>
      <c r="H1103" s="5" t="str">
        <f t="shared" si="69"/>
        <v/>
      </c>
      <c r="I1103" s="4">
        <v>0</v>
      </c>
      <c r="J1103" s="5" t="str">
        <f t="shared" si="70"/>
        <v/>
      </c>
      <c r="K1103" s="4">
        <v>0</v>
      </c>
      <c r="L1103" s="4">
        <v>0</v>
      </c>
      <c r="M1103" s="5" t="str">
        <f t="shared" si="71"/>
        <v/>
      </c>
    </row>
    <row r="1104" spans="1:13" x14ac:dyDescent="0.25">
      <c r="A1104" s="1" t="s">
        <v>110</v>
      </c>
      <c r="B1104" s="1" t="s">
        <v>56</v>
      </c>
      <c r="C1104" s="4">
        <v>0</v>
      </c>
      <c r="D1104" s="4">
        <v>0</v>
      </c>
      <c r="E1104" s="5" t="str">
        <f t="shared" si="68"/>
        <v/>
      </c>
      <c r="F1104" s="4">
        <v>0</v>
      </c>
      <c r="G1104" s="4">
        <v>0</v>
      </c>
      <c r="H1104" s="5" t="str">
        <f t="shared" si="69"/>
        <v/>
      </c>
      <c r="I1104" s="4">
        <v>0</v>
      </c>
      <c r="J1104" s="5" t="str">
        <f t="shared" si="70"/>
        <v/>
      </c>
      <c r="K1104" s="4">
        <v>0</v>
      </c>
      <c r="L1104" s="4">
        <v>0</v>
      </c>
      <c r="M1104" s="5" t="str">
        <f t="shared" si="71"/>
        <v/>
      </c>
    </row>
    <row r="1105" spans="1:13" x14ac:dyDescent="0.25">
      <c r="A1105" s="1" t="s">
        <v>110</v>
      </c>
      <c r="B1105" s="1" t="s">
        <v>57</v>
      </c>
      <c r="C1105" s="4">
        <v>0</v>
      </c>
      <c r="D1105" s="4">
        <v>0</v>
      </c>
      <c r="E1105" s="5" t="str">
        <f t="shared" si="68"/>
        <v/>
      </c>
      <c r="F1105" s="4">
        <v>0</v>
      </c>
      <c r="G1105" s="4">
        <v>0</v>
      </c>
      <c r="H1105" s="5" t="str">
        <f t="shared" si="69"/>
        <v/>
      </c>
      <c r="I1105" s="4">
        <v>0</v>
      </c>
      <c r="J1105" s="5" t="str">
        <f t="shared" si="70"/>
        <v/>
      </c>
      <c r="K1105" s="4">
        <v>0</v>
      </c>
      <c r="L1105" s="4">
        <v>0</v>
      </c>
      <c r="M1105" s="5" t="str">
        <f t="shared" si="71"/>
        <v/>
      </c>
    </row>
    <row r="1106" spans="1:13" x14ac:dyDescent="0.25">
      <c r="A1106" s="1" t="s">
        <v>110</v>
      </c>
      <c r="B1106" s="1" t="s">
        <v>78</v>
      </c>
      <c r="C1106" s="4">
        <v>0</v>
      </c>
      <c r="D1106" s="4">
        <v>0</v>
      </c>
      <c r="E1106" s="5" t="str">
        <f t="shared" si="68"/>
        <v/>
      </c>
      <c r="F1106" s="4">
        <v>0</v>
      </c>
      <c r="G1106" s="4">
        <v>0</v>
      </c>
      <c r="H1106" s="5" t="str">
        <f t="shared" si="69"/>
        <v/>
      </c>
      <c r="I1106" s="4">
        <v>0</v>
      </c>
      <c r="J1106" s="5" t="str">
        <f t="shared" si="70"/>
        <v/>
      </c>
      <c r="K1106" s="4">
        <v>0</v>
      </c>
      <c r="L1106" s="4">
        <v>0</v>
      </c>
      <c r="M1106" s="5" t="str">
        <f t="shared" si="71"/>
        <v/>
      </c>
    </row>
    <row r="1107" spans="1:13" x14ac:dyDescent="0.25">
      <c r="A1107" s="1" t="s">
        <v>110</v>
      </c>
      <c r="B1107" s="1" t="s">
        <v>60</v>
      </c>
      <c r="C1107" s="4">
        <v>0</v>
      </c>
      <c r="D1107" s="4">
        <v>0</v>
      </c>
      <c r="E1107" s="5" t="str">
        <f t="shared" si="68"/>
        <v/>
      </c>
      <c r="F1107" s="4">
        <v>0</v>
      </c>
      <c r="G1107" s="4">
        <v>0</v>
      </c>
      <c r="H1107" s="5" t="str">
        <f t="shared" si="69"/>
        <v/>
      </c>
      <c r="I1107" s="4">
        <v>65.162750000000003</v>
      </c>
      <c r="J1107" s="5">
        <f t="shared" si="70"/>
        <v>-1</v>
      </c>
      <c r="K1107" s="4">
        <v>18.833379999999998</v>
      </c>
      <c r="L1107" s="4">
        <v>69.605950000000007</v>
      </c>
      <c r="M1107" s="5">
        <f t="shared" si="71"/>
        <v>2.6958819925047979</v>
      </c>
    </row>
    <row r="1108" spans="1:13" x14ac:dyDescent="0.25">
      <c r="A1108" s="1" t="s">
        <v>110</v>
      </c>
      <c r="B1108" s="1" t="s">
        <v>61</v>
      </c>
      <c r="C1108" s="4">
        <v>0</v>
      </c>
      <c r="D1108" s="4">
        <v>0</v>
      </c>
      <c r="E1108" s="5" t="str">
        <f t="shared" si="68"/>
        <v/>
      </c>
      <c r="F1108" s="4">
        <v>457.505</v>
      </c>
      <c r="G1108" s="4">
        <v>707.88</v>
      </c>
      <c r="H1108" s="5">
        <f t="shared" si="69"/>
        <v>0.54726177855979707</v>
      </c>
      <c r="I1108" s="4">
        <v>164.68799999999999</v>
      </c>
      <c r="J1108" s="5">
        <f t="shared" si="70"/>
        <v>3.2983095307490533</v>
      </c>
      <c r="K1108" s="4">
        <v>800.76036999999997</v>
      </c>
      <c r="L1108" s="4">
        <v>1143.9335000000001</v>
      </c>
      <c r="M1108" s="5">
        <f t="shared" si="71"/>
        <v>0.42855908316241997</v>
      </c>
    </row>
    <row r="1109" spans="1:13" x14ac:dyDescent="0.25">
      <c r="A1109" s="1" t="s">
        <v>110</v>
      </c>
      <c r="B1109" s="1" t="s">
        <v>79</v>
      </c>
      <c r="C1109" s="4">
        <v>0</v>
      </c>
      <c r="D1109" s="4">
        <v>0</v>
      </c>
      <c r="E1109" s="5" t="str">
        <f t="shared" si="68"/>
        <v/>
      </c>
      <c r="F1109" s="4">
        <v>0</v>
      </c>
      <c r="G1109" s="4">
        <v>0</v>
      </c>
      <c r="H1109" s="5" t="str">
        <f t="shared" si="69"/>
        <v/>
      </c>
      <c r="I1109" s="4">
        <v>0</v>
      </c>
      <c r="J1109" s="5" t="str">
        <f t="shared" si="70"/>
        <v/>
      </c>
      <c r="K1109" s="4">
        <v>0</v>
      </c>
      <c r="L1109" s="4">
        <v>0</v>
      </c>
      <c r="M1109" s="5" t="str">
        <f t="shared" si="71"/>
        <v/>
      </c>
    </row>
    <row r="1110" spans="1:13" x14ac:dyDescent="0.25">
      <c r="A1110" s="1" t="s">
        <v>110</v>
      </c>
      <c r="B1110" s="1" t="s">
        <v>66</v>
      </c>
      <c r="C1110" s="4">
        <v>0</v>
      </c>
      <c r="D1110" s="4">
        <v>0</v>
      </c>
      <c r="E1110" s="5" t="str">
        <f t="shared" si="68"/>
        <v/>
      </c>
      <c r="F1110" s="4">
        <v>84.480220000000003</v>
      </c>
      <c r="G1110" s="4">
        <v>103.20538000000001</v>
      </c>
      <c r="H1110" s="5">
        <f t="shared" si="69"/>
        <v>0.22165141141914635</v>
      </c>
      <c r="I1110" s="4">
        <v>217.4332</v>
      </c>
      <c r="J1110" s="5">
        <f t="shared" si="70"/>
        <v>-0.52534672717873809</v>
      </c>
      <c r="K1110" s="4">
        <v>93.250259999999997</v>
      </c>
      <c r="L1110" s="4">
        <v>673.62621999999999</v>
      </c>
      <c r="M1110" s="5">
        <f t="shared" si="71"/>
        <v>6.2238535313467223</v>
      </c>
    </row>
    <row r="1111" spans="1:13" x14ac:dyDescent="0.25">
      <c r="A1111" s="1" t="s">
        <v>110</v>
      </c>
      <c r="B1111" s="1" t="s">
        <v>67</v>
      </c>
      <c r="C1111" s="4">
        <v>0</v>
      </c>
      <c r="D1111" s="4">
        <v>0</v>
      </c>
      <c r="E1111" s="5" t="str">
        <f t="shared" si="68"/>
        <v/>
      </c>
      <c r="F1111" s="4">
        <v>0</v>
      </c>
      <c r="G1111" s="4">
        <v>0</v>
      </c>
      <c r="H1111" s="5" t="str">
        <f t="shared" si="69"/>
        <v/>
      </c>
      <c r="I1111" s="4">
        <v>0</v>
      </c>
      <c r="J1111" s="5" t="str">
        <f t="shared" si="70"/>
        <v/>
      </c>
      <c r="K1111" s="4">
        <v>0</v>
      </c>
      <c r="L1111" s="4">
        <v>10.98488</v>
      </c>
      <c r="M1111" s="5" t="str">
        <f t="shared" si="71"/>
        <v/>
      </c>
    </row>
    <row r="1112" spans="1:13" ht="13" x14ac:dyDescent="0.3">
      <c r="A1112" s="2" t="s">
        <v>110</v>
      </c>
      <c r="B1112" s="2" t="s">
        <v>74</v>
      </c>
      <c r="C1112" s="6">
        <v>0</v>
      </c>
      <c r="D1112" s="6">
        <v>29.298500000000001</v>
      </c>
      <c r="E1112" s="7" t="str">
        <f t="shared" si="68"/>
        <v/>
      </c>
      <c r="F1112" s="6">
        <v>13106.15315</v>
      </c>
      <c r="G1112" s="6">
        <v>5267.0609599999998</v>
      </c>
      <c r="H1112" s="7">
        <f t="shared" si="69"/>
        <v>-0.59812304192401422</v>
      </c>
      <c r="I1112" s="6">
        <v>5179.05897</v>
      </c>
      <c r="J1112" s="7">
        <f t="shared" si="70"/>
        <v>1.699188800702145E-2</v>
      </c>
      <c r="K1112" s="6">
        <v>31495.484079999998</v>
      </c>
      <c r="L1112" s="6">
        <v>15080.975769999999</v>
      </c>
      <c r="M1112" s="7">
        <f t="shared" si="71"/>
        <v>-0.52117021819084863</v>
      </c>
    </row>
    <row r="1113" spans="1:13" x14ac:dyDescent="0.25">
      <c r="A1113" s="1" t="s">
        <v>111</v>
      </c>
      <c r="B1113" s="1" t="s">
        <v>15</v>
      </c>
      <c r="C1113" s="4">
        <v>0</v>
      </c>
      <c r="D1113" s="4">
        <v>0</v>
      </c>
      <c r="E1113" s="5" t="str">
        <f t="shared" si="68"/>
        <v/>
      </c>
      <c r="F1113" s="4">
        <v>0</v>
      </c>
      <c r="G1113" s="4">
        <v>0</v>
      </c>
      <c r="H1113" s="5" t="str">
        <f t="shared" si="69"/>
        <v/>
      </c>
      <c r="I1113" s="4">
        <v>28.12867</v>
      </c>
      <c r="J1113" s="5">
        <f t="shared" si="70"/>
        <v>-1</v>
      </c>
      <c r="K1113" s="4">
        <v>25.633769999999998</v>
      </c>
      <c r="L1113" s="4">
        <v>28.12867</v>
      </c>
      <c r="M1113" s="5">
        <f t="shared" si="71"/>
        <v>9.7328641085568046E-2</v>
      </c>
    </row>
    <row r="1114" spans="1:13" x14ac:dyDescent="0.25">
      <c r="A1114" s="1" t="s">
        <v>111</v>
      </c>
      <c r="B1114" s="1" t="s">
        <v>19</v>
      </c>
      <c r="C1114" s="4">
        <v>0</v>
      </c>
      <c r="D1114" s="4">
        <v>0</v>
      </c>
      <c r="E1114" s="5" t="str">
        <f t="shared" si="68"/>
        <v/>
      </c>
      <c r="F1114" s="4">
        <v>0</v>
      </c>
      <c r="G1114" s="4">
        <v>0</v>
      </c>
      <c r="H1114" s="5" t="str">
        <f t="shared" si="69"/>
        <v/>
      </c>
      <c r="I1114" s="4">
        <v>0</v>
      </c>
      <c r="J1114" s="5" t="str">
        <f t="shared" si="70"/>
        <v/>
      </c>
      <c r="K1114" s="4">
        <v>0</v>
      </c>
      <c r="L1114" s="4">
        <v>0</v>
      </c>
      <c r="M1114" s="5" t="str">
        <f t="shared" si="71"/>
        <v/>
      </c>
    </row>
    <row r="1115" spans="1:13" x14ac:dyDescent="0.25">
      <c r="A1115" s="1" t="s">
        <v>111</v>
      </c>
      <c r="B1115" s="1" t="s">
        <v>23</v>
      </c>
      <c r="C1115" s="4">
        <v>0</v>
      </c>
      <c r="D1115" s="4">
        <v>0</v>
      </c>
      <c r="E1115" s="5" t="str">
        <f t="shared" si="68"/>
        <v/>
      </c>
      <c r="F1115" s="4">
        <v>15.431100000000001</v>
      </c>
      <c r="G1115" s="4">
        <v>0</v>
      </c>
      <c r="H1115" s="5">
        <f t="shared" si="69"/>
        <v>-1</v>
      </c>
      <c r="I1115" s="4">
        <v>5.9341999999999997</v>
      </c>
      <c r="J1115" s="5">
        <f t="shared" si="70"/>
        <v>-1</v>
      </c>
      <c r="K1115" s="4">
        <v>15.431100000000001</v>
      </c>
      <c r="L1115" s="4">
        <v>5.9341999999999997</v>
      </c>
      <c r="M1115" s="5">
        <f t="shared" si="71"/>
        <v>-0.61543895120892222</v>
      </c>
    </row>
    <row r="1116" spans="1:13" x14ac:dyDescent="0.25">
      <c r="A1116" s="1" t="s">
        <v>111</v>
      </c>
      <c r="B1116" s="1" t="s">
        <v>37</v>
      </c>
      <c r="C1116" s="4">
        <v>0</v>
      </c>
      <c r="D1116" s="4">
        <v>0</v>
      </c>
      <c r="E1116" s="5" t="str">
        <f t="shared" si="68"/>
        <v/>
      </c>
      <c r="F1116" s="4">
        <v>149.18268</v>
      </c>
      <c r="G1116" s="4">
        <v>0</v>
      </c>
      <c r="H1116" s="5">
        <f t="shared" si="69"/>
        <v>-1</v>
      </c>
      <c r="I1116" s="4">
        <v>52.84648</v>
      </c>
      <c r="J1116" s="5">
        <f t="shared" si="70"/>
        <v>-1</v>
      </c>
      <c r="K1116" s="4">
        <v>191.2415</v>
      </c>
      <c r="L1116" s="4">
        <v>52.84648</v>
      </c>
      <c r="M1116" s="5">
        <f t="shared" si="71"/>
        <v>-0.72366625444791011</v>
      </c>
    </row>
    <row r="1117" spans="1:13" x14ac:dyDescent="0.25">
      <c r="A1117" s="1" t="s">
        <v>111</v>
      </c>
      <c r="B1117" s="1" t="s">
        <v>38</v>
      </c>
      <c r="C1117" s="4">
        <v>0</v>
      </c>
      <c r="D1117" s="4">
        <v>0</v>
      </c>
      <c r="E1117" s="5" t="str">
        <f t="shared" si="68"/>
        <v/>
      </c>
      <c r="F1117" s="4">
        <v>0.55500000000000005</v>
      </c>
      <c r="G1117" s="4">
        <v>0</v>
      </c>
      <c r="H1117" s="5">
        <f t="shared" si="69"/>
        <v>-1</v>
      </c>
      <c r="I1117" s="4">
        <v>0</v>
      </c>
      <c r="J1117" s="5" t="str">
        <f t="shared" si="70"/>
        <v/>
      </c>
      <c r="K1117" s="4">
        <v>0.55500000000000005</v>
      </c>
      <c r="L1117" s="4">
        <v>0</v>
      </c>
      <c r="M1117" s="5">
        <f t="shared" si="71"/>
        <v>-1</v>
      </c>
    </row>
    <row r="1118" spans="1:13" x14ac:dyDescent="0.25">
      <c r="A1118" s="1" t="s">
        <v>111</v>
      </c>
      <c r="B1118" s="1" t="s">
        <v>47</v>
      </c>
      <c r="C1118" s="4">
        <v>0</v>
      </c>
      <c r="D1118" s="4">
        <v>0</v>
      </c>
      <c r="E1118" s="5" t="str">
        <f t="shared" si="68"/>
        <v/>
      </c>
      <c r="F1118" s="4">
        <v>0</v>
      </c>
      <c r="G1118" s="4">
        <v>0</v>
      </c>
      <c r="H1118" s="5" t="str">
        <f t="shared" si="69"/>
        <v/>
      </c>
      <c r="I1118" s="4">
        <v>0</v>
      </c>
      <c r="J1118" s="5" t="str">
        <f t="shared" si="70"/>
        <v/>
      </c>
      <c r="K1118" s="4">
        <v>121.5</v>
      </c>
      <c r="L1118" s="4">
        <v>0</v>
      </c>
      <c r="M1118" s="5">
        <f t="shared" si="71"/>
        <v>-1</v>
      </c>
    </row>
    <row r="1119" spans="1:13" ht="13" x14ac:dyDescent="0.3">
      <c r="A1119" s="2" t="s">
        <v>111</v>
      </c>
      <c r="B1119" s="2" t="s">
        <v>74</v>
      </c>
      <c r="C1119" s="6">
        <v>0</v>
      </c>
      <c r="D1119" s="6">
        <v>0</v>
      </c>
      <c r="E1119" s="7" t="str">
        <f t="shared" si="68"/>
        <v/>
      </c>
      <c r="F1119" s="6">
        <v>165.16878</v>
      </c>
      <c r="G1119" s="6">
        <v>0</v>
      </c>
      <c r="H1119" s="7">
        <f t="shared" si="69"/>
        <v>-1</v>
      </c>
      <c r="I1119" s="6">
        <v>86.909350000000003</v>
      </c>
      <c r="J1119" s="7">
        <f t="shared" si="70"/>
        <v>-1</v>
      </c>
      <c r="K1119" s="6">
        <v>354.36137000000002</v>
      </c>
      <c r="L1119" s="6">
        <v>86.909350000000003</v>
      </c>
      <c r="M1119" s="7">
        <f t="shared" si="71"/>
        <v>-0.75474372389970157</v>
      </c>
    </row>
    <row r="1120" spans="1:13" x14ac:dyDescent="0.25">
      <c r="A1120" s="1" t="s">
        <v>112</v>
      </c>
      <c r="B1120" s="1" t="s">
        <v>3</v>
      </c>
      <c r="C1120" s="4">
        <v>0</v>
      </c>
      <c r="D1120" s="4">
        <v>167.37629000000001</v>
      </c>
      <c r="E1120" s="5" t="str">
        <f t="shared" si="68"/>
        <v/>
      </c>
      <c r="F1120" s="4">
        <v>3443.7075100000002</v>
      </c>
      <c r="G1120" s="4">
        <v>3845.17947</v>
      </c>
      <c r="H1120" s="5">
        <f t="shared" si="69"/>
        <v>0.11658131790640947</v>
      </c>
      <c r="I1120" s="4">
        <v>4438.3670199999997</v>
      </c>
      <c r="J1120" s="5">
        <f t="shared" si="70"/>
        <v>-0.13364995443752181</v>
      </c>
      <c r="K1120" s="4">
        <v>11082.91941</v>
      </c>
      <c r="L1120" s="4">
        <v>13483.81647</v>
      </c>
      <c r="M1120" s="5">
        <f t="shared" si="71"/>
        <v>0.21663038150703273</v>
      </c>
    </row>
    <row r="1121" spans="1:13" x14ac:dyDescent="0.25">
      <c r="A1121" s="1" t="s">
        <v>112</v>
      </c>
      <c r="B1121" s="1" t="s">
        <v>4</v>
      </c>
      <c r="C1121" s="4">
        <v>0</v>
      </c>
      <c r="D1121" s="4">
        <v>0</v>
      </c>
      <c r="E1121" s="5" t="str">
        <f t="shared" si="68"/>
        <v/>
      </c>
      <c r="F1121" s="4">
        <v>91.305869999999999</v>
      </c>
      <c r="G1121" s="4">
        <v>474.12597</v>
      </c>
      <c r="H1121" s="5">
        <f t="shared" si="69"/>
        <v>4.192721672768684</v>
      </c>
      <c r="I1121" s="4">
        <v>243.99948000000001</v>
      </c>
      <c r="J1121" s="5">
        <f t="shared" si="70"/>
        <v>0.94314336243667407</v>
      </c>
      <c r="K1121" s="4">
        <v>293.86144999999999</v>
      </c>
      <c r="L1121" s="4">
        <v>973.86595</v>
      </c>
      <c r="M1121" s="5">
        <f t="shared" si="71"/>
        <v>2.3140309829683345</v>
      </c>
    </row>
    <row r="1122" spans="1:13" x14ac:dyDescent="0.25">
      <c r="A1122" s="1" t="s">
        <v>112</v>
      </c>
      <c r="B1122" s="1" t="s">
        <v>5</v>
      </c>
      <c r="C1122" s="4">
        <v>0</v>
      </c>
      <c r="D1122" s="4">
        <v>0</v>
      </c>
      <c r="E1122" s="5" t="str">
        <f t="shared" si="68"/>
        <v/>
      </c>
      <c r="F1122" s="4">
        <v>370.47633999999999</v>
      </c>
      <c r="G1122" s="4">
        <v>342.64467999999999</v>
      </c>
      <c r="H1122" s="5">
        <f t="shared" si="69"/>
        <v>-7.5123987674894477E-2</v>
      </c>
      <c r="I1122" s="4">
        <v>159.08134000000001</v>
      </c>
      <c r="J1122" s="5">
        <f t="shared" si="70"/>
        <v>1.1538961137742487</v>
      </c>
      <c r="K1122" s="4">
        <v>857.11450000000002</v>
      </c>
      <c r="L1122" s="4">
        <v>833.95555000000002</v>
      </c>
      <c r="M1122" s="5">
        <f t="shared" si="71"/>
        <v>-2.7019668900712834E-2</v>
      </c>
    </row>
    <row r="1123" spans="1:13" x14ac:dyDescent="0.25">
      <c r="A1123" s="1" t="s">
        <v>112</v>
      </c>
      <c r="B1123" s="1" t="s">
        <v>7</v>
      </c>
      <c r="C1123" s="4">
        <v>0</v>
      </c>
      <c r="D1123" s="4">
        <v>0</v>
      </c>
      <c r="E1123" s="5" t="str">
        <f t="shared" si="68"/>
        <v/>
      </c>
      <c r="F1123" s="4">
        <v>0</v>
      </c>
      <c r="G1123" s="4">
        <v>108.79004999999999</v>
      </c>
      <c r="H1123" s="5" t="str">
        <f t="shared" si="69"/>
        <v/>
      </c>
      <c r="I1123" s="4">
        <v>63.59243</v>
      </c>
      <c r="J1123" s="5">
        <f t="shared" si="70"/>
        <v>0.71073899833675158</v>
      </c>
      <c r="K1123" s="4">
        <v>14.5518</v>
      </c>
      <c r="L1123" s="4">
        <v>214.80591999999999</v>
      </c>
      <c r="M1123" s="5">
        <f t="shared" si="71"/>
        <v>13.761467309886061</v>
      </c>
    </row>
    <row r="1124" spans="1:13" x14ac:dyDescent="0.25">
      <c r="A1124" s="1" t="s">
        <v>112</v>
      </c>
      <c r="B1124" s="1" t="s">
        <v>8</v>
      </c>
      <c r="C1124" s="4">
        <v>0</v>
      </c>
      <c r="D1124" s="4">
        <v>0</v>
      </c>
      <c r="E1124" s="5" t="str">
        <f t="shared" si="68"/>
        <v/>
      </c>
      <c r="F1124" s="4">
        <v>0</v>
      </c>
      <c r="G1124" s="4">
        <v>93.828749999999999</v>
      </c>
      <c r="H1124" s="5" t="str">
        <f t="shared" si="69"/>
        <v/>
      </c>
      <c r="I1124" s="4">
        <v>28.908000000000001</v>
      </c>
      <c r="J1124" s="5">
        <f t="shared" si="70"/>
        <v>2.2457710668327104</v>
      </c>
      <c r="K1124" s="4">
        <v>53.465179999999997</v>
      </c>
      <c r="L1124" s="4">
        <v>165.64424</v>
      </c>
      <c r="M1124" s="5">
        <f t="shared" si="71"/>
        <v>2.0981704354123565</v>
      </c>
    </row>
    <row r="1125" spans="1:13" x14ac:dyDescent="0.25">
      <c r="A1125" s="1" t="s">
        <v>112</v>
      </c>
      <c r="B1125" s="1" t="s">
        <v>9</v>
      </c>
      <c r="C1125" s="4">
        <v>0</v>
      </c>
      <c r="D1125" s="4">
        <v>269.61934000000002</v>
      </c>
      <c r="E1125" s="5" t="str">
        <f t="shared" si="68"/>
        <v/>
      </c>
      <c r="F1125" s="4">
        <v>20805.769830000001</v>
      </c>
      <c r="G1125" s="4">
        <v>18956.908920000002</v>
      </c>
      <c r="H1125" s="5">
        <f t="shared" si="69"/>
        <v>-8.8862893567827173E-2</v>
      </c>
      <c r="I1125" s="4">
        <v>17163.69973</v>
      </c>
      <c r="J1125" s="5">
        <f t="shared" si="70"/>
        <v>0.10447684463191198</v>
      </c>
      <c r="K1125" s="4">
        <v>61972.014089999997</v>
      </c>
      <c r="L1125" s="4">
        <v>54554.746520000001</v>
      </c>
      <c r="M1125" s="5">
        <f t="shared" si="71"/>
        <v>-0.1196873730653345</v>
      </c>
    </row>
    <row r="1126" spans="1:13" x14ac:dyDescent="0.25">
      <c r="A1126" s="1" t="s">
        <v>112</v>
      </c>
      <c r="B1126" s="1" t="s">
        <v>10</v>
      </c>
      <c r="C1126" s="4">
        <v>0</v>
      </c>
      <c r="D1126" s="4">
        <v>28.40868</v>
      </c>
      <c r="E1126" s="5" t="str">
        <f t="shared" si="68"/>
        <v/>
      </c>
      <c r="F1126" s="4">
        <v>3197.01145</v>
      </c>
      <c r="G1126" s="4">
        <v>3047.16509</v>
      </c>
      <c r="H1126" s="5">
        <f t="shared" si="69"/>
        <v>-4.6870761129116367E-2</v>
      </c>
      <c r="I1126" s="4">
        <v>2930.88285</v>
      </c>
      <c r="J1126" s="5">
        <f t="shared" si="70"/>
        <v>3.9674816753593634E-2</v>
      </c>
      <c r="K1126" s="4">
        <v>9802.9614399999991</v>
      </c>
      <c r="L1126" s="4">
        <v>9024.29817</v>
      </c>
      <c r="M1126" s="5">
        <f t="shared" si="71"/>
        <v>-7.9431432508011546E-2</v>
      </c>
    </row>
    <row r="1127" spans="1:13" x14ac:dyDescent="0.25">
      <c r="A1127" s="1" t="s">
        <v>112</v>
      </c>
      <c r="B1127" s="1" t="s">
        <v>82</v>
      </c>
      <c r="C1127" s="4">
        <v>0</v>
      </c>
      <c r="D1127" s="4">
        <v>0</v>
      </c>
      <c r="E1127" s="5" t="str">
        <f t="shared" si="68"/>
        <v/>
      </c>
      <c r="F1127" s="4">
        <v>22.717939999999999</v>
      </c>
      <c r="G1127" s="4">
        <v>34.487299999999998</v>
      </c>
      <c r="H1127" s="5">
        <f t="shared" si="69"/>
        <v>0.51806457803832573</v>
      </c>
      <c r="I1127" s="4">
        <v>98.629130000000004</v>
      </c>
      <c r="J1127" s="5">
        <f t="shared" si="70"/>
        <v>-0.65033352722466486</v>
      </c>
      <c r="K1127" s="4">
        <v>83.921909999999997</v>
      </c>
      <c r="L1127" s="4">
        <v>477.45830000000001</v>
      </c>
      <c r="M1127" s="5">
        <f t="shared" si="71"/>
        <v>4.689316413318048</v>
      </c>
    </row>
    <row r="1128" spans="1:13" x14ac:dyDescent="0.25">
      <c r="A1128" s="1" t="s">
        <v>112</v>
      </c>
      <c r="B1128" s="1" t="s">
        <v>11</v>
      </c>
      <c r="C1128" s="4">
        <v>0</v>
      </c>
      <c r="D1128" s="4">
        <v>94.555419999999998</v>
      </c>
      <c r="E1128" s="5" t="str">
        <f t="shared" si="68"/>
        <v/>
      </c>
      <c r="F1128" s="4">
        <v>487.51868999999999</v>
      </c>
      <c r="G1128" s="4">
        <v>527.03115000000003</v>
      </c>
      <c r="H1128" s="5">
        <f t="shared" si="69"/>
        <v>8.1048092740813704E-2</v>
      </c>
      <c r="I1128" s="4">
        <v>619.20980999999995</v>
      </c>
      <c r="J1128" s="5">
        <f t="shared" si="70"/>
        <v>-0.14886498648979729</v>
      </c>
      <c r="K1128" s="4">
        <v>1853.75055</v>
      </c>
      <c r="L1128" s="4">
        <v>1627.01872</v>
      </c>
      <c r="M1128" s="5">
        <f t="shared" si="71"/>
        <v>-0.12230978434504036</v>
      </c>
    </row>
    <row r="1129" spans="1:13" x14ac:dyDescent="0.25">
      <c r="A1129" s="1" t="s">
        <v>112</v>
      </c>
      <c r="B1129" s="1" t="s">
        <v>12</v>
      </c>
      <c r="C1129" s="4">
        <v>0</v>
      </c>
      <c r="D1129" s="4">
        <v>89.441820000000007</v>
      </c>
      <c r="E1129" s="5" t="str">
        <f t="shared" si="68"/>
        <v/>
      </c>
      <c r="F1129" s="4">
        <v>756.12929999999994</v>
      </c>
      <c r="G1129" s="4">
        <v>490.44562999999999</v>
      </c>
      <c r="H1129" s="5">
        <f t="shared" si="69"/>
        <v>-0.35137332993179871</v>
      </c>
      <c r="I1129" s="4">
        <v>1017.73293</v>
      </c>
      <c r="J1129" s="5">
        <f t="shared" si="70"/>
        <v>-0.51809987125011281</v>
      </c>
      <c r="K1129" s="4">
        <v>1892.49161</v>
      </c>
      <c r="L1129" s="4">
        <v>2510.6086799999998</v>
      </c>
      <c r="M1129" s="5">
        <f t="shared" si="71"/>
        <v>0.32661548761106518</v>
      </c>
    </row>
    <row r="1130" spans="1:13" x14ac:dyDescent="0.25">
      <c r="A1130" s="1" t="s">
        <v>112</v>
      </c>
      <c r="B1130" s="1" t="s">
        <v>13</v>
      </c>
      <c r="C1130" s="4">
        <v>0</v>
      </c>
      <c r="D1130" s="4">
        <v>1.4505699999999999</v>
      </c>
      <c r="E1130" s="5" t="str">
        <f t="shared" si="68"/>
        <v/>
      </c>
      <c r="F1130" s="4">
        <v>49.004350000000002</v>
      </c>
      <c r="G1130" s="4">
        <v>65.457269999999994</v>
      </c>
      <c r="H1130" s="5">
        <f t="shared" si="69"/>
        <v>0.33574407169975706</v>
      </c>
      <c r="I1130" s="4">
        <v>52.455410000000001</v>
      </c>
      <c r="J1130" s="5">
        <f t="shared" si="70"/>
        <v>0.24786499619391011</v>
      </c>
      <c r="K1130" s="4">
        <v>173.97205</v>
      </c>
      <c r="L1130" s="4">
        <v>164.64922999999999</v>
      </c>
      <c r="M1130" s="5">
        <f t="shared" si="71"/>
        <v>-5.3588033250168698E-2</v>
      </c>
    </row>
    <row r="1131" spans="1:13" x14ac:dyDescent="0.25">
      <c r="A1131" s="1" t="s">
        <v>112</v>
      </c>
      <c r="B1131" s="1" t="s">
        <v>83</v>
      </c>
      <c r="C1131" s="4">
        <v>0</v>
      </c>
      <c r="D1131" s="4">
        <v>0</v>
      </c>
      <c r="E1131" s="5" t="str">
        <f t="shared" si="68"/>
        <v/>
      </c>
      <c r="F1131" s="4">
        <v>0</v>
      </c>
      <c r="G1131" s="4">
        <v>0</v>
      </c>
      <c r="H1131" s="5" t="str">
        <f t="shared" si="69"/>
        <v/>
      </c>
      <c r="I1131" s="4">
        <v>0</v>
      </c>
      <c r="J1131" s="5" t="str">
        <f t="shared" si="70"/>
        <v/>
      </c>
      <c r="K1131" s="4">
        <v>0</v>
      </c>
      <c r="L1131" s="4">
        <v>0</v>
      </c>
      <c r="M1131" s="5" t="str">
        <f t="shared" si="71"/>
        <v/>
      </c>
    </row>
    <row r="1132" spans="1:13" x14ac:dyDescent="0.25">
      <c r="A1132" s="1" t="s">
        <v>112</v>
      </c>
      <c r="B1132" s="1" t="s">
        <v>15</v>
      </c>
      <c r="C1132" s="4">
        <v>0</v>
      </c>
      <c r="D1132" s="4">
        <v>0</v>
      </c>
      <c r="E1132" s="5" t="str">
        <f t="shared" si="68"/>
        <v/>
      </c>
      <c r="F1132" s="4">
        <v>532.67390999999998</v>
      </c>
      <c r="G1132" s="4">
        <v>235.75183999999999</v>
      </c>
      <c r="H1132" s="5">
        <f t="shared" si="69"/>
        <v>-0.55741808341992949</v>
      </c>
      <c r="I1132" s="4">
        <v>336.56848000000002</v>
      </c>
      <c r="J1132" s="5">
        <f t="shared" si="70"/>
        <v>-0.29954272604493448</v>
      </c>
      <c r="K1132" s="4">
        <v>1352.2779399999999</v>
      </c>
      <c r="L1132" s="4">
        <v>748.05790999999999</v>
      </c>
      <c r="M1132" s="5">
        <f t="shared" si="71"/>
        <v>-0.44681645106182832</v>
      </c>
    </row>
    <row r="1133" spans="1:13" x14ac:dyDescent="0.25">
      <c r="A1133" s="1" t="s">
        <v>112</v>
      </c>
      <c r="B1133" s="1" t="s">
        <v>84</v>
      </c>
      <c r="C1133" s="4">
        <v>0</v>
      </c>
      <c r="D1133" s="4">
        <v>0</v>
      </c>
      <c r="E1133" s="5" t="str">
        <f t="shared" si="68"/>
        <v/>
      </c>
      <c r="F1133" s="4">
        <v>0</v>
      </c>
      <c r="G1133" s="4">
        <v>0</v>
      </c>
      <c r="H1133" s="5" t="str">
        <f t="shared" si="69"/>
        <v/>
      </c>
      <c r="I1133" s="4">
        <v>0</v>
      </c>
      <c r="J1133" s="5" t="str">
        <f t="shared" si="70"/>
        <v/>
      </c>
      <c r="K1133" s="4">
        <v>18.328620000000001</v>
      </c>
      <c r="L1133" s="4">
        <v>0</v>
      </c>
      <c r="M1133" s="5">
        <f t="shared" si="71"/>
        <v>-1</v>
      </c>
    </row>
    <row r="1134" spans="1:13" x14ac:dyDescent="0.25">
      <c r="A1134" s="1" t="s">
        <v>112</v>
      </c>
      <c r="B1134" s="1" t="s">
        <v>16</v>
      </c>
      <c r="C1134" s="4">
        <v>0</v>
      </c>
      <c r="D1134" s="4">
        <v>0</v>
      </c>
      <c r="E1134" s="5" t="str">
        <f t="shared" si="68"/>
        <v/>
      </c>
      <c r="F1134" s="4">
        <v>0.32074000000000003</v>
      </c>
      <c r="G1134" s="4">
        <v>0</v>
      </c>
      <c r="H1134" s="5">
        <f t="shared" si="69"/>
        <v>-1</v>
      </c>
      <c r="I1134" s="4">
        <v>0</v>
      </c>
      <c r="J1134" s="5" t="str">
        <f t="shared" si="70"/>
        <v/>
      </c>
      <c r="K1134" s="4">
        <v>46.78105</v>
      </c>
      <c r="L1134" s="4">
        <v>0</v>
      </c>
      <c r="M1134" s="5">
        <f t="shared" si="71"/>
        <v>-1</v>
      </c>
    </row>
    <row r="1135" spans="1:13" x14ac:dyDescent="0.25">
      <c r="A1135" s="1" t="s">
        <v>112</v>
      </c>
      <c r="B1135" s="1" t="s">
        <v>17</v>
      </c>
      <c r="C1135" s="4">
        <v>0</v>
      </c>
      <c r="D1135" s="4">
        <v>0</v>
      </c>
      <c r="E1135" s="5" t="str">
        <f t="shared" si="68"/>
        <v/>
      </c>
      <c r="F1135" s="4">
        <v>232.78411</v>
      </c>
      <c r="G1135" s="4">
        <v>214.43821</v>
      </c>
      <c r="H1135" s="5">
        <f t="shared" si="69"/>
        <v>-7.8810791681614312E-2</v>
      </c>
      <c r="I1135" s="4">
        <v>158.23667</v>
      </c>
      <c r="J1135" s="5">
        <f t="shared" si="70"/>
        <v>0.35517393029062094</v>
      </c>
      <c r="K1135" s="4">
        <v>616.59406000000001</v>
      </c>
      <c r="L1135" s="4">
        <v>604.44899999999996</v>
      </c>
      <c r="M1135" s="5">
        <f t="shared" si="71"/>
        <v>-1.9697011028617539E-2</v>
      </c>
    </row>
    <row r="1136" spans="1:13" x14ac:dyDescent="0.25">
      <c r="A1136" s="1" t="s">
        <v>112</v>
      </c>
      <c r="B1136" s="1" t="s">
        <v>18</v>
      </c>
      <c r="C1136" s="4">
        <v>0</v>
      </c>
      <c r="D1136" s="4">
        <v>0</v>
      </c>
      <c r="E1136" s="5" t="str">
        <f t="shared" si="68"/>
        <v/>
      </c>
      <c r="F1136" s="4">
        <v>54.710680000000004</v>
      </c>
      <c r="G1136" s="4">
        <v>35.017119999999998</v>
      </c>
      <c r="H1136" s="5">
        <f t="shared" si="69"/>
        <v>-0.35995823850114828</v>
      </c>
      <c r="I1136" s="4">
        <v>272.30806000000001</v>
      </c>
      <c r="J1136" s="5">
        <f t="shared" si="70"/>
        <v>-0.87140623013509044</v>
      </c>
      <c r="K1136" s="4">
        <v>464.24241999999998</v>
      </c>
      <c r="L1136" s="4">
        <v>513.84680000000003</v>
      </c>
      <c r="M1136" s="5">
        <f t="shared" si="71"/>
        <v>0.10685016677278236</v>
      </c>
    </row>
    <row r="1137" spans="1:13" x14ac:dyDescent="0.25">
      <c r="A1137" s="1" t="s">
        <v>112</v>
      </c>
      <c r="B1137" s="1" t="s">
        <v>19</v>
      </c>
      <c r="C1137" s="4">
        <v>0</v>
      </c>
      <c r="D1137" s="4">
        <v>828.23285999999996</v>
      </c>
      <c r="E1137" s="5" t="str">
        <f t="shared" si="68"/>
        <v/>
      </c>
      <c r="F1137" s="4">
        <v>62319.292950000003</v>
      </c>
      <c r="G1137" s="4">
        <v>47429.076760000004</v>
      </c>
      <c r="H1137" s="5">
        <f t="shared" si="69"/>
        <v>-0.23893429281918699</v>
      </c>
      <c r="I1137" s="4">
        <v>64638.172610000001</v>
      </c>
      <c r="J1137" s="5">
        <f t="shared" si="70"/>
        <v>-0.2662373510128847</v>
      </c>
      <c r="K1137" s="4">
        <v>199966.51894000001</v>
      </c>
      <c r="L1137" s="4">
        <v>179450.01225999999</v>
      </c>
      <c r="M1137" s="5">
        <f t="shared" si="71"/>
        <v>-0.10259970913508776</v>
      </c>
    </row>
    <row r="1138" spans="1:13" x14ac:dyDescent="0.25">
      <c r="A1138" s="1" t="s">
        <v>112</v>
      </c>
      <c r="B1138" s="1" t="s">
        <v>20</v>
      </c>
      <c r="C1138" s="4">
        <v>0</v>
      </c>
      <c r="D1138" s="4">
        <v>18.499279999999999</v>
      </c>
      <c r="E1138" s="5" t="str">
        <f t="shared" si="68"/>
        <v/>
      </c>
      <c r="F1138" s="4">
        <v>139.42737</v>
      </c>
      <c r="G1138" s="4">
        <v>149.77662000000001</v>
      </c>
      <c r="H1138" s="5">
        <f t="shared" si="69"/>
        <v>7.4226817876576368E-2</v>
      </c>
      <c r="I1138" s="4">
        <v>232.83184</v>
      </c>
      <c r="J1138" s="5">
        <f t="shared" si="70"/>
        <v>-0.35671762075152602</v>
      </c>
      <c r="K1138" s="4">
        <v>407.32798000000003</v>
      </c>
      <c r="L1138" s="4">
        <v>605.69546000000003</v>
      </c>
      <c r="M1138" s="5">
        <f t="shared" si="71"/>
        <v>0.48699694040168806</v>
      </c>
    </row>
    <row r="1139" spans="1:13" x14ac:dyDescent="0.25">
      <c r="A1139" s="1" t="s">
        <v>112</v>
      </c>
      <c r="B1139" s="1" t="s">
        <v>21</v>
      </c>
      <c r="C1139" s="4">
        <v>0</v>
      </c>
      <c r="D1139" s="4">
        <v>0</v>
      </c>
      <c r="E1139" s="5" t="str">
        <f t="shared" si="68"/>
        <v/>
      </c>
      <c r="F1139" s="4">
        <v>3726.4742900000001</v>
      </c>
      <c r="G1139" s="4">
        <v>1809.7992300000001</v>
      </c>
      <c r="H1139" s="5">
        <f t="shared" si="69"/>
        <v>-0.51434007344244947</v>
      </c>
      <c r="I1139" s="4">
        <v>3928.2910499999998</v>
      </c>
      <c r="J1139" s="5">
        <f t="shared" si="70"/>
        <v>-0.53929095197770538</v>
      </c>
      <c r="K1139" s="4">
        <v>11502.603160000001</v>
      </c>
      <c r="L1139" s="4">
        <v>9398.0795099999996</v>
      </c>
      <c r="M1139" s="5">
        <f t="shared" si="71"/>
        <v>-0.18296064123279732</v>
      </c>
    </row>
    <row r="1140" spans="1:13" x14ac:dyDescent="0.25">
      <c r="A1140" s="1" t="s">
        <v>112</v>
      </c>
      <c r="B1140" s="1" t="s">
        <v>22</v>
      </c>
      <c r="C1140" s="4">
        <v>0</v>
      </c>
      <c r="D1140" s="4">
        <v>0</v>
      </c>
      <c r="E1140" s="5" t="str">
        <f t="shared" si="68"/>
        <v/>
      </c>
      <c r="F1140" s="4">
        <v>282.56263000000001</v>
      </c>
      <c r="G1140" s="4">
        <v>193.57461000000001</v>
      </c>
      <c r="H1140" s="5">
        <f t="shared" si="69"/>
        <v>-0.31493202055770786</v>
      </c>
      <c r="I1140" s="4">
        <v>175.83777000000001</v>
      </c>
      <c r="J1140" s="5">
        <f t="shared" si="70"/>
        <v>0.10087047850982178</v>
      </c>
      <c r="K1140" s="4">
        <v>847.82767999999999</v>
      </c>
      <c r="L1140" s="4">
        <v>472.37115</v>
      </c>
      <c r="M1140" s="5">
        <f t="shared" si="71"/>
        <v>-0.44284533149472072</v>
      </c>
    </row>
    <row r="1141" spans="1:13" x14ac:dyDescent="0.25">
      <c r="A1141" s="1" t="s">
        <v>112</v>
      </c>
      <c r="B1141" s="1" t="s">
        <v>23</v>
      </c>
      <c r="C1141" s="4">
        <v>0</v>
      </c>
      <c r="D1141" s="4">
        <v>355.33143000000001</v>
      </c>
      <c r="E1141" s="5" t="str">
        <f t="shared" si="68"/>
        <v/>
      </c>
      <c r="F1141" s="4">
        <v>40390.836840000004</v>
      </c>
      <c r="G1141" s="4">
        <v>32777.176180000002</v>
      </c>
      <c r="H1141" s="5">
        <f t="shared" si="69"/>
        <v>-0.18849970081481482</v>
      </c>
      <c r="I1141" s="4">
        <v>28668.386050000001</v>
      </c>
      <c r="J1141" s="5">
        <f t="shared" si="70"/>
        <v>0.14332129206136468</v>
      </c>
      <c r="K1141" s="4">
        <v>104437.21417000001</v>
      </c>
      <c r="L1141" s="4">
        <v>94643.85484</v>
      </c>
      <c r="M1141" s="5">
        <f t="shared" si="71"/>
        <v>-9.3772697862838927E-2</v>
      </c>
    </row>
    <row r="1142" spans="1:13" x14ac:dyDescent="0.25">
      <c r="A1142" s="1" t="s">
        <v>112</v>
      </c>
      <c r="B1142" s="1" t="s">
        <v>24</v>
      </c>
      <c r="C1142" s="4">
        <v>0</v>
      </c>
      <c r="D1142" s="4">
        <v>0</v>
      </c>
      <c r="E1142" s="5" t="str">
        <f t="shared" si="68"/>
        <v/>
      </c>
      <c r="F1142" s="4">
        <v>0</v>
      </c>
      <c r="G1142" s="4">
        <v>0</v>
      </c>
      <c r="H1142" s="5" t="str">
        <f t="shared" si="69"/>
        <v/>
      </c>
      <c r="I1142" s="4">
        <v>6.0351499999999998</v>
      </c>
      <c r="J1142" s="5">
        <f t="shared" si="70"/>
        <v>-1</v>
      </c>
      <c r="K1142" s="4">
        <v>4.9959199999999999</v>
      </c>
      <c r="L1142" s="4">
        <v>6.0351499999999998</v>
      </c>
      <c r="M1142" s="5">
        <f t="shared" si="71"/>
        <v>0.20801574084452912</v>
      </c>
    </row>
    <row r="1143" spans="1:13" x14ac:dyDescent="0.25">
      <c r="A1143" s="1" t="s">
        <v>112</v>
      </c>
      <c r="B1143" s="1" t="s">
        <v>25</v>
      </c>
      <c r="C1143" s="4">
        <v>0</v>
      </c>
      <c r="D1143" s="4">
        <v>0</v>
      </c>
      <c r="E1143" s="5" t="str">
        <f t="shared" si="68"/>
        <v/>
      </c>
      <c r="F1143" s="4">
        <v>398.58170999999999</v>
      </c>
      <c r="G1143" s="4">
        <v>892.98923000000002</v>
      </c>
      <c r="H1143" s="5">
        <f t="shared" si="69"/>
        <v>1.2404169774875018</v>
      </c>
      <c r="I1143" s="4">
        <v>883.54300999999998</v>
      </c>
      <c r="J1143" s="5">
        <f t="shared" si="70"/>
        <v>1.0691296171309261E-2</v>
      </c>
      <c r="K1143" s="4">
        <v>2300.58473</v>
      </c>
      <c r="L1143" s="4">
        <v>2110.0472799999998</v>
      </c>
      <c r="M1143" s="5">
        <f t="shared" si="71"/>
        <v>-8.2821313866583979E-2</v>
      </c>
    </row>
    <row r="1144" spans="1:13" x14ac:dyDescent="0.25">
      <c r="A1144" s="1" t="s">
        <v>112</v>
      </c>
      <c r="B1144" s="1" t="s">
        <v>26</v>
      </c>
      <c r="C1144" s="4">
        <v>0</v>
      </c>
      <c r="D1144" s="4">
        <v>0</v>
      </c>
      <c r="E1144" s="5" t="str">
        <f t="shared" si="68"/>
        <v/>
      </c>
      <c r="F1144" s="4">
        <v>15.679589999999999</v>
      </c>
      <c r="G1144" s="4">
        <v>11.001139999999999</v>
      </c>
      <c r="H1144" s="5">
        <f t="shared" si="69"/>
        <v>-0.29837833769888111</v>
      </c>
      <c r="I1144" s="4">
        <v>1.07423</v>
      </c>
      <c r="J1144" s="5">
        <f t="shared" si="70"/>
        <v>9.2409539856455307</v>
      </c>
      <c r="K1144" s="4">
        <v>92.966059999999999</v>
      </c>
      <c r="L1144" s="4">
        <v>28.489270000000001</v>
      </c>
      <c r="M1144" s="5">
        <f t="shared" si="71"/>
        <v>-0.6935519263696881</v>
      </c>
    </row>
    <row r="1145" spans="1:13" x14ac:dyDescent="0.25">
      <c r="A1145" s="1" t="s">
        <v>112</v>
      </c>
      <c r="B1145" s="1" t="s">
        <v>27</v>
      </c>
      <c r="C1145" s="4">
        <v>0</v>
      </c>
      <c r="D1145" s="4">
        <v>0</v>
      </c>
      <c r="E1145" s="5" t="str">
        <f t="shared" si="68"/>
        <v/>
      </c>
      <c r="F1145" s="4">
        <v>0</v>
      </c>
      <c r="G1145" s="4">
        <v>25.649840000000001</v>
      </c>
      <c r="H1145" s="5" t="str">
        <f t="shared" si="69"/>
        <v/>
      </c>
      <c r="I1145" s="4">
        <v>0</v>
      </c>
      <c r="J1145" s="5" t="str">
        <f t="shared" si="70"/>
        <v/>
      </c>
      <c r="K1145" s="4">
        <v>0</v>
      </c>
      <c r="L1145" s="4">
        <v>25.649840000000001</v>
      </c>
      <c r="M1145" s="5" t="str">
        <f t="shared" si="71"/>
        <v/>
      </c>
    </row>
    <row r="1146" spans="1:13" x14ac:dyDescent="0.25">
      <c r="A1146" s="1" t="s">
        <v>112</v>
      </c>
      <c r="B1146" s="1" t="s">
        <v>28</v>
      </c>
      <c r="C1146" s="4">
        <v>0</v>
      </c>
      <c r="D1146" s="4">
        <v>0</v>
      </c>
      <c r="E1146" s="5" t="str">
        <f t="shared" si="68"/>
        <v/>
      </c>
      <c r="F1146" s="4">
        <v>0</v>
      </c>
      <c r="G1146" s="4">
        <v>0</v>
      </c>
      <c r="H1146" s="5" t="str">
        <f t="shared" si="69"/>
        <v/>
      </c>
      <c r="I1146" s="4">
        <v>0</v>
      </c>
      <c r="J1146" s="5" t="str">
        <f t="shared" si="70"/>
        <v/>
      </c>
      <c r="K1146" s="4">
        <v>0</v>
      </c>
      <c r="L1146" s="4">
        <v>0</v>
      </c>
      <c r="M1146" s="5" t="str">
        <f t="shared" si="71"/>
        <v/>
      </c>
    </row>
    <row r="1147" spans="1:13" x14ac:dyDescent="0.25">
      <c r="A1147" s="1" t="s">
        <v>112</v>
      </c>
      <c r="B1147" s="1" t="s">
        <v>29</v>
      </c>
      <c r="C1147" s="4">
        <v>0</v>
      </c>
      <c r="D1147" s="4">
        <v>0</v>
      </c>
      <c r="E1147" s="5" t="str">
        <f t="shared" si="68"/>
        <v/>
      </c>
      <c r="F1147" s="4">
        <v>0</v>
      </c>
      <c r="G1147" s="4">
        <v>0</v>
      </c>
      <c r="H1147" s="5" t="str">
        <f t="shared" si="69"/>
        <v/>
      </c>
      <c r="I1147" s="4">
        <v>0</v>
      </c>
      <c r="J1147" s="5" t="str">
        <f t="shared" si="70"/>
        <v/>
      </c>
      <c r="K1147" s="4">
        <v>0</v>
      </c>
      <c r="L1147" s="4">
        <v>0</v>
      </c>
      <c r="M1147" s="5" t="str">
        <f t="shared" si="71"/>
        <v/>
      </c>
    </row>
    <row r="1148" spans="1:13" x14ac:dyDescent="0.25">
      <c r="A1148" s="1" t="s">
        <v>112</v>
      </c>
      <c r="B1148" s="1" t="s">
        <v>30</v>
      </c>
      <c r="C1148" s="4">
        <v>0</v>
      </c>
      <c r="D1148" s="4">
        <v>103.12787</v>
      </c>
      <c r="E1148" s="5" t="str">
        <f t="shared" si="68"/>
        <v/>
      </c>
      <c r="F1148" s="4">
        <v>1821.4142099999999</v>
      </c>
      <c r="G1148" s="4">
        <v>1565.8879400000001</v>
      </c>
      <c r="H1148" s="5">
        <f t="shared" si="69"/>
        <v>-0.1402900386947129</v>
      </c>
      <c r="I1148" s="4">
        <v>1766.33537</v>
      </c>
      <c r="J1148" s="5">
        <f t="shared" si="70"/>
        <v>-0.11348209032353807</v>
      </c>
      <c r="K1148" s="4">
        <v>4944.04756</v>
      </c>
      <c r="L1148" s="4">
        <v>5135.7844800000003</v>
      </c>
      <c r="M1148" s="5">
        <f t="shared" si="71"/>
        <v>3.8781366415496343E-2</v>
      </c>
    </row>
    <row r="1149" spans="1:13" x14ac:dyDescent="0.25">
      <c r="A1149" s="1" t="s">
        <v>112</v>
      </c>
      <c r="B1149" s="1" t="s">
        <v>31</v>
      </c>
      <c r="C1149" s="4">
        <v>0</v>
      </c>
      <c r="D1149" s="4">
        <v>297.64749999999998</v>
      </c>
      <c r="E1149" s="5" t="str">
        <f t="shared" si="68"/>
        <v/>
      </c>
      <c r="F1149" s="4">
        <v>22899.00072</v>
      </c>
      <c r="G1149" s="4">
        <v>21177.42092</v>
      </c>
      <c r="H1149" s="5">
        <f t="shared" si="69"/>
        <v>-7.5181437873678481E-2</v>
      </c>
      <c r="I1149" s="4">
        <v>25044.623680000001</v>
      </c>
      <c r="J1149" s="5">
        <f t="shared" si="70"/>
        <v>-0.15441249225430564</v>
      </c>
      <c r="K1149" s="4">
        <v>76469.990449999998</v>
      </c>
      <c r="L1149" s="4">
        <v>72426.403520000007</v>
      </c>
      <c r="M1149" s="5">
        <f t="shared" si="71"/>
        <v>-5.2878088596648887E-2</v>
      </c>
    </row>
    <row r="1150" spans="1:13" x14ac:dyDescent="0.25">
      <c r="A1150" s="1" t="s">
        <v>112</v>
      </c>
      <c r="B1150" s="1" t="s">
        <v>32</v>
      </c>
      <c r="C1150" s="4">
        <v>0</v>
      </c>
      <c r="D1150" s="4">
        <v>0</v>
      </c>
      <c r="E1150" s="5" t="str">
        <f t="shared" si="68"/>
        <v/>
      </c>
      <c r="F1150" s="4">
        <v>382.74</v>
      </c>
      <c r="G1150" s="4">
        <v>155.57745</v>
      </c>
      <c r="H1150" s="5">
        <f t="shared" si="69"/>
        <v>-0.593516617024612</v>
      </c>
      <c r="I1150" s="4">
        <v>152.1</v>
      </c>
      <c r="J1150" s="5">
        <f t="shared" si="70"/>
        <v>2.2862919132149884E-2</v>
      </c>
      <c r="K1150" s="4">
        <v>735.48649999999998</v>
      </c>
      <c r="L1150" s="4">
        <v>404.13515999999998</v>
      </c>
      <c r="M1150" s="5">
        <f t="shared" si="71"/>
        <v>-0.45051994836071085</v>
      </c>
    </row>
    <row r="1151" spans="1:13" x14ac:dyDescent="0.25">
      <c r="A1151" s="1" t="s">
        <v>112</v>
      </c>
      <c r="B1151" s="1" t="s">
        <v>34</v>
      </c>
      <c r="C1151" s="4">
        <v>0</v>
      </c>
      <c r="D1151" s="4">
        <v>0</v>
      </c>
      <c r="E1151" s="5" t="str">
        <f t="shared" si="68"/>
        <v/>
      </c>
      <c r="F1151" s="4">
        <v>2535.3328000000001</v>
      </c>
      <c r="G1151" s="4">
        <v>396.08490999999998</v>
      </c>
      <c r="H1151" s="5">
        <f t="shared" si="69"/>
        <v>-0.84377399684964438</v>
      </c>
      <c r="I1151" s="4">
        <v>417.83949000000001</v>
      </c>
      <c r="J1151" s="5">
        <f t="shared" si="70"/>
        <v>-5.2064442257480303E-2</v>
      </c>
      <c r="K1151" s="4">
        <v>18902.738979999998</v>
      </c>
      <c r="L1151" s="4">
        <v>9260.1136999999999</v>
      </c>
      <c r="M1151" s="5">
        <f t="shared" si="71"/>
        <v>-0.51011788768825284</v>
      </c>
    </row>
    <row r="1152" spans="1:13" x14ac:dyDescent="0.25">
      <c r="A1152" s="1" t="s">
        <v>112</v>
      </c>
      <c r="B1152" s="1" t="s">
        <v>35</v>
      </c>
      <c r="C1152" s="4">
        <v>0</v>
      </c>
      <c r="D1152" s="4">
        <v>0</v>
      </c>
      <c r="E1152" s="5" t="str">
        <f t="shared" si="68"/>
        <v/>
      </c>
      <c r="F1152" s="4">
        <v>0</v>
      </c>
      <c r="G1152" s="4">
        <v>16.09911</v>
      </c>
      <c r="H1152" s="5" t="str">
        <f t="shared" si="69"/>
        <v/>
      </c>
      <c r="I1152" s="4">
        <v>0</v>
      </c>
      <c r="J1152" s="5" t="str">
        <f t="shared" si="70"/>
        <v/>
      </c>
      <c r="K1152" s="4">
        <v>0</v>
      </c>
      <c r="L1152" s="4">
        <v>29.272220000000001</v>
      </c>
      <c r="M1152" s="5" t="str">
        <f t="shared" si="71"/>
        <v/>
      </c>
    </row>
    <row r="1153" spans="1:13" x14ac:dyDescent="0.25">
      <c r="A1153" s="1" t="s">
        <v>112</v>
      </c>
      <c r="B1153" s="1" t="s">
        <v>36</v>
      </c>
      <c r="C1153" s="4">
        <v>0</v>
      </c>
      <c r="D1153" s="4">
        <v>0</v>
      </c>
      <c r="E1153" s="5" t="str">
        <f t="shared" si="68"/>
        <v/>
      </c>
      <c r="F1153" s="4">
        <v>1504.1102000000001</v>
      </c>
      <c r="G1153" s="4">
        <v>901.98150999999996</v>
      </c>
      <c r="H1153" s="5">
        <f t="shared" si="69"/>
        <v>-0.40032219048843631</v>
      </c>
      <c r="I1153" s="4">
        <v>1080.08942</v>
      </c>
      <c r="J1153" s="5">
        <f t="shared" si="70"/>
        <v>-0.16490107828294442</v>
      </c>
      <c r="K1153" s="4">
        <v>3617.6748499999999</v>
      </c>
      <c r="L1153" s="4">
        <v>3378.7007600000002</v>
      </c>
      <c r="M1153" s="5">
        <f t="shared" si="71"/>
        <v>-6.6057371076341909E-2</v>
      </c>
    </row>
    <row r="1154" spans="1:13" x14ac:dyDescent="0.25">
      <c r="A1154" s="1" t="s">
        <v>112</v>
      </c>
      <c r="B1154" s="1" t="s">
        <v>37</v>
      </c>
      <c r="C1154" s="4">
        <v>176.26819</v>
      </c>
      <c r="D1154" s="4">
        <v>5270.1407799999997</v>
      </c>
      <c r="E1154" s="5">
        <f t="shared" si="68"/>
        <v>28.898422284814973</v>
      </c>
      <c r="F1154" s="4">
        <v>354598.42856999999</v>
      </c>
      <c r="G1154" s="4">
        <v>370923.78992000001</v>
      </c>
      <c r="H1154" s="5">
        <f t="shared" si="69"/>
        <v>4.603901211811845E-2</v>
      </c>
      <c r="I1154" s="4">
        <v>424110.41950000002</v>
      </c>
      <c r="J1154" s="5">
        <f t="shared" si="70"/>
        <v>-0.12540750506130871</v>
      </c>
      <c r="K1154" s="4">
        <v>1132685.1649799999</v>
      </c>
      <c r="L1154" s="4">
        <v>1154783.8107499999</v>
      </c>
      <c r="M1154" s="5">
        <f t="shared" si="71"/>
        <v>1.9509963097636529E-2</v>
      </c>
    </row>
    <row r="1155" spans="1:13" x14ac:dyDescent="0.25">
      <c r="A1155" s="1" t="s">
        <v>112</v>
      </c>
      <c r="B1155" s="1" t="s">
        <v>38</v>
      </c>
      <c r="C1155" s="4">
        <v>0</v>
      </c>
      <c r="D1155" s="4">
        <v>1283.9297799999999</v>
      </c>
      <c r="E1155" s="5" t="str">
        <f t="shared" si="68"/>
        <v/>
      </c>
      <c r="F1155" s="4">
        <v>54850.039290000001</v>
      </c>
      <c r="G1155" s="4">
        <v>46099.506730000001</v>
      </c>
      <c r="H1155" s="5">
        <f t="shared" si="69"/>
        <v>-0.15953557505646776</v>
      </c>
      <c r="I1155" s="4">
        <v>44857.601170000002</v>
      </c>
      <c r="J1155" s="5">
        <f t="shared" si="70"/>
        <v>2.768550987141416E-2</v>
      </c>
      <c r="K1155" s="4">
        <v>153190.1489</v>
      </c>
      <c r="L1155" s="4">
        <v>136653.48180000001</v>
      </c>
      <c r="M1155" s="5">
        <f t="shared" si="71"/>
        <v>-0.10794863258991183</v>
      </c>
    </row>
    <row r="1156" spans="1:13" x14ac:dyDescent="0.25">
      <c r="A1156" s="1" t="s">
        <v>112</v>
      </c>
      <c r="B1156" s="1" t="s">
        <v>39</v>
      </c>
      <c r="C1156" s="4">
        <v>0</v>
      </c>
      <c r="D1156" s="4">
        <v>0</v>
      </c>
      <c r="E1156" s="5" t="str">
        <f t="shared" si="68"/>
        <v/>
      </c>
      <c r="F1156" s="4">
        <v>312.93128999999999</v>
      </c>
      <c r="G1156" s="4">
        <v>491.06472000000002</v>
      </c>
      <c r="H1156" s="5">
        <f t="shared" si="69"/>
        <v>0.56924135007400523</v>
      </c>
      <c r="I1156" s="4">
        <v>278.69076999999999</v>
      </c>
      <c r="J1156" s="5">
        <f t="shared" si="70"/>
        <v>0.76204156312747662</v>
      </c>
      <c r="K1156" s="4">
        <v>1613.2414000000001</v>
      </c>
      <c r="L1156" s="4">
        <v>1821.6441</v>
      </c>
      <c r="M1156" s="5">
        <f t="shared" si="71"/>
        <v>0.12918258854502485</v>
      </c>
    </row>
    <row r="1157" spans="1:13" x14ac:dyDescent="0.25">
      <c r="A1157" s="1" t="s">
        <v>112</v>
      </c>
      <c r="B1157" s="1" t="s">
        <v>40</v>
      </c>
      <c r="C1157" s="4">
        <v>0</v>
      </c>
      <c r="D1157" s="4">
        <v>0</v>
      </c>
      <c r="E1157" s="5" t="str">
        <f t="shared" ref="E1157:E1220" si="72">IF(C1157=0,"",(D1157/C1157-1))</f>
        <v/>
      </c>
      <c r="F1157" s="4">
        <v>107.83936</v>
      </c>
      <c r="G1157" s="4">
        <v>211.92128</v>
      </c>
      <c r="H1157" s="5">
        <f t="shared" ref="H1157:H1220" si="73">IF(F1157=0,"",(G1157/F1157-1))</f>
        <v>0.96515706324666617</v>
      </c>
      <c r="I1157" s="4">
        <v>226.21317999999999</v>
      </c>
      <c r="J1157" s="5">
        <f t="shared" ref="J1157:J1220" si="74">IF(I1157=0,"",(G1157/I1157-1))</f>
        <v>-6.3178900539747507E-2</v>
      </c>
      <c r="K1157" s="4">
        <v>583.58780999999999</v>
      </c>
      <c r="L1157" s="4">
        <v>691.76651000000004</v>
      </c>
      <c r="M1157" s="5">
        <f t="shared" ref="M1157:M1220" si="75">IF(K1157=0,"",(L1157/K1157-1))</f>
        <v>0.18536833385878992</v>
      </c>
    </row>
    <row r="1158" spans="1:13" x14ac:dyDescent="0.25">
      <c r="A1158" s="1" t="s">
        <v>112</v>
      </c>
      <c r="B1158" s="1" t="s">
        <v>41</v>
      </c>
      <c r="C1158" s="4">
        <v>0</v>
      </c>
      <c r="D1158" s="4">
        <v>0</v>
      </c>
      <c r="E1158" s="5" t="str">
        <f t="shared" si="72"/>
        <v/>
      </c>
      <c r="F1158" s="4">
        <v>61.788899999999998</v>
      </c>
      <c r="G1158" s="4">
        <v>398.16030999999998</v>
      </c>
      <c r="H1158" s="5">
        <f t="shared" si="73"/>
        <v>5.4438808588597629</v>
      </c>
      <c r="I1158" s="4">
        <v>284.87047999999999</v>
      </c>
      <c r="J1158" s="5">
        <f t="shared" si="74"/>
        <v>0.39768890760460684</v>
      </c>
      <c r="K1158" s="4">
        <v>244.90517</v>
      </c>
      <c r="L1158" s="4">
        <v>1438.77665</v>
      </c>
      <c r="M1158" s="5">
        <f t="shared" si="75"/>
        <v>4.8748316746437004</v>
      </c>
    </row>
    <row r="1159" spans="1:13" x14ac:dyDescent="0.25">
      <c r="A1159" s="1" t="s">
        <v>112</v>
      </c>
      <c r="B1159" s="1" t="s">
        <v>42</v>
      </c>
      <c r="C1159" s="4">
        <v>0</v>
      </c>
      <c r="D1159" s="4">
        <v>229.07763</v>
      </c>
      <c r="E1159" s="5" t="str">
        <f t="shared" si="72"/>
        <v/>
      </c>
      <c r="F1159" s="4">
        <v>6980.67742</v>
      </c>
      <c r="G1159" s="4">
        <v>7187.8391099999999</v>
      </c>
      <c r="H1159" s="5">
        <f t="shared" si="73"/>
        <v>2.9676445069137802E-2</v>
      </c>
      <c r="I1159" s="4">
        <v>8040.5211900000004</v>
      </c>
      <c r="J1159" s="5">
        <f t="shared" si="74"/>
        <v>-0.10604811054543095</v>
      </c>
      <c r="K1159" s="4">
        <v>19197.296310000002</v>
      </c>
      <c r="L1159" s="4">
        <v>21677.269779999999</v>
      </c>
      <c r="M1159" s="5">
        <f t="shared" si="75"/>
        <v>0.12918347614961601</v>
      </c>
    </row>
    <row r="1160" spans="1:13" x14ac:dyDescent="0.25">
      <c r="A1160" s="1" t="s">
        <v>112</v>
      </c>
      <c r="B1160" s="1" t="s">
        <v>43</v>
      </c>
      <c r="C1160" s="4">
        <v>0</v>
      </c>
      <c r="D1160" s="4">
        <v>0</v>
      </c>
      <c r="E1160" s="5" t="str">
        <f t="shared" si="72"/>
        <v/>
      </c>
      <c r="F1160" s="4">
        <v>0</v>
      </c>
      <c r="G1160" s="4">
        <v>3.0551699999999999</v>
      </c>
      <c r="H1160" s="5" t="str">
        <f t="shared" si="73"/>
        <v/>
      </c>
      <c r="I1160" s="4">
        <v>0</v>
      </c>
      <c r="J1160" s="5" t="str">
        <f t="shared" si="74"/>
        <v/>
      </c>
      <c r="K1160" s="4">
        <v>0</v>
      </c>
      <c r="L1160" s="4">
        <v>3.0551699999999999</v>
      </c>
      <c r="M1160" s="5" t="str">
        <f t="shared" si="75"/>
        <v/>
      </c>
    </row>
    <row r="1161" spans="1:13" x14ac:dyDescent="0.25">
      <c r="A1161" s="1" t="s">
        <v>112</v>
      </c>
      <c r="B1161" s="1" t="s">
        <v>86</v>
      </c>
      <c r="C1161" s="4">
        <v>0</v>
      </c>
      <c r="D1161" s="4">
        <v>0</v>
      </c>
      <c r="E1161" s="5" t="str">
        <f t="shared" si="72"/>
        <v/>
      </c>
      <c r="F1161" s="4">
        <v>0</v>
      </c>
      <c r="G1161" s="4">
        <v>0</v>
      </c>
      <c r="H1161" s="5" t="str">
        <f t="shared" si="73"/>
        <v/>
      </c>
      <c r="I1161" s="4">
        <v>0</v>
      </c>
      <c r="J1161" s="5" t="str">
        <f t="shared" si="74"/>
        <v/>
      </c>
      <c r="K1161" s="4">
        <v>2.20261</v>
      </c>
      <c r="L1161" s="4">
        <v>7.3518299999999996</v>
      </c>
      <c r="M1161" s="5">
        <f t="shared" si="75"/>
        <v>2.3377810869831697</v>
      </c>
    </row>
    <row r="1162" spans="1:13" x14ac:dyDescent="0.25">
      <c r="A1162" s="1" t="s">
        <v>112</v>
      </c>
      <c r="B1162" s="1" t="s">
        <v>44</v>
      </c>
      <c r="C1162" s="4">
        <v>0</v>
      </c>
      <c r="D1162" s="4">
        <v>0</v>
      </c>
      <c r="E1162" s="5" t="str">
        <f t="shared" si="72"/>
        <v/>
      </c>
      <c r="F1162" s="4">
        <v>271.12324000000001</v>
      </c>
      <c r="G1162" s="4">
        <v>209.04302000000001</v>
      </c>
      <c r="H1162" s="5">
        <f t="shared" si="73"/>
        <v>-0.22897417425374522</v>
      </c>
      <c r="I1162" s="4">
        <v>723.56670999999994</v>
      </c>
      <c r="J1162" s="5">
        <f t="shared" si="74"/>
        <v>-0.7110936460855144</v>
      </c>
      <c r="K1162" s="4">
        <v>443.01609999999999</v>
      </c>
      <c r="L1162" s="4">
        <v>1662.2936400000001</v>
      </c>
      <c r="M1162" s="5">
        <f t="shared" si="75"/>
        <v>2.752219479156627</v>
      </c>
    </row>
    <row r="1163" spans="1:13" x14ac:dyDescent="0.25">
      <c r="A1163" s="1" t="s">
        <v>112</v>
      </c>
      <c r="B1163" s="1" t="s">
        <v>45</v>
      </c>
      <c r="C1163" s="4">
        <v>0</v>
      </c>
      <c r="D1163" s="4">
        <v>0</v>
      </c>
      <c r="E1163" s="5" t="str">
        <f t="shared" si="72"/>
        <v/>
      </c>
      <c r="F1163" s="4">
        <v>53.229430000000001</v>
      </c>
      <c r="G1163" s="4">
        <v>82.546989999999994</v>
      </c>
      <c r="H1163" s="5">
        <f t="shared" si="73"/>
        <v>0.55077726738760857</v>
      </c>
      <c r="I1163" s="4">
        <v>72.323560000000001</v>
      </c>
      <c r="J1163" s="5">
        <f t="shared" si="74"/>
        <v>0.14135684139442239</v>
      </c>
      <c r="K1163" s="4">
        <v>284.77809000000002</v>
      </c>
      <c r="L1163" s="4">
        <v>314.30694999999997</v>
      </c>
      <c r="M1163" s="5">
        <f t="shared" si="75"/>
        <v>0.10369077199724153</v>
      </c>
    </row>
    <row r="1164" spans="1:13" x14ac:dyDescent="0.25">
      <c r="A1164" s="1" t="s">
        <v>112</v>
      </c>
      <c r="B1164" s="1" t="s">
        <v>46</v>
      </c>
      <c r="C1164" s="4">
        <v>0</v>
      </c>
      <c r="D1164" s="4">
        <v>0</v>
      </c>
      <c r="E1164" s="5" t="str">
        <f t="shared" si="72"/>
        <v/>
      </c>
      <c r="F1164" s="4">
        <v>627.45957999999996</v>
      </c>
      <c r="G1164" s="4">
        <v>242.94387</v>
      </c>
      <c r="H1164" s="5">
        <f t="shared" si="73"/>
        <v>-0.61281351382028459</v>
      </c>
      <c r="I1164" s="4">
        <v>755.92083000000002</v>
      </c>
      <c r="J1164" s="5">
        <f t="shared" si="74"/>
        <v>-0.67861201813951866</v>
      </c>
      <c r="K1164" s="4">
        <v>3236.4420599999999</v>
      </c>
      <c r="L1164" s="4">
        <v>1419.15005</v>
      </c>
      <c r="M1164" s="5">
        <f t="shared" si="75"/>
        <v>-0.56150920557496398</v>
      </c>
    </row>
    <row r="1165" spans="1:13" x14ac:dyDescent="0.25">
      <c r="A1165" s="1" t="s">
        <v>112</v>
      </c>
      <c r="B1165" s="1" t="s">
        <v>47</v>
      </c>
      <c r="C1165" s="4">
        <v>0</v>
      </c>
      <c r="D1165" s="4">
        <v>1025.4781399999999</v>
      </c>
      <c r="E1165" s="5" t="str">
        <f t="shared" si="72"/>
        <v/>
      </c>
      <c r="F1165" s="4">
        <v>153651.42277</v>
      </c>
      <c r="G1165" s="4">
        <v>98212.901509999996</v>
      </c>
      <c r="H1165" s="5">
        <f t="shared" si="73"/>
        <v>-0.36080708047191745</v>
      </c>
      <c r="I1165" s="4">
        <v>66460.052819999997</v>
      </c>
      <c r="J1165" s="5">
        <f t="shared" si="74"/>
        <v>0.47777344950355705</v>
      </c>
      <c r="K1165" s="4">
        <v>429002.61239999998</v>
      </c>
      <c r="L1165" s="4">
        <v>281973.87018999999</v>
      </c>
      <c r="M1165" s="5">
        <f t="shared" si="75"/>
        <v>-0.34272225380509125</v>
      </c>
    </row>
    <row r="1166" spans="1:13" x14ac:dyDescent="0.25">
      <c r="A1166" s="1" t="s">
        <v>112</v>
      </c>
      <c r="B1166" s="1" t="s">
        <v>48</v>
      </c>
      <c r="C1166" s="4">
        <v>0</v>
      </c>
      <c r="D1166" s="4">
        <v>116.22496</v>
      </c>
      <c r="E1166" s="5" t="str">
        <f t="shared" si="72"/>
        <v/>
      </c>
      <c r="F1166" s="4">
        <v>2686.3315600000001</v>
      </c>
      <c r="G1166" s="4">
        <v>3562.5863300000001</v>
      </c>
      <c r="H1166" s="5">
        <f t="shared" si="73"/>
        <v>0.32619010365198542</v>
      </c>
      <c r="I1166" s="4">
        <v>3605.48171</v>
      </c>
      <c r="J1166" s="5">
        <f t="shared" si="74"/>
        <v>-1.1897267397315336E-2</v>
      </c>
      <c r="K1166" s="4">
        <v>8928.0666099999999</v>
      </c>
      <c r="L1166" s="4">
        <v>11373.90547</v>
      </c>
      <c r="M1166" s="5">
        <f t="shared" si="75"/>
        <v>0.2739494413337491</v>
      </c>
    </row>
    <row r="1167" spans="1:13" x14ac:dyDescent="0.25">
      <c r="A1167" s="1" t="s">
        <v>112</v>
      </c>
      <c r="B1167" s="1" t="s">
        <v>49</v>
      </c>
      <c r="C1167" s="4">
        <v>0</v>
      </c>
      <c r="D1167" s="4">
        <v>36.279879999999999</v>
      </c>
      <c r="E1167" s="5" t="str">
        <f t="shared" si="72"/>
        <v/>
      </c>
      <c r="F1167" s="4">
        <v>869.57865000000004</v>
      </c>
      <c r="G1167" s="4">
        <v>1217.25614</v>
      </c>
      <c r="H1167" s="5">
        <f t="shared" si="73"/>
        <v>0.39982293723517692</v>
      </c>
      <c r="I1167" s="4">
        <v>1062.4938</v>
      </c>
      <c r="J1167" s="5">
        <f t="shared" si="74"/>
        <v>0.14565952290733364</v>
      </c>
      <c r="K1167" s="4">
        <v>2376.5378599999999</v>
      </c>
      <c r="L1167" s="4">
        <v>3391.71299</v>
      </c>
      <c r="M1167" s="5">
        <f t="shared" si="75"/>
        <v>0.42716556175545217</v>
      </c>
    </row>
    <row r="1168" spans="1:13" x14ac:dyDescent="0.25">
      <c r="A1168" s="1" t="s">
        <v>112</v>
      </c>
      <c r="B1168" s="1" t="s">
        <v>50</v>
      </c>
      <c r="C1168" s="4">
        <v>0</v>
      </c>
      <c r="D1168" s="4">
        <v>0</v>
      </c>
      <c r="E1168" s="5" t="str">
        <f t="shared" si="72"/>
        <v/>
      </c>
      <c r="F1168" s="4">
        <v>1505.5957900000001</v>
      </c>
      <c r="G1168" s="4">
        <v>1525.0998500000001</v>
      </c>
      <c r="H1168" s="5">
        <f t="shared" si="73"/>
        <v>1.2954380006601873E-2</v>
      </c>
      <c r="I1168" s="4">
        <v>2971.83772</v>
      </c>
      <c r="J1168" s="5">
        <f t="shared" si="74"/>
        <v>-0.4868159052776273</v>
      </c>
      <c r="K1168" s="4">
        <v>3045.0363200000002</v>
      </c>
      <c r="L1168" s="4">
        <v>7138.2088599999997</v>
      </c>
      <c r="M1168" s="5">
        <f t="shared" si="75"/>
        <v>1.3442114017214744</v>
      </c>
    </row>
    <row r="1169" spans="1:13" x14ac:dyDescent="0.25">
      <c r="A1169" s="1" t="s">
        <v>112</v>
      </c>
      <c r="B1169" s="1" t="s">
        <v>51</v>
      </c>
      <c r="C1169" s="4">
        <v>0</v>
      </c>
      <c r="D1169" s="4">
        <v>1510.2258200000001</v>
      </c>
      <c r="E1169" s="5" t="str">
        <f t="shared" si="72"/>
        <v/>
      </c>
      <c r="F1169" s="4">
        <v>51369.385280000002</v>
      </c>
      <c r="G1169" s="4">
        <v>50272.817450000002</v>
      </c>
      <c r="H1169" s="5">
        <f t="shared" si="73"/>
        <v>-2.1346718945981502E-2</v>
      </c>
      <c r="I1169" s="4">
        <v>42136.48603</v>
      </c>
      <c r="J1169" s="5">
        <f t="shared" si="74"/>
        <v>0.19309468317332312</v>
      </c>
      <c r="K1169" s="4">
        <v>180898.79462</v>
      </c>
      <c r="L1169" s="4">
        <v>126424.75641</v>
      </c>
      <c r="M1169" s="5">
        <f t="shared" si="75"/>
        <v>-0.30112991258139321</v>
      </c>
    </row>
    <row r="1170" spans="1:13" x14ac:dyDescent="0.25">
      <c r="A1170" s="1" t="s">
        <v>112</v>
      </c>
      <c r="B1170" s="1" t="s">
        <v>52</v>
      </c>
      <c r="C1170" s="4">
        <v>0</v>
      </c>
      <c r="D1170" s="4">
        <v>0</v>
      </c>
      <c r="E1170" s="5" t="str">
        <f t="shared" si="72"/>
        <v/>
      </c>
      <c r="F1170" s="4">
        <v>0</v>
      </c>
      <c r="G1170" s="4">
        <v>36.14</v>
      </c>
      <c r="H1170" s="5" t="str">
        <f t="shared" si="73"/>
        <v/>
      </c>
      <c r="I1170" s="4">
        <v>0</v>
      </c>
      <c r="J1170" s="5" t="str">
        <f t="shared" si="74"/>
        <v/>
      </c>
      <c r="K1170" s="4">
        <v>5.76</v>
      </c>
      <c r="L1170" s="4">
        <v>106.283</v>
      </c>
      <c r="M1170" s="5">
        <f t="shared" si="75"/>
        <v>17.451909722222222</v>
      </c>
    </row>
    <row r="1171" spans="1:13" x14ac:dyDescent="0.25">
      <c r="A1171" s="1" t="s">
        <v>112</v>
      </c>
      <c r="B1171" s="1" t="s">
        <v>53</v>
      </c>
      <c r="C1171" s="4">
        <v>0</v>
      </c>
      <c r="D1171" s="4">
        <v>129.16897</v>
      </c>
      <c r="E1171" s="5" t="str">
        <f t="shared" si="72"/>
        <v/>
      </c>
      <c r="F1171" s="4">
        <v>1541.6387099999999</v>
      </c>
      <c r="G1171" s="4">
        <v>2461.3340600000001</v>
      </c>
      <c r="H1171" s="5">
        <f t="shared" si="73"/>
        <v>0.59656996417792341</v>
      </c>
      <c r="I1171" s="4">
        <v>2011.89615</v>
      </c>
      <c r="J1171" s="5">
        <f t="shared" si="74"/>
        <v>0.22339021325727981</v>
      </c>
      <c r="K1171" s="4">
        <v>5062.5619999999999</v>
      </c>
      <c r="L1171" s="4">
        <v>7098.7347300000001</v>
      </c>
      <c r="M1171" s="5">
        <f t="shared" si="75"/>
        <v>0.40220203327880233</v>
      </c>
    </row>
    <row r="1172" spans="1:13" x14ac:dyDescent="0.25">
      <c r="A1172" s="1" t="s">
        <v>112</v>
      </c>
      <c r="B1172" s="1" t="s">
        <v>54</v>
      </c>
      <c r="C1172" s="4">
        <v>0</v>
      </c>
      <c r="D1172" s="4">
        <v>365.33850000000001</v>
      </c>
      <c r="E1172" s="5" t="str">
        <f t="shared" si="72"/>
        <v/>
      </c>
      <c r="F1172" s="4">
        <v>2033.3435099999999</v>
      </c>
      <c r="G1172" s="4">
        <v>1835.5700200000001</v>
      </c>
      <c r="H1172" s="5">
        <f t="shared" si="73"/>
        <v>-9.7265164015498673E-2</v>
      </c>
      <c r="I1172" s="4">
        <v>1467.6738600000001</v>
      </c>
      <c r="J1172" s="5">
        <f t="shared" si="74"/>
        <v>0.25066615276502913</v>
      </c>
      <c r="K1172" s="4">
        <v>5341.1022899999998</v>
      </c>
      <c r="L1172" s="4">
        <v>5076.7722999999996</v>
      </c>
      <c r="M1172" s="5">
        <f t="shared" si="75"/>
        <v>-4.9489782379734226E-2</v>
      </c>
    </row>
    <row r="1173" spans="1:13" x14ac:dyDescent="0.25">
      <c r="A1173" s="1" t="s">
        <v>112</v>
      </c>
      <c r="B1173" s="1" t="s">
        <v>55</v>
      </c>
      <c r="C1173" s="4">
        <v>0</v>
      </c>
      <c r="D1173" s="4">
        <v>0</v>
      </c>
      <c r="E1173" s="5" t="str">
        <f t="shared" si="72"/>
        <v/>
      </c>
      <c r="F1173" s="4">
        <v>0</v>
      </c>
      <c r="G1173" s="4">
        <v>0</v>
      </c>
      <c r="H1173" s="5" t="str">
        <f t="shared" si="73"/>
        <v/>
      </c>
      <c r="I1173" s="4">
        <v>0</v>
      </c>
      <c r="J1173" s="5" t="str">
        <f t="shared" si="74"/>
        <v/>
      </c>
      <c r="K1173" s="4">
        <v>0</v>
      </c>
      <c r="L1173" s="4">
        <v>0</v>
      </c>
      <c r="M1173" s="5" t="str">
        <f t="shared" si="75"/>
        <v/>
      </c>
    </row>
    <row r="1174" spans="1:13" x14ac:dyDescent="0.25">
      <c r="A1174" s="1" t="s">
        <v>112</v>
      </c>
      <c r="B1174" s="1" t="s">
        <v>56</v>
      </c>
      <c r="C1174" s="4">
        <v>0</v>
      </c>
      <c r="D1174" s="4">
        <v>0</v>
      </c>
      <c r="E1174" s="5" t="str">
        <f t="shared" si="72"/>
        <v/>
      </c>
      <c r="F1174" s="4">
        <v>0</v>
      </c>
      <c r="G1174" s="4">
        <v>1.9632000000000001</v>
      </c>
      <c r="H1174" s="5" t="str">
        <f t="shared" si="73"/>
        <v/>
      </c>
      <c r="I1174" s="4">
        <v>0</v>
      </c>
      <c r="J1174" s="5" t="str">
        <f t="shared" si="74"/>
        <v/>
      </c>
      <c r="K1174" s="4">
        <v>0</v>
      </c>
      <c r="L1174" s="4">
        <v>1.9632000000000001</v>
      </c>
      <c r="M1174" s="5" t="str">
        <f t="shared" si="75"/>
        <v/>
      </c>
    </row>
    <row r="1175" spans="1:13" x14ac:dyDescent="0.25">
      <c r="A1175" s="1" t="s">
        <v>112</v>
      </c>
      <c r="B1175" s="1" t="s">
        <v>57</v>
      </c>
      <c r="C1175" s="4">
        <v>0</v>
      </c>
      <c r="D1175" s="4">
        <v>0</v>
      </c>
      <c r="E1175" s="5" t="str">
        <f t="shared" si="72"/>
        <v/>
      </c>
      <c r="F1175" s="4">
        <v>78.65428</v>
      </c>
      <c r="G1175" s="4">
        <v>135.43439000000001</v>
      </c>
      <c r="H1175" s="5">
        <f t="shared" si="73"/>
        <v>0.7218947271528009</v>
      </c>
      <c r="I1175" s="4">
        <v>50.472369999999998</v>
      </c>
      <c r="J1175" s="5">
        <f t="shared" si="74"/>
        <v>1.6833372397610815</v>
      </c>
      <c r="K1175" s="4">
        <v>161.83917</v>
      </c>
      <c r="L1175" s="4">
        <v>236.38695999999999</v>
      </c>
      <c r="M1175" s="5">
        <f t="shared" si="75"/>
        <v>0.46062884529128523</v>
      </c>
    </row>
    <row r="1176" spans="1:13" x14ac:dyDescent="0.25">
      <c r="A1176" s="1" t="s">
        <v>112</v>
      </c>
      <c r="B1176" s="1" t="s">
        <v>58</v>
      </c>
      <c r="C1176" s="4">
        <v>0</v>
      </c>
      <c r="D1176" s="4">
        <v>0</v>
      </c>
      <c r="E1176" s="5" t="str">
        <f t="shared" si="72"/>
        <v/>
      </c>
      <c r="F1176" s="4">
        <v>356.82787999999999</v>
      </c>
      <c r="G1176" s="4">
        <v>318.25328999999999</v>
      </c>
      <c r="H1176" s="5">
        <f t="shared" si="73"/>
        <v>-0.10810419297953966</v>
      </c>
      <c r="I1176" s="4">
        <v>224.33739</v>
      </c>
      <c r="J1176" s="5">
        <f t="shared" si="74"/>
        <v>0.41863685763661596</v>
      </c>
      <c r="K1176" s="4">
        <v>1120.60816</v>
      </c>
      <c r="L1176" s="4">
        <v>781.44714999999997</v>
      </c>
      <c r="M1176" s="5">
        <f t="shared" si="75"/>
        <v>-0.30265798707016378</v>
      </c>
    </row>
    <row r="1177" spans="1:13" x14ac:dyDescent="0.25">
      <c r="A1177" s="1" t="s">
        <v>112</v>
      </c>
      <c r="B1177" s="1" t="s">
        <v>78</v>
      </c>
      <c r="C1177" s="4">
        <v>0</v>
      </c>
      <c r="D1177" s="4">
        <v>20.45731</v>
      </c>
      <c r="E1177" s="5" t="str">
        <f t="shared" si="72"/>
        <v/>
      </c>
      <c r="F1177" s="4">
        <v>247.71662000000001</v>
      </c>
      <c r="G1177" s="4">
        <v>61.193040000000003</v>
      </c>
      <c r="H1177" s="5">
        <f t="shared" si="73"/>
        <v>-0.75297160117879858</v>
      </c>
      <c r="I1177" s="4">
        <v>198.80036000000001</v>
      </c>
      <c r="J1177" s="5">
        <f t="shared" si="74"/>
        <v>-0.69218848497055041</v>
      </c>
      <c r="K1177" s="4">
        <v>387.10566</v>
      </c>
      <c r="L1177" s="4">
        <v>561.90156999999999</v>
      </c>
      <c r="M1177" s="5">
        <f t="shared" si="75"/>
        <v>0.45154573560097266</v>
      </c>
    </row>
    <row r="1178" spans="1:13" x14ac:dyDescent="0.25">
      <c r="A1178" s="1" t="s">
        <v>112</v>
      </c>
      <c r="B1178" s="1" t="s">
        <v>59</v>
      </c>
      <c r="C1178" s="4">
        <v>0</v>
      </c>
      <c r="D1178" s="4">
        <v>0</v>
      </c>
      <c r="E1178" s="5" t="str">
        <f t="shared" si="72"/>
        <v/>
      </c>
      <c r="F1178" s="4">
        <v>0</v>
      </c>
      <c r="G1178" s="4">
        <v>7.7224399999999997</v>
      </c>
      <c r="H1178" s="5" t="str">
        <f t="shared" si="73"/>
        <v/>
      </c>
      <c r="I1178" s="4">
        <v>0</v>
      </c>
      <c r="J1178" s="5" t="str">
        <f t="shared" si="74"/>
        <v/>
      </c>
      <c r="K1178" s="4">
        <v>0</v>
      </c>
      <c r="L1178" s="4">
        <v>7.7224399999999997</v>
      </c>
      <c r="M1178" s="5" t="str">
        <f t="shared" si="75"/>
        <v/>
      </c>
    </row>
    <row r="1179" spans="1:13" x14ac:dyDescent="0.25">
      <c r="A1179" s="1" t="s">
        <v>112</v>
      </c>
      <c r="B1179" s="1" t="s">
        <v>60</v>
      </c>
      <c r="C1179" s="4">
        <v>0</v>
      </c>
      <c r="D1179" s="4">
        <v>0</v>
      </c>
      <c r="E1179" s="5" t="str">
        <f t="shared" si="72"/>
        <v/>
      </c>
      <c r="F1179" s="4">
        <v>41358.945019999999</v>
      </c>
      <c r="G1179" s="4">
        <v>46444.453589999997</v>
      </c>
      <c r="H1179" s="5">
        <f t="shared" si="73"/>
        <v>0.12296030683424819</v>
      </c>
      <c r="I1179" s="4">
        <v>68017.851920000001</v>
      </c>
      <c r="J1179" s="5">
        <f t="shared" si="74"/>
        <v>-0.31717259103351003</v>
      </c>
      <c r="K1179" s="4">
        <v>144712.45236</v>
      </c>
      <c r="L1179" s="4">
        <v>191614.06486000001</v>
      </c>
      <c r="M1179" s="5">
        <f t="shared" si="75"/>
        <v>0.32410211930707433</v>
      </c>
    </row>
    <row r="1180" spans="1:13" x14ac:dyDescent="0.25">
      <c r="A1180" s="1" t="s">
        <v>112</v>
      </c>
      <c r="B1180" s="1" t="s">
        <v>61</v>
      </c>
      <c r="C1180" s="4">
        <v>0</v>
      </c>
      <c r="D1180" s="4">
        <v>0</v>
      </c>
      <c r="E1180" s="5" t="str">
        <f t="shared" si="72"/>
        <v/>
      </c>
      <c r="F1180" s="4">
        <v>357.02692999999999</v>
      </c>
      <c r="G1180" s="4">
        <v>789.72583999999995</v>
      </c>
      <c r="H1180" s="5">
        <f t="shared" si="73"/>
        <v>1.2119503422332873</v>
      </c>
      <c r="I1180" s="4">
        <v>585.95182</v>
      </c>
      <c r="J1180" s="5">
        <f t="shared" si="74"/>
        <v>0.34776582825529911</v>
      </c>
      <c r="K1180" s="4">
        <v>1035.50602</v>
      </c>
      <c r="L1180" s="4">
        <v>1891.38435</v>
      </c>
      <c r="M1180" s="5">
        <f t="shared" si="75"/>
        <v>0.8265314865093687</v>
      </c>
    </row>
    <row r="1181" spans="1:13" x14ac:dyDescent="0.25">
      <c r="A1181" s="1" t="s">
        <v>112</v>
      </c>
      <c r="B1181" s="1" t="s">
        <v>62</v>
      </c>
      <c r="C1181" s="4">
        <v>0</v>
      </c>
      <c r="D1181" s="4">
        <v>6.1563499999999998</v>
      </c>
      <c r="E1181" s="5" t="str">
        <f t="shared" si="72"/>
        <v/>
      </c>
      <c r="F1181" s="4">
        <v>18.294280000000001</v>
      </c>
      <c r="G1181" s="4">
        <v>28.004660000000001</v>
      </c>
      <c r="H1181" s="5">
        <f t="shared" si="73"/>
        <v>0.5307877653561659</v>
      </c>
      <c r="I1181" s="4">
        <v>7.4133699999999996</v>
      </c>
      <c r="J1181" s="5">
        <f t="shared" si="74"/>
        <v>2.7775883302735469</v>
      </c>
      <c r="K1181" s="4">
        <v>20.05012</v>
      </c>
      <c r="L1181" s="4">
        <v>54.165469999999999</v>
      </c>
      <c r="M1181" s="5">
        <f t="shared" si="75"/>
        <v>1.7015035321484362</v>
      </c>
    </row>
    <row r="1182" spans="1:13" x14ac:dyDescent="0.25">
      <c r="A1182" s="1" t="s">
        <v>112</v>
      </c>
      <c r="B1182" s="1" t="s">
        <v>63</v>
      </c>
      <c r="C1182" s="4">
        <v>0</v>
      </c>
      <c r="D1182" s="4">
        <v>0</v>
      </c>
      <c r="E1182" s="5" t="str">
        <f t="shared" si="72"/>
        <v/>
      </c>
      <c r="F1182" s="4">
        <v>43.421219999999998</v>
      </c>
      <c r="G1182" s="4">
        <v>49.559100000000001</v>
      </c>
      <c r="H1182" s="5">
        <f t="shared" si="73"/>
        <v>0.14135669149784369</v>
      </c>
      <c r="I1182" s="4">
        <v>11.968</v>
      </c>
      <c r="J1182" s="5">
        <f t="shared" si="74"/>
        <v>3.1409675802139034</v>
      </c>
      <c r="K1182" s="4">
        <v>63.426020000000001</v>
      </c>
      <c r="L1182" s="4">
        <v>82.704089999999994</v>
      </c>
      <c r="M1182" s="5">
        <f t="shared" si="75"/>
        <v>0.3039457623227817</v>
      </c>
    </row>
    <row r="1183" spans="1:13" x14ac:dyDescent="0.25">
      <c r="A1183" s="1" t="s">
        <v>112</v>
      </c>
      <c r="B1183" s="1" t="s">
        <v>64</v>
      </c>
      <c r="C1183" s="4">
        <v>0</v>
      </c>
      <c r="D1183" s="4">
        <v>0</v>
      </c>
      <c r="E1183" s="5" t="str">
        <f t="shared" si="72"/>
        <v/>
      </c>
      <c r="F1183" s="4">
        <v>180.0813</v>
      </c>
      <c r="G1183" s="4">
        <v>37.576349999999998</v>
      </c>
      <c r="H1183" s="5">
        <f t="shared" si="73"/>
        <v>-0.79133674623628325</v>
      </c>
      <c r="I1183" s="4">
        <v>65.61157</v>
      </c>
      <c r="J1183" s="5">
        <f t="shared" si="74"/>
        <v>-0.42729079642508172</v>
      </c>
      <c r="K1183" s="4">
        <v>473.71248000000003</v>
      </c>
      <c r="L1183" s="4">
        <v>165.53234</v>
      </c>
      <c r="M1183" s="5">
        <f t="shared" si="75"/>
        <v>-0.65056369213663112</v>
      </c>
    </row>
    <row r="1184" spans="1:13" x14ac:dyDescent="0.25">
      <c r="A1184" s="1" t="s">
        <v>112</v>
      </c>
      <c r="B1184" s="1" t="s">
        <v>65</v>
      </c>
      <c r="C1184" s="4">
        <v>0</v>
      </c>
      <c r="D1184" s="4">
        <v>0</v>
      </c>
      <c r="E1184" s="5" t="str">
        <f t="shared" si="72"/>
        <v/>
      </c>
      <c r="F1184" s="4">
        <v>36.83</v>
      </c>
      <c r="G1184" s="4">
        <v>27.4</v>
      </c>
      <c r="H1184" s="5">
        <f t="shared" si="73"/>
        <v>-0.25604127070323102</v>
      </c>
      <c r="I1184" s="4">
        <v>17.64283</v>
      </c>
      <c r="J1184" s="5">
        <f t="shared" si="74"/>
        <v>0.55303882653746594</v>
      </c>
      <c r="K1184" s="4">
        <v>53.523780000000002</v>
      </c>
      <c r="L1184" s="4">
        <v>45.042830000000002</v>
      </c>
      <c r="M1184" s="5">
        <f t="shared" si="75"/>
        <v>-0.15845200021373673</v>
      </c>
    </row>
    <row r="1185" spans="1:13" x14ac:dyDescent="0.25">
      <c r="A1185" s="1" t="s">
        <v>112</v>
      </c>
      <c r="B1185" s="1" t="s">
        <v>79</v>
      </c>
      <c r="C1185" s="4">
        <v>0</v>
      </c>
      <c r="D1185" s="4">
        <v>0</v>
      </c>
      <c r="E1185" s="5" t="str">
        <f t="shared" si="72"/>
        <v/>
      </c>
      <c r="F1185" s="4">
        <v>0</v>
      </c>
      <c r="G1185" s="4">
        <v>0</v>
      </c>
      <c r="H1185" s="5" t="str">
        <f t="shared" si="73"/>
        <v/>
      </c>
      <c r="I1185" s="4">
        <v>0</v>
      </c>
      <c r="J1185" s="5" t="str">
        <f t="shared" si="74"/>
        <v/>
      </c>
      <c r="K1185" s="4">
        <v>0</v>
      </c>
      <c r="L1185" s="4">
        <v>0</v>
      </c>
      <c r="M1185" s="5" t="str">
        <f t="shared" si="75"/>
        <v/>
      </c>
    </row>
    <row r="1186" spans="1:13" x14ac:dyDescent="0.25">
      <c r="A1186" s="1" t="s">
        <v>112</v>
      </c>
      <c r="B1186" s="1" t="s">
        <v>66</v>
      </c>
      <c r="C1186" s="4">
        <v>0</v>
      </c>
      <c r="D1186" s="4">
        <v>14.91944</v>
      </c>
      <c r="E1186" s="5" t="str">
        <f t="shared" si="72"/>
        <v/>
      </c>
      <c r="F1186" s="4">
        <v>2865.40859</v>
      </c>
      <c r="G1186" s="4">
        <v>2310.7479499999999</v>
      </c>
      <c r="H1186" s="5">
        <f t="shared" si="73"/>
        <v>-0.19357122119885883</v>
      </c>
      <c r="I1186" s="4">
        <v>2421.6019500000002</v>
      </c>
      <c r="J1186" s="5">
        <f t="shared" si="74"/>
        <v>-4.5777135255445356E-2</v>
      </c>
      <c r="K1186" s="4">
        <v>8202.7633800000003</v>
      </c>
      <c r="L1186" s="4">
        <v>7432.3466600000002</v>
      </c>
      <c r="M1186" s="5">
        <f t="shared" si="75"/>
        <v>-9.3921607184041411E-2</v>
      </c>
    </row>
    <row r="1187" spans="1:13" x14ac:dyDescent="0.25">
      <c r="A1187" s="1" t="s">
        <v>112</v>
      </c>
      <c r="B1187" s="1" t="s">
        <v>67</v>
      </c>
      <c r="C1187" s="4">
        <v>0</v>
      </c>
      <c r="D1187" s="4">
        <v>0</v>
      </c>
      <c r="E1187" s="5" t="str">
        <f t="shared" si="72"/>
        <v/>
      </c>
      <c r="F1187" s="4">
        <v>38.3461</v>
      </c>
      <c r="G1187" s="4">
        <v>26.645990000000001</v>
      </c>
      <c r="H1187" s="5">
        <f t="shared" si="73"/>
        <v>-0.3051186430953865</v>
      </c>
      <c r="I1187" s="4">
        <v>3.19</v>
      </c>
      <c r="J1187" s="5">
        <f t="shared" si="74"/>
        <v>7.3529749216300946</v>
      </c>
      <c r="K1187" s="4">
        <v>39.470140000000001</v>
      </c>
      <c r="L1187" s="4">
        <v>139.51835</v>
      </c>
      <c r="M1187" s="5">
        <f t="shared" si="75"/>
        <v>2.5347822429816564</v>
      </c>
    </row>
    <row r="1188" spans="1:13" x14ac:dyDescent="0.25">
      <c r="A1188" s="1" t="s">
        <v>112</v>
      </c>
      <c r="B1188" s="1" t="s">
        <v>68</v>
      </c>
      <c r="C1188" s="4">
        <v>0</v>
      </c>
      <c r="D1188" s="4">
        <v>148.40831</v>
      </c>
      <c r="E1188" s="5" t="str">
        <f t="shared" si="72"/>
        <v/>
      </c>
      <c r="F1188" s="4">
        <v>1316.36832</v>
      </c>
      <c r="G1188" s="4">
        <v>2261.0863800000002</v>
      </c>
      <c r="H1188" s="5">
        <f t="shared" si="73"/>
        <v>0.71767000591445429</v>
      </c>
      <c r="I1188" s="4">
        <v>1113.8867</v>
      </c>
      <c r="J1188" s="5">
        <f t="shared" si="74"/>
        <v>1.0299069734830302</v>
      </c>
      <c r="K1188" s="4">
        <v>2615.6631000000002</v>
      </c>
      <c r="L1188" s="4">
        <v>4357.9530800000002</v>
      </c>
      <c r="M1188" s="5">
        <f t="shared" si="75"/>
        <v>0.66609877242982862</v>
      </c>
    </row>
    <row r="1189" spans="1:13" x14ac:dyDescent="0.25">
      <c r="A1189" s="1" t="s">
        <v>112</v>
      </c>
      <c r="B1189" s="1" t="s">
        <v>87</v>
      </c>
      <c r="C1189" s="4">
        <v>0</v>
      </c>
      <c r="D1189" s="4">
        <v>0</v>
      </c>
      <c r="E1189" s="5" t="str">
        <f t="shared" si="72"/>
        <v/>
      </c>
      <c r="F1189" s="4">
        <v>0</v>
      </c>
      <c r="G1189" s="4">
        <v>0</v>
      </c>
      <c r="H1189" s="5" t="str">
        <f t="shared" si="73"/>
        <v/>
      </c>
      <c r="I1189" s="4">
        <v>0</v>
      </c>
      <c r="J1189" s="5" t="str">
        <f t="shared" si="74"/>
        <v/>
      </c>
      <c r="K1189" s="4">
        <v>0</v>
      </c>
      <c r="L1189" s="4">
        <v>0</v>
      </c>
      <c r="M1189" s="5" t="str">
        <f t="shared" si="75"/>
        <v/>
      </c>
    </row>
    <row r="1190" spans="1:13" x14ac:dyDescent="0.25">
      <c r="A1190" s="1" t="s">
        <v>112</v>
      </c>
      <c r="B1190" s="1" t="s">
        <v>69</v>
      </c>
      <c r="C1190" s="4">
        <v>0</v>
      </c>
      <c r="D1190" s="4">
        <v>0</v>
      </c>
      <c r="E1190" s="5" t="str">
        <f t="shared" si="72"/>
        <v/>
      </c>
      <c r="F1190" s="4">
        <v>862.21635000000003</v>
      </c>
      <c r="G1190" s="4">
        <v>473.41617000000002</v>
      </c>
      <c r="H1190" s="5">
        <f t="shared" si="73"/>
        <v>-0.45093111491100812</v>
      </c>
      <c r="I1190" s="4">
        <v>541.86874999999998</v>
      </c>
      <c r="J1190" s="5">
        <f t="shared" si="74"/>
        <v>-0.12632686420835293</v>
      </c>
      <c r="K1190" s="4">
        <v>2442.89912</v>
      </c>
      <c r="L1190" s="4">
        <v>1877.02387</v>
      </c>
      <c r="M1190" s="5">
        <f t="shared" si="75"/>
        <v>-0.23164085875146578</v>
      </c>
    </row>
    <row r="1191" spans="1:13" x14ac:dyDescent="0.25">
      <c r="A1191" s="1" t="s">
        <v>112</v>
      </c>
      <c r="B1191" s="1" t="s">
        <v>70</v>
      </c>
      <c r="C1191" s="4">
        <v>0</v>
      </c>
      <c r="D1191" s="4">
        <v>0</v>
      </c>
      <c r="E1191" s="5" t="str">
        <f t="shared" si="72"/>
        <v/>
      </c>
      <c r="F1191" s="4">
        <v>0</v>
      </c>
      <c r="G1191" s="4">
        <v>0</v>
      </c>
      <c r="H1191" s="5" t="str">
        <f t="shared" si="73"/>
        <v/>
      </c>
      <c r="I1191" s="4">
        <v>0</v>
      </c>
      <c r="J1191" s="5" t="str">
        <f t="shared" si="74"/>
        <v/>
      </c>
      <c r="K1191" s="4">
        <v>144.53914</v>
      </c>
      <c r="L1191" s="4">
        <v>0</v>
      </c>
      <c r="M1191" s="5">
        <f t="shared" si="75"/>
        <v>-1</v>
      </c>
    </row>
    <row r="1192" spans="1:13" x14ac:dyDescent="0.25">
      <c r="A1192" s="1" t="s">
        <v>112</v>
      </c>
      <c r="B1192" s="1" t="s">
        <v>71</v>
      </c>
      <c r="C1192" s="4">
        <v>0</v>
      </c>
      <c r="D1192" s="4">
        <v>0</v>
      </c>
      <c r="E1192" s="5" t="str">
        <f t="shared" si="72"/>
        <v/>
      </c>
      <c r="F1192" s="4">
        <v>75.476169999999996</v>
      </c>
      <c r="G1192" s="4">
        <v>107.29711</v>
      </c>
      <c r="H1192" s="5">
        <f t="shared" si="73"/>
        <v>0.42160247399940953</v>
      </c>
      <c r="I1192" s="4">
        <v>148.07453000000001</v>
      </c>
      <c r="J1192" s="5">
        <f t="shared" si="74"/>
        <v>-0.27538442971927724</v>
      </c>
      <c r="K1192" s="4">
        <v>381.61246</v>
      </c>
      <c r="L1192" s="4">
        <v>391.12813999999997</v>
      </c>
      <c r="M1192" s="5">
        <f t="shared" si="75"/>
        <v>2.4935454151575609E-2</v>
      </c>
    </row>
    <row r="1193" spans="1:13" x14ac:dyDescent="0.25">
      <c r="A1193" s="1" t="s">
        <v>112</v>
      </c>
      <c r="B1193" s="1" t="s">
        <v>72</v>
      </c>
      <c r="C1193" s="4">
        <v>0</v>
      </c>
      <c r="D1193" s="4">
        <v>0</v>
      </c>
      <c r="E1193" s="5" t="str">
        <f t="shared" si="72"/>
        <v/>
      </c>
      <c r="F1193" s="4">
        <v>40.135649999999998</v>
      </c>
      <c r="G1193" s="4">
        <v>16.96613</v>
      </c>
      <c r="H1193" s="5">
        <f t="shared" si="73"/>
        <v>-0.57728029818876725</v>
      </c>
      <c r="I1193" s="4">
        <v>0</v>
      </c>
      <c r="J1193" s="5" t="str">
        <f t="shared" si="74"/>
        <v/>
      </c>
      <c r="K1193" s="4">
        <v>40.135649999999998</v>
      </c>
      <c r="L1193" s="4">
        <v>16.96613</v>
      </c>
      <c r="M1193" s="5">
        <f t="shared" si="75"/>
        <v>-0.57728029818876725</v>
      </c>
    </row>
    <row r="1194" spans="1:13" x14ac:dyDescent="0.25">
      <c r="A1194" s="1" t="s">
        <v>112</v>
      </c>
      <c r="B1194" s="1" t="s">
        <v>73</v>
      </c>
      <c r="C1194" s="4">
        <v>0</v>
      </c>
      <c r="D1194" s="4">
        <v>0</v>
      </c>
      <c r="E1194" s="5" t="str">
        <f t="shared" si="72"/>
        <v/>
      </c>
      <c r="F1194" s="4">
        <v>450.11047000000002</v>
      </c>
      <c r="G1194" s="4">
        <v>552.36797000000001</v>
      </c>
      <c r="H1194" s="5">
        <f t="shared" si="73"/>
        <v>0.22718311795768709</v>
      </c>
      <c r="I1194" s="4">
        <v>1006.9222600000001</v>
      </c>
      <c r="J1194" s="5">
        <f t="shared" si="74"/>
        <v>-0.45142937847058817</v>
      </c>
      <c r="K1194" s="4">
        <v>2133.7071999999998</v>
      </c>
      <c r="L1194" s="4">
        <v>2212.3180400000001</v>
      </c>
      <c r="M1194" s="5">
        <f t="shared" si="75"/>
        <v>3.6842374623847318E-2</v>
      </c>
    </row>
    <row r="1195" spans="1:13" ht="13" x14ac:dyDescent="0.3">
      <c r="A1195" s="2" t="s">
        <v>112</v>
      </c>
      <c r="B1195" s="2" t="s">
        <v>74</v>
      </c>
      <c r="C1195" s="6">
        <v>176.26819</v>
      </c>
      <c r="D1195" s="6">
        <v>12409.496929999999</v>
      </c>
      <c r="E1195" s="7">
        <f t="shared" si="72"/>
        <v>69.401227413749467</v>
      </c>
      <c r="F1195" s="6">
        <v>846306.25656000001</v>
      </c>
      <c r="G1195" s="6">
        <v>774596.75697999995</v>
      </c>
      <c r="H1195" s="7">
        <f t="shared" si="73"/>
        <v>-8.4732328308051552E-2</v>
      </c>
      <c r="I1195" s="6">
        <v>828060.47430999996</v>
      </c>
      <c r="J1195" s="7">
        <f t="shared" si="74"/>
        <v>-6.4564991312439868E-2</v>
      </c>
      <c r="K1195" s="6">
        <v>2624979.4945499999</v>
      </c>
      <c r="L1195" s="6">
        <v>2438198.5867699999</v>
      </c>
      <c r="M1195" s="7">
        <f t="shared" si="75"/>
        <v>-7.1155187371099715E-2</v>
      </c>
    </row>
    <row r="1196" spans="1:13" x14ac:dyDescent="0.25">
      <c r="A1196" s="1" t="s">
        <v>113</v>
      </c>
      <c r="B1196" s="1" t="s">
        <v>3</v>
      </c>
      <c r="C1196" s="4">
        <v>0</v>
      </c>
      <c r="D1196" s="4">
        <v>0</v>
      </c>
      <c r="E1196" s="5" t="str">
        <f t="shared" si="72"/>
        <v/>
      </c>
      <c r="F1196" s="4">
        <v>0</v>
      </c>
      <c r="G1196" s="4">
        <v>0</v>
      </c>
      <c r="H1196" s="5" t="str">
        <f t="shared" si="73"/>
        <v/>
      </c>
      <c r="I1196" s="4">
        <v>0</v>
      </c>
      <c r="J1196" s="5" t="str">
        <f t="shared" si="74"/>
        <v/>
      </c>
      <c r="K1196" s="4">
        <v>0</v>
      </c>
      <c r="L1196" s="4">
        <v>0</v>
      </c>
      <c r="M1196" s="5" t="str">
        <f t="shared" si="75"/>
        <v/>
      </c>
    </row>
    <row r="1197" spans="1:13" x14ac:dyDescent="0.25">
      <c r="A1197" s="1" t="s">
        <v>113</v>
      </c>
      <c r="B1197" s="1" t="s">
        <v>5</v>
      </c>
      <c r="C1197" s="4">
        <v>0</v>
      </c>
      <c r="D1197" s="4">
        <v>0</v>
      </c>
      <c r="E1197" s="5" t="str">
        <f t="shared" si="72"/>
        <v/>
      </c>
      <c r="F1197" s="4">
        <v>0</v>
      </c>
      <c r="G1197" s="4">
        <v>0</v>
      </c>
      <c r="H1197" s="5" t="str">
        <f t="shared" si="73"/>
        <v/>
      </c>
      <c r="I1197" s="4">
        <v>0</v>
      </c>
      <c r="J1197" s="5" t="str">
        <f t="shared" si="74"/>
        <v/>
      </c>
      <c r="K1197" s="4">
        <v>0</v>
      </c>
      <c r="L1197" s="4">
        <v>13.9232</v>
      </c>
      <c r="M1197" s="5" t="str">
        <f t="shared" si="75"/>
        <v/>
      </c>
    </row>
    <row r="1198" spans="1:13" x14ac:dyDescent="0.25">
      <c r="A1198" s="1" t="s">
        <v>113</v>
      </c>
      <c r="B1198" s="1" t="s">
        <v>9</v>
      </c>
      <c r="C1198" s="4">
        <v>0</v>
      </c>
      <c r="D1198" s="4">
        <v>0</v>
      </c>
      <c r="E1198" s="5" t="str">
        <f t="shared" si="72"/>
        <v/>
      </c>
      <c r="F1198" s="4">
        <v>107.46599999999999</v>
      </c>
      <c r="G1198" s="4">
        <v>14.28744</v>
      </c>
      <c r="H1198" s="5">
        <f t="shared" si="73"/>
        <v>-0.86705153257774548</v>
      </c>
      <c r="I1198" s="4">
        <v>35.069629999999997</v>
      </c>
      <c r="J1198" s="5">
        <f t="shared" si="74"/>
        <v>-0.59259792589770688</v>
      </c>
      <c r="K1198" s="4">
        <v>280.51398</v>
      </c>
      <c r="L1198" s="4">
        <v>85.049490000000006</v>
      </c>
      <c r="M1198" s="5">
        <f t="shared" si="75"/>
        <v>-0.69680837297306897</v>
      </c>
    </row>
    <row r="1199" spans="1:13" x14ac:dyDescent="0.25">
      <c r="A1199" s="1" t="s">
        <v>113</v>
      </c>
      <c r="B1199" s="1" t="s">
        <v>10</v>
      </c>
      <c r="C1199" s="4">
        <v>0</v>
      </c>
      <c r="D1199" s="4">
        <v>0</v>
      </c>
      <c r="E1199" s="5" t="str">
        <f t="shared" si="72"/>
        <v/>
      </c>
      <c r="F1199" s="4">
        <v>39.5625</v>
      </c>
      <c r="G1199" s="4">
        <v>0</v>
      </c>
      <c r="H1199" s="5">
        <f t="shared" si="73"/>
        <v>-1</v>
      </c>
      <c r="I1199" s="4">
        <v>38.662500000000001</v>
      </c>
      <c r="J1199" s="5">
        <f t="shared" si="74"/>
        <v>-1</v>
      </c>
      <c r="K1199" s="4">
        <v>80.512500000000003</v>
      </c>
      <c r="L1199" s="4">
        <v>73.6875</v>
      </c>
      <c r="M1199" s="5">
        <f t="shared" si="75"/>
        <v>-8.4769445738239413E-2</v>
      </c>
    </row>
    <row r="1200" spans="1:13" x14ac:dyDescent="0.25">
      <c r="A1200" s="1" t="s">
        <v>113</v>
      </c>
      <c r="B1200" s="1" t="s">
        <v>12</v>
      </c>
      <c r="C1200" s="4">
        <v>0</v>
      </c>
      <c r="D1200" s="4">
        <v>0</v>
      </c>
      <c r="E1200" s="5" t="str">
        <f t="shared" si="72"/>
        <v/>
      </c>
      <c r="F1200" s="4">
        <v>0</v>
      </c>
      <c r="G1200" s="4">
        <v>0</v>
      </c>
      <c r="H1200" s="5" t="str">
        <f t="shared" si="73"/>
        <v/>
      </c>
      <c r="I1200" s="4">
        <v>10.47</v>
      </c>
      <c r="J1200" s="5">
        <f t="shared" si="74"/>
        <v>-1</v>
      </c>
      <c r="K1200" s="4">
        <v>44.064500000000002</v>
      </c>
      <c r="L1200" s="4">
        <v>31.992090000000001</v>
      </c>
      <c r="M1200" s="5">
        <f t="shared" si="75"/>
        <v>-0.27397133747120694</v>
      </c>
    </row>
    <row r="1201" spans="1:13" x14ac:dyDescent="0.25">
      <c r="A1201" s="1" t="s">
        <v>113</v>
      </c>
      <c r="B1201" s="1" t="s">
        <v>19</v>
      </c>
      <c r="C1201" s="4">
        <v>0</v>
      </c>
      <c r="D1201" s="4">
        <v>0</v>
      </c>
      <c r="E1201" s="5" t="str">
        <f t="shared" si="72"/>
        <v/>
      </c>
      <c r="F1201" s="4">
        <v>11.163500000000001</v>
      </c>
      <c r="G1201" s="4">
        <v>57.450620000000001</v>
      </c>
      <c r="H1201" s="5">
        <f t="shared" si="73"/>
        <v>4.1462910377569759</v>
      </c>
      <c r="I1201" s="4">
        <v>215.78438</v>
      </c>
      <c r="J1201" s="5">
        <f t="shared" si="74"/>
        <v>-0.73375913492904354</v>
      </c>
      <c r="K1201" s="4">
        <v>349.64035999999999</v>
      </c>
      <c r="L1201" s="4">
        <v>280.63299999999998</v>
      </c>
      <c r="M1201" s="5">
        <f t="shared" si="75"/>
        <v>-0.19736668844523553</v>
      </c>
    </row>
    <row r="1202" spans="1:13" x14ac:dyDescent="0.25">
      <c r="A1202" s="1" t="s">
        <v>113</v>
      </c>
      <c r="B1202" s="1" t="s">
        <v>20</v>
      </c>
      <c r="C1202" s="4">
        <v>0</v>
      </c>
      <c r="D1202" s="4">
        <v>0</v>
      </c>
      <c r="E1202" s="5" t="str">
        <f t="shared" si="72"/>
        <v/>
      </c>
      <c r="F1202" s="4">
        <v>0</v>
      </c>
      <c r="G1202" s="4">
        <v>0</v>
      </c>
      <c r="H1202" s="5" t="str">
        <f t="shared" si="73"/>
        <v/>
      </c>
      <c r="I1202" s="4">
        <v>0</v>
      </c>
      <c r="J1202" s="5" t="str">
        <f t="shared" si="74"/>
        <v/>
      </c>
      <c r="K1202" s="4">
        <v>0</v>
      </c>
      <c r="L1202" s="4">
        <v>0</v>
      </c>
      <c r="M1202" s="5" t="str">
        <f t="shared" si="75"/>
        <v/>
      </c>
    </row>
    <row r="1203" spans="1:13" x14ac:dyDescent="0.25">
      <c r="A1203" s="1" t="s">
        <v>113</v>
      </c>
      <c r="B1203" s="1" t="s">
        <v>22</v>
      </c>
      <c r="C1203" s="4">
        <v>0</v>
      </c>
      <c r="D1203" s="4">
        <v>0</v>
      </c>
      <c r="E1203" s="5" t="str">
        <f t="shared" si="72"/>
        <v/>
      </c>
      <c r="F1203" s="4">
        <v>0</v>
      </c>
      <c r="G1203" s="4">
        <v>0</v>
      </c>
      <c r="H1203" s="5" t="str">
        <f t="shared" si="73"/>
        <v/>
      </c>
      <c r="I1203" s="4">
        <v>0</v>
      </c>
      <c r="J1203" s="5" t="str">
        <f t="shared" si="74"/>
        <v/>
      </c>
      <c r="K1203" s="4">
        <v>0</v>
      </c>
      <c r="L1203" s="4">
        <v>0</v>
      </c>
      <c r="M1203" s="5" t="str">
        <f t="shared" si="75"/>
        <v/>
      </c>
    </row>
    <row r="1204" spans="1:13" x14ac:dyDescent="0.25">
      <c r="A1204" s="1" t="s">
        <v>113</v>
      </c>
      <c r="B1204" s="1" t="s">
        <v>23</v>
      </c>
      <c r="C1204" s="4">
        <v>0</v>
      </c>
      <c r="D1204" s="4">
        <v>0</v>
      </c>
      <c r="E1204" s="5" t="str">
        <f t="shared" si="72"/>
        <v/>
      </c>
      <c r="F1204" s="4">
        <v>56.238329999999998</v>
      </c>
      <c r="G1204" s="4">
        <v>24.325800000000001</v>
      </c>
      <c r="H1204" s="5">
        <f t="shared" si="73"/>
        <v>-0.56745159395735967</v>
      </c>
      <c r="I1204" s="4">
        <v>0</v>
      </c>
      <c r="J1204" s="5" t="str">
        <f t="shared" si="74"/>
        <v/>
      </c>
      <c r="K1204" s="4">
        <v>1130.85178</v>
      </c>
      <c r="L1204" s="4">
        <v>222.86375000000001</v>
      </c>
      <c r="M1204" s="5">
        <f t="shared" si="75"/>
        <v>-0.80292399592809582</v>
      </c>
    </row>
    <row r="1205" spans="1:13" x14ac:dyDescent="0.25">
      <c r="A1205" s="1" t="s">
        <v>113</v>
      </c>
      <c r="B1205" s="1" t="s">
        <v>25</v>
      </c>
      <c r="C1205" s="4">
        <v>0</v>
      </c>
      <c r="D1205" s="4">
        <v>0</v>
      </c>
      <c r="E1205" s="5" t="str">
        <f t="shared" si="72"/>
        <v/>
      </c>
      <c r="F1205" s="4">
        <v>0</v>
      </c>
      <c r="G1205" s="4">
        <v>0</v>
      </c>
      <c r="H1205" s="5" t="str">
        <f t="shared" si="73"/>
        <v/>
      </c>
      <c r="I1205" s="4">
        <v>0</v>
      </c>
      <c r="J1205" s="5" t="str">
        <f t="shared" si="74"/>
        <v/>
      </c>
      <c r="K1205" s="4">
        <v>0</v>
      </c>
      <c r="L1205" s="4">
        <v>0</v>
      </c>
      <c r="M1205" s="5" t="str">
        <f t="shared" si="75"/>
        <v/>
      </c>
    </row>
    <row r="1206" spans="1:13" x14ac:dyDescent="0.25">
      <c r="A1206" s="1" t="s">
        <v>113</v>
      </c>
      <c r="B1206" s="1" t="s">
        <v>31</v>
      </c>
      <c r="C1206" s="4">
        <v>0</v>
      </c>
      <c r="D1206" s="4">
        <v>0</v>
      </c>
      <c r="E1206" s="5" t="str">
        <f t="shared" si="72"/>
        <v/>
      </c>
      <c r="F1206" s="4">
        <v>44.47</v>
      </c>
      <c r="G1206" s="4">
        <v>0</v>
      </c>
      <c r="H1206" s="5">
        <f t="shared" si="73"/>
        <v>-1</v>
      </c>
      <c r="I1206" s="4">
        <v>0</v>
      </c>
      <c r="J1206" s="5" t="str">
        <f t="shared" si="74"/>
        <v/>
      </c>
      <c r="K1206" s="4">
        <v>260.49540000000002</v>
      </c>
      <c r="L1206" s="4">
        <v>0</v>
      </c>
      <c r="M1206" s="5">
        <f t="shared" si="75"/>
        <v>-1</v>
      </c>
    </row>
    <row r="1207" spans="1:13" x14ac:dyDescent="0.25">
      <c r="A1207" s="1" t="s">
        <v>113</v>
      </c>
      <c r="B1207" s="1" t="s">
        <v>37</v>
      </c>
      <c r="C1207" s="4">
        <v>0</v>
      </c>
      <c r="D1207" s="4">
        <v>0</v>
      </c>
      <c r="E1207" s="5" t="str">
        <f t="shared" si="72"/>
        <v/>
      </c>
      <c r="F1207" s="4">
        <v>480.68684999999999</v>
      </c>
      <c r="G1207" s="4">
        <v>728.87856999999997</v>
      </c>
      <c r="H1207" s="5">
        <f t="shared" si="73"/>
        <v>0.51632725130716595</v>
      </c>
      <c r="I1207" s="4">
        <v>303.98716999999999</v>
      </c>
      <c r="J1207" s="5">
        <f t="shared" si="74"/>
        <v>1.3977280685892106</v>
      </c>
      <c r="K1207" s="4">
        <v>1868.84708</v>
      </c>
      <c r="L1207" s="4">
        <v>1720.3372899999999</v>
      </c>
      <c r="M1207" s="5">
        <f t="shared" si="75"/>
        <v>-7.9465993547208846E-2</v>
      </c>
    </row>
    <row r="1208" spans="1:13" x14ac:dyDescent="0.25">
      <c r="A1208" s="1" t="s">
        <v>113</v>
      </c>
      <c r="B1208" s="1" t="s">
        <v>38</v>
      </c>
      <c r="C1208" s="4">
        <v>0</v>
      </c>
      <c r="D1208" s="4">
        <v>0</v>
      </c>
      <c r="E1208" s="5" t="str">
        <f t="shared" si="72"/>
        <v/>
      </c>
      <c r="F1208" s="4">
        <v>151.00354999999999</v>
      </c>
      <c r="G1208" s="4">
        <v>220.88142999999999</v>
      </c>
      <c r="H1208" s="5">
        <f t="shared" si="73"/>
        <v>0.46275653784298454</v>
      </c>
      <c r="I1208" s="4">
        <v>298.15832</v>
      </c>
      <c r="J1208" s="5">
        <f t="shared" si="74"/>
        <v>-0.2591807265348155</v>
      </c>
      <c r="K1208" s="4">
        <v>436.12405999999999</v>
      </c>
      <c r="L1208" s="4">
        <v>924.10073999999997</v>
      </c>
      <c r="M1208" s="5">
        <f t="shared" si="75"/>
        <v>1.1188941972153521</v>
      </c>
    </row>
    <row r="1209" spans="1:13" x14ac:dyDescent="0.25">
      <c r="A1209" s="1" t="s">
        <v>113</v>
      </c>
      <c r="B1209" s="1" t="s">
        <v>39</v>
      </c>
      <c r="C1209" s="4">
        <v>0</v>
      </c>
      <c r="D1209" s="4">
        <v>0</v>
      </c>
      <c r="E1209" s="5" t="str">
        <f t="shared" si="72"/>
        <v/>
      </c>
      <c r="F1209" s="4">
        <v>0</v>
      </c>
      <c r="G1209" s="4">
        <v>55.744729999999997</v>
      </c>
      <c r="H1209" s="5" t="str">
        <f t="shared" si="73"/>
        <v/>
      </c>
      <c r="I1209" s="4">
        <v>0</v>
      </c>
      <c r="J1209" s="5" t="str">
        <f t="shared" si="74"/>
        <v/>
      </c>
      <c r="K1209" s="4">
        <v>0</v>
      </c>
      <c r="L1209" s="4">
        <v>55.744729999999997</v>
      </c>
      <c r="M1209" s="5" t="str">
        <f t="shared" si="75"/>
        <v/>
      </c>
    </row>
    <row r="1210" spans="1:13" x14ac:dyDescent="0.25">
      <c r="A1210" s="1" t="s">
        <v>113</v>
      </c>
      <c r="B1210" s="1" t="s">
        <v>40</v>
      </c>
      <c r="C1210" s="4">
        <v>0</v>
      </c>
      <c r="D1210" s="4">
        <v>0</v>
      </c>
      <c r="E1210" s="5" t="str">
        <f t="shared" si="72"/>
        <v/>
      </c>
      <c r="F1210" s="4">
        <v>148.11170000000001</v>
      </c>
      <c r="G1210" s="4">
        <v>88.043999999999997</v>
      </c>
      <c r="H1210" s="5">
        <f t="shared" si="73"/>
        <v>-0.40555675209993547</v>
      </c>
      <c r="I1210" s="4">
        <v>0</v>
      </c>
      <c r="J1210" s="5" t="str">
        <f t="shared" si="74"/>
        <v/>
      </c>
      <c r="K1210" s="4">
        <v>263.28769999999997</v>
      </c>
      <c r="L1210" s="4">
        <v>108.762</v>
      </c>
      <c r="M1210" s="5">
        <f t="shared" si="75"/>
        <v>-0.58690816168016957</v>
      </c>
    </row>
    <row r="1211" spans="1:13" x14ac:dyDescent="0.25">
      <c r="A1211" s="1" t="s">
        <v>113</v>
      </c>
      <c r="B1211" s="1" t="s">
        <v>42</v>
      </c>
      <c r="C1211" s="4">
        <v>0</v>
      </c>
      <c r="D1211" s="4">
        <v>0</v>
      </c>
      <c r="E1211" s="5" t="str">
        <f t="shared" si="72"/>
        <v/>
      </c>
      <c r="F1211" s="4">
        <v>38.556550000000001</v>
      </c>
      <c r="G1211" s="4">
        <v>13.190759999999999</v>
      </c>
      <c r="H1211" s="5">
        <f t="shared" si="73"/>
        <v>-0.65788536578091139</v>
      </c>
      <c r="I1211" s="4">
        <v>146.50354999999999</v>
      </c>
      <c r="J1211" s="5">
        <f t="shared" si="74"/>
        <v>-0.90996286438110197</v>
      </c>
      <c r="K1211" s="4">
        <v>66.227500000000006</v>
      </c>
      <c r="L1211" s="4">
        <v>172.91631000000001</v>
      </c>
      <c r="M1211" s="5">
        <f t="shared" si="75"/>
        <v>1.610944245215356</v>
      </c>
    </row>
    <row r="1212" spans="1:13" x14ac:dyDescent="0.25">
      <c r="A1212" s="1" t="s">
        <v>113</v>
      </c>
      <c r="B1212" s="1" t="s">
        <v>44</v>
      </c>
      <c r="C1212" s="4">
        <v>0</v>
      </c>
      <c r="D1212" s="4">
        <v>0</v>
      </c>
      <c r="E1212" s="5" t="str">
        <f t="shared" si="72"/>
        <v/>
      </c>
      <c r="F1212" s="4">
        <v>0</v>
      </c>
      <c r="G1212" s="4">
        <v>0</v>
      </c>
      <c r="H1212" s="5" t="str">
        <f t="shared" si="73"/>
        <v/>
      </c>
      <c r="I1212" s="4">
        <v>0</v>
      </c>
      <c r="J1212" s="5" t="str">
        <f t="shared" si="74"/>
        <v/>
      </c>
      <c r="K1212" s="4">
        <v>30.942</v>
      </c>
      <c r="L1212" s="4">
        <v>0</v>
      </c>
      <c r="M1212" s="5">
        <f t="shared" si="75"/>
        <v>-1</v>
      </c>
    </row>
    <row r="1213" spans="1:13" x14ac:dyDescent="0.25">
      <c r="A1213" s="1" t="s">
        <v>113</v>
      </c>
      <c r="B1213" s="1" t="s">
        <v>45</v>
      </c>
      <c r="C1213" s="4">
        <v>0</v>
      </c>
      <c r="D1213" s="4">
        <v>0</v>
      </c>
      <c r="E1213" s="5" t="str">
        <f t="shared" si="72"/>
        <v/>
      </c>
      <c r="F1213" s="4">
        <v>0</v>
      </c>
      <c r="G1213" s="4">
        <v>0</v>
      </c>
      <c r="H1213" s="5" t="str">
        <f t="shared" si="73"/>
        <v/>
      </c>
      <c r="I1213" s="4">
        <v>0</v>
      </c>
      <c r="J1213" s="5" t="str">
        <f t="shared" si="74"/>
        <v/>
      </c>
      <c r="K1213" s="4">
        <v>0</v>
      </c>
      <c r="L1213" s="4">
        <v>0</v>
      </c>
      <c r="M1213" s="5" t="str">
        <f t="shared" si="75"/>
        <v/>
      </c>
    </row>
    <row r="1214" spans="1:13" x14ac:dyDescent="0.25">
      <c r="A1214" s="1" t="s">
        <v>113</v>
      </c>
      <c r="B1214" s="1" t="s">
        <v>47</v>
      </c>
      <c r="C1214" s="4">
        <v>0</v>
      </c>
      <c r="D1214" s="4">
        <v>0</v>
      </c>
      <c r="E1214" s="5" t="str">
        <f t="shared" si="72"/>
        <v/>
      </c>
      <c r="F1214" s="4">
        <v>0</v>
      </c>
      <c r="G1214" s="4">
        <v>0</v>
      </c>
      <c r="H1214" s="5" t="str">
        <f t="shared" si="73"/>
        <v/>
      </c>
      <c r="I1214" s="4">
        <v>0</v>
      </c>
      <c r="J1214" s="5" t="str">
        <f t="shared" si="74"/>
        <v/>
      </c>
      <c r="K1214" s="4">
        <v>36.450000000000003</v>
      </c>
      <c r="L1214" s="4">
        <v>0</v>
      </c>
      <c r="M1214" s="5">
        <f t="shared" si="75"/>
        <v>-1</v>
      </c>
    </row>
    <row r="1215" spans="1:13" x14ac:dyDescent="0.25">
      <c r="A1215" s="1" t="s">
        <v>113</v>
      </c>
      <c r="B1215" s="1" t="s">
        <v>48</v>
      </c>
      <c r="C1215" s="4">
        <v>0</v>
      </c>
      <c r="D1215" s="4">
        <v>0</v>
      </c>
      <c r="E1215" s="5" t="str">
        <f t="shared" si="72"/>
        <v/>
      </c>
      <c r="F1215" s="4">
        <v>96.288030000000006</v>
      </c>
      <c r="G1215" s="4">
        <v>58.951999999999998</v>
      </c>
      <c r="H1215" s="5">
        <f t="shared" si="73"/>
        <v>-0.38775359720206137</v>
      </c>
      <c r="I1215" s="4">
        <v>228.22105999999999</v>
      </c>
      <c r="J1215" s="5">
        <f t="shared" si="74"/>
        <v>-0.74168904482347076</v>
      </c>
      <c r="K1215" s="4">
        <v>220.44868</v>
      </c>
      <c r="L1215" s="4">
        <v>538.36242000000004</v>
      </c>
      <c r="M1215" s="5">
        <f t="shared" si="75"/>
        <v>1.4421213136771791</v>
      </c>
    </row>
    <row r="1216" spans="1:13" x14ac:dyDescent="0.25">
      <c r="A1216" s="1" t="s">
        <v>113</v>
      </c>
      <c r="B1216" s="1" t="s">
        <v>51</v>
      </c>
      <c r="C1216" s="4">
        <v>0</v>
      </c>
      <c r="D1216" s="4">
        <v>81.735690000000005</v>
      </c>
      <c r="E1216" s="5" t="str">
        <f t="shared" si="72"/>
        <v/>
      </c>
      <c r="F1216" s="4">
        <v>0</v>
      </c>
      <c r="G1216" s="4">
        <v>81.735690000000005</v>
      </c>
      <c r="H1216" s="5" t="str">
        <f t="shared" si="73"/>
        <v/>
      </c>
      <c r="I1216" s="4">
        <v>0</v>
      </c>
      <c r="J1216" s="5" t="str">
        <f t="shared" si="74"/>
        <v/>
      </c>
      <c r="K1216" s="4">
        <v>0</v>
      </c>
      <c r="L1216" s="4">
        <v>149.92569</v>
      </c>
      <c r="M1216" s="5" t="str">
        <f t="shared" si="75"/>
        <v/>
      </c>
    </row>
    <row r="1217" spans="1:13" x14ac:dyDescent="0.25">
      <c r="A1217" s="1" t="s">
        <v>113</v>
      </c>
      <c r="B1217" s="1" t="s">
        <v>60</v>
      </c>
      <c r="C1217" s="4">
        <v>0</v>
      </c>
      <c r="D1217" s="4">
        <v>0</v>
      </c>
      <c r="E1217" s="5" t="str">
        <f t="shared" si="72"/>
        <v/>
      </c>
      <c r="F1217" s="4">
        <v>0</v>
      </c>
      <c r="G1217" s="4">
        <v>0</v>
      </c>
      <c r="H1217" s="5" t="str">
        <f t="shared" si="73"/>
        <v/>
      </c>
      <c r="I1217" s="4">
        <v>0</v>
      </c>
      <c r="J1217" s="5" t="str">
        <f t="shared" si="74"/>
        <v/>
      </c>
      <c r="K1217" s="4">
        <v>105</v>
      </c>
      <c r="L1217" s="4">
        <v>0</v>
      </c>
      <c r="M1217" s="5">
        <f t="shared" si="75"/>
        <v>-1</v>
      </c>
    </row>
    <row r="1218" spans="1:13" x14ac:dyDescent="0.25">
      <c r="A1218" s="1" t="s">
        <v>113</v>
      </c>
      <c r="B1218" s="1" t="s">
        <v>61</v>
      </c>
      <c r="C1218" s="4">
        <v>0</v>
      </c>
      <c r="D1218" s="4">
        <v>0</v>
      </c>
      <c r="E1218" s="5" t="str">
        <f t="shared" si="72"/>
        <v/>
      </c>
      <c r="F1218" s="4">
        <v>84.186760000000007</v>
      </c>
      <c r="G1218" s="4">
        <v>29.78012</v>
      </c>
      <c r="H1218" s="5">
        <f t="shared" si="73"/>
        <v>-0.64626124107876348</v>
      </c>
      <c r="I1218" s="4">
        <v>61.02402</v>
      </c>
      <c r="J1218" s="5">
        <f t="shared" si="74"/>
        <v>-0.51199347404513829</v>
      </c>
      <c r="K1218" s="4">
        <v>185.91388000000001</v>
      </c>
      <c r="L1218" s="4">
        <v>117.26549</v>
      </c>
      <c r="M1218" s="5">
        <f t="shared" si="75"/>
        <v>-0.36924833153931269</v>
      </c>
    </row>
    <row r="1219" spans="1:13" x14ac:dyDescent="0.25">
      <c r="A1219" s="1" t="s">
        <v>113</v>
      </c>
      <c r="B1219" s="1" t="s">
        <v>64</v>
      </c>
      <c r="C1219" s="4">
        <v>0</v>
      </c>
      <c r="D1219" s="4">
        <v>0</v>
      </c>
      <c r="E1219" s="5" t="str">
        <f t="shared" si="72"/>
        <v/>
      </c>
      <c r="F1219" s="4">
        <v>0</v>
      </c>
      <c r="G1219" s="4">
        <v>0</v>
      </c>
      <c r="H1219" s="5" t="str">
        <f t="shared" si="73"/>
        <v/>
      </c>
      <c r="I1219" s="4">
        <v>0</v>
      </c>
      <c r="J1219" s="5" t="str">
        <f t="shared" si="74"/>
        <v/>
      </c>
      <c r="K1219" s="4">
        <v>0</v>
      </c>
      <c r="L1219" s="4">
        <v>0</v>
      </c>
      <c r="M1219" s="5" t="str">
        <f t="shared" si="75"/>
        <v/>
      </c>
    </row>
    <row r="1220" spans="1:13" x14ac:dyDescent="0.25">
      <c r="A1220" s="1" t="s">
        <v>113</v>
      </c>
      <c r="B1220" s="1" t="s">
        <v>66</v>
      </c>
      <c r="C1220" s="4">
        <v>0</v>
      </c>
      <c r="D1220" s="4">
        <v>0</v>
      </c>
      <c r="E1220" s="5" t="str">
        <f t="shared" si="72"/>
        <v/>
      </c>
      <c r="F1220" s="4">
        <v>0</v>
      </c>
      <c r="G1220" s="4">
        <v>0</v>
      </c>
      <c r="H1220" s="5" t="str">
        <f t="shared" si="73"/>
        <v/>
      </c>
      <c r="I1220" s="4">
        <v>34.850259999999999</v>
      </c>
      <c r="J1220" s="5">
        <f t="shared" si="74"/>
        <v>-1</v>
      </c>
      <c r="K1220" s="4">
        <v>0</v>
      </c>
      <c r="L1220" s="4">
        <v>34.850259999999999</v>
      </c>
      <c r="M1220" s="5" t="str">
        <f t="shared" si="75"/>
        <v/>
      </c>
    </row>
    <row r="1221" spans="1:13" x14ac:dyDescent="0.25">
      <c r="A1221" s="1" t="s">
        <v>113</v>
      </c>
      <c r="B1221" s="1" t="s">
        <v>69</v>
      </c>
      <c r="C1221" s="4">
        <v>0</v>
      </c>
      <c r="D1221" s="4">
        <v>0</v>
      </c>
      <c r="E1221" s="5" t="str">
        <f t="shared" ref="E1221:E1284" si="76">IF(C1221=0,"",(D1221/C1221-1))</f>
        <v/>
      </c>
      <c r="F1221" s="4">
        <v>27.47878</v>
      </c>
      <c r="G1221" s="4">
        <v>0</v>
      </c>
      <c r="H1221" s="5">
        <f t="shared" ref="H1221:H1284" si="77">IF(F1221=0,"",(G1221/F1221-1))</f>
        <v>-1</v>
      </c>
      <c r="I1221" s="4">
        <v>0</v>
      </c>
      <c r="J1221" s="5" t="str">
        <f t="shared" ref="J1221:J1284" si="78">IF(I1221=0,"",(G1221/I1221-1))</f>
        <v/>
      </c>
      <c r="K1221" s="4">
        <v>27.47878</v>
      </c>
      <c r="L1221" s="4">
        <v>0</v>
      </c>
      <c r="M1221" s="5">
        <f t="shared" ref="M1221:M1284" si="79">IF(K1221=0,"",(L1221/K1221-1))</f>
        <v>-1</v>
      </c>
    </row>
    <row r="1222" spans="1:13" x14ac:dyDescent="0.25">
      <c r="A1222" s="1" t="s">
        <v>113</v>
      </c>
      <c r="B1222" s="1" t="s">
        <v>73</v>
      </c>
      <c r="C1222" s="4">
        <v>0</v>
      </c>
      <c r="D1222" s="4">
        <v>0</v>
      </c>
      <c r="E1222" s="5" t="str">
        <f t="shared" si="76"/>
        <v/>
      </c>
      <c r="F1222" s="4">
        <v>0</v>
      </c>
      <c r="G1222" s="4">
        <v>0</v>
      </c>
      <c r="H1222" s="5" t="str">
        <f t="shared" si="77"/>
        <v/>
      </c>
      <c r="I1222" s="4">
        <v>0</v>
      </c>
      <c r="J1222" s="5" t="str">
        <f t="shared" si="78"/>
        <v/>
      </c>
      <c r="K1222" s="4">
        <v>0</v>
      </c>
      <c r="L1222" s="4">
        <v>0</v>
      </c>
      <c r="M1222" s="5" t="str">
        <f t="shared" si="79"/>
        <v/>
      </c>
    </row>
    <row r="1223" spans="1:13" ht="13" x14ac:dyDescent="0.3">
      <c r="A1223" s="2" t="s">
        <v>113</v>
      </c>
      <c r="B1223" s="2" t="s">
        <v>74</v>
      </c>
      <c r="C1223" s="6">
        <v>0</v>
      </c>
      <c r="D1223" s="6">
        <v>81.735690000000005</v>
      </c>
      <c r="E1223" s="7" t="str">
        <f t="shared" si="76"/>
        <v/>
      </c>
      <c r="F1223" s="6">
        <v>1285.21255</v>
      </c>
      <c r="G1223" s="6">
        <v>1373.27116</v>
      </c>
      <c r="H1223" s="7">
        <f t="shared" si="77"/>
        <v>6.8516767907378373E-2</v>
      </c>
      <c r="I1223" s="6">
        <v>1372.73089</v>
      </c>
      <c r="J1223" s="7">
        <f t="shared" si="78"/>
        <v>3.9357313508103786E-4</v>
      </c>
      <c r="K1223" s="6">
        <v>5386.7982000000002</v>
      </c>
      <c r="L1223" s="6">
        <v>4530.4139599999999</v>
      </c>
      <c r="M1223" s="7">
        <f t="shared" si="79"/>
        <v>-0.15897834078878248</v>
      </c>
    </row>
    <row r="1224" spans="1:13" x14ac:dyDescent="0.25">
      <c r="A1224" s="1" t="s">
        <v>114</v>
      </c>
      <c r="B1224" s="1" t="s">
        <v>3</v>
      </c>
      <c r="C1224" s="4">
        <v>0</v>
      </c>
      <c r="D1224" s="4">
        <v>0</v>
      </c>
      <c r="E1224" s="5" t="str">
        <f t="shared" si="76"/>
        <v/>
      </c>
      <c r="F1224" s="4">
        <v>571.24582999999996</v>
      </c>
      <c r="G1224" s="4">
        <v>232.0196</v>
      </c>
      <c r="H1224" s="5">
        <f t="shared" si="77"/>
        <v>-0.59383580970735483</v>
      </c>
      <c r="I1224" s="4">
        <v>398.04343</v>
      </c>
      <c r="J1224" s="5">
        <f t="shared" si="78"/>
        <v>-0.41709978732722708</v>
      </c>
      <c r="K1224" s="4">
        <v>924.63009999999997</v>
      </c>
      <c r="L1224" s="4">
        <v>818.31732999999997</v>
      </c>
      <c r="M1224" s="5">
        <f t="shared" si="79"/>
        <v>-0.1149787033755445</v>
      </c>
    </row>
    <row r="1225" spans="1:13" x14ac:dyDescent="0.25">
      <c r="A1225" s="1" t="s">
        <v>114</v>
      </c>
      <c r="B1225" s="1" t="s">
        <v>5</v>
      </c>
      <c r="C1225" s="4">
        <v>0</v>
      </c>
      <c r="D1225" s="4">
        <v>0</v>
      </c>
      <c r="E1225" s="5" t="str">
        <f t="shared" si="76"/>
        <v/>
      </c>
      <c r="F1225" s="4">
        <v>19.409690000000001</v>
      </c>
      <c r="G1225" s="4">
        <v>5.14</v>
      </c>
      <c r="H1225" s="5">
        <f t="shared" si="77"/>
        <v>-0.73518381797957622</v>
      </c>
      <c r="I1225" s="4">
        <v>31.68</v>
      </c>
      <c r="J1225" s="5">
        <f t="shared" si="78"/>
        <v>-0.8377525252525253</v>
      </c>
      <c r="K1225" s="4">
        <v>44.029899999999998</v>
      </c>
      <c r="L1225" s="4">
        <v>59.127009999999999</v>
      </c>
      <c r="M1225" s="5">
        <f t="shared" si="79"/>
        <v>0.34288313169005602</v>
      </c>
    </row>
    <row r="1226" spans="1:13" x14ac:dyDescent="0.25">
      <c r="A1226" s="1" t="s">
        <v>114</v>
      </c>
      <c r="B1226" s="1" t="s">
        <v>7</v>
      </c>
      <c r="C1226" s="4">
        <v>0</v>
      </c>
      <c r="D1226" s="4">
        <v>0</v>
      </c>
      <c r="E1226" s="5" t="str">
        <f t="shared" si="76"/>
        <v/>
      </c>
      <c r="F1226" s="4">
        <v>25.992000000000001</v>
      </c>
      <c r="G1226" s="4">
        <v>10.34586</v>
      </c>
      <c r="H1226" s="5">
        <f t="shared" si="77"/>
        <v>-0.60195983379501383</v>
      </c>
      <c r="I1226" s="4">
        <v>0</v>
      </c>
      <c r="J1226" s="5" t="str">
        <f t="shared" si="78"/>
        <v/>
      </c>
      <c r="K1226" s="4">
        <v>29.992349999999998</v>
      </c>
      <c r="L1226" s="4">
        <v>10.34586</v>
      </c>
      <c r="M1226" s="5">
        <f t="shared" si="79"/>
        <v>-0.65505003775962867</v>
      </c>
    </row>
    <row r="1227" spans="1:13" x14ac:dyDescent="0.25">
      <c r="A1227" s="1" t="s">
        <v>114</v>
      </c>
      <c r="B1227" s="1" t="s">
        <v>9</v>
      </c>
      <c r="C1227" s="4">
        <v>0</v>
      </c>
      <c r="D1227" s="4">
        <v>99.199979999999996</v>
      </c>
      <c r="E1227" s="5" t="str">
        <f t="shared" si="76"/>
        <v/>
      </c>
      <c r="F1227" s="4">
        <v>940.21776</v>
      </c>
      <c r="G1227" s="4">
        <v>705.58309999999994</v>
      </c>
      <c r="H1227" s="5">
        <f t="shared" si="77"/>
        <v>-0.24955352896120586</v>
      </c>
      <c r="I1227" s="4">
        <v>718.54612999999995</v>
      </c>
      <c r="J1227" s="5">
        <f t="shared" si="78"/>
        <v>-1.8040637140443572E-2</v>
      </c>
      <c r="K1227" s="4">
        <v>1944.9843699999999</v>
      </c>
      <c r="L1227" s="4">
        <v>2333.5720999999999</v>
      </c>
      <c r="M1227" s="5">
        <f t="shared" si="79"/>
        <v>0.199789641497222</v>
      </c>
    </row>
    <row r="1228" spans="1:13" x14ac:dyDescent="0.25">
      <c r="A1228" s="1" t="s">
        <v>114</v>
      </c>
      <c r="B1228" s="1" t="s">
        <v>10</v>
      </c>
      <c r="C1228" s="4">
        <v>0</v>
      </c>
      <c r="D1228" s="4">
        <v>52.431049999999999</v>
      </c>
      <c r="E1228" s="5" t="str">
        <f t="shared" si="76"/>
        <v/>
      </c>
      <c r="F1228" s="4">
        <v>834.44795999999997</v>
      </c>
      <c r="G1228" s="4">
        <v>752.40536999999995</v>
      </c>
      <c r="H1228" s="5">
        <f t="shared" si="77"/>
        <v>-9.8319600421816644E-2</v>
      </c>
      <c r="I1228" s="4">
        <v>693.03246999999999</v>
      </c>
      <c r="J1228" s="5">
        <f t="shared" si="78"/>
        <v>8.5671166316348746E-2</v>
      </c>
      <c r="K1228" s="4">
        <v>2231.7055099999998</v>
      </c>
      <c r="L1228" s="4">
        <v>2246.5072500000001</v>
      </c>
      <c r="M1228" s="5">
        <f t="shared" si="79"/>
        <v>6.6324790316982796E-3</v>
      </c>
    </row>
    <row r="1229" spans="1:13" x14ac:dyDescent="0.25">
      <c r="A1229" s="1" t="s">
        <v>114</v>
      </c>
      <c r="B1229" s="1" t="s">
        <v>82</v>
      </c>
      <c r="C1229" s="4">
        <v>0</v>
      </c>
      <c r="D1229" s="4">
        <v>0</v>
      </c>
      <c r="E1229" s="5" t="str">
        <f t="shared" si="76"/>
        <v/>
      </c>
      <c r="F1229" s="4">
        <v>0</v>
      </c>
      <c r="G1229" s="4">
        <v>0</v>
      </c>
      <c r="H1229" s="5" t="str">
        <f t="shared" si="77"/>
        <v/>
      </c>
      <c r="I1229" s="4">
        <v>0</v>
      </c>
      <c r="J1229" s="5" t="str">
        <f t="shared" si="78"/>
        <v/>
      </c>
      <c r="K1229" s="4">
        <v>0</v>
      </c>
      <c r="L1229" s="4">
        <v>13.961499999999999</v>
      </c>
      <c r="M1229" s="5" t="str">
        <f t="shared" si="79"/>
        <v/>
      </c>
    </row>
    <row r="1230" spans="1:13" x14ac:dyDescent="0.25">
      <c r="A1230" s="1" t="s">
        <v>114</v>
      </c>
      <c r="B1230" s="1" t="s">
        <v>11</v>
      </c>
      <c r="C1230" s="4">
        <v>0</v>
      </c>
      <c r="D1230" s="4">
        <v>0</v>
      </c>
      <c r="E1230" s="5" t="str">
        <f t="shared" si="76"/>
        <v/>
      </c>
      <c r="F1230" s="4">
        <v>156.59393</v>
      </c>
      <c r="G1230" s="4">
        <v>198.74679</v>
      </c>
      <c r="H1230" s="5">
        <f t="shared" si="77"/>
        <v>0.2691857851706001</v>
      </c>
      <c r="I1230" s="4">
        <v>132.07356999999999</v>
      </c>
      <c r="J1230" s="5">
        <f t="shared" si="78"/>
        <v>0.50481879152657139</v>
      </c>
      <c r="K1230" s="4">
        <v>550.69678999999996</v>
      </c>
      <c r="L1230" s="4">
        <v>490.84836999999999</v>
      </c>
      <c r="M1230" s="5">
        <f t="shared" si="79"/>
        <v>-0.10867762639400891</v>
      </c>
    </row>
    <row r="1231" spans="1:13" x14ac:dyDescent="0.25">
      <c r="A1231" s="1" t="s">
        <v>114</v>
      </c>
      <c r="B1231" s="1" t="s">
        <v>12</v>
      </c>
      <c r="C1231" s="4">
        <v>0</v>
      </c>
      <c r="D1231" s="4">
        <v>0</v>
      </c>
      <c r="E1231" s="5" t="str">
        <f t="shared" si="76"/>
        <v/>
      </c>
      <c r="F1231" s="4">
        <v>55.908720000000002</v>
      </c>
      <c r="G1231" s="4">
        <v>64.566850000000002</v>
      </c>
      <c r="H1231" s="5">
        <f t="shared" si="77"/>
        <v>0.15486188916505328</v>
      </c>
      <c r="I1231" s="4">
        <v>16.07028</v>
      </c>
      <c r="J1231" s="5">
        <f t="shared" si="78"/>
        <v>3.0177800262347638</v>
      </c>
      <c r="K1231" s="4">
        <v>59.111420000000003</v>
      </c>
      <c r="L1231" s="4">
        <v>109.80964</v>
      </c>
      <c r="M1231" s="5">
        <f t="shared" si="79"/>
        <v>0.85767217231458814</v>
      </c>
    </row>
    <row r="1232" spans="1:13" x14ac:dyDescent="0.25">
      <c r="A1232" s="1" t="s">
        <v>114</v>
      </c>
      <c r="B1232" s="1" t="s">
        <v>13</v>
      </c>
      <c r="C1232" s="4">
        <v>0</v>
      </c>
      <c r="D1232" s="4">
        <v>0</v>
      </c>
      <c r="E1232" s="5" t="str">
        <f t="shared" si="76"/>
        <v/>
      </c>
      <c r="F1232" s="4">
        <v>0</v>
      </c>
      <c r="G1232" s="4">
        <v>0</v>
      </c>
      <c r="H1232" s="5" t="str">
        <f t="shared" si="77"/>
        <v/>
      </c>
      <c r="I1232" s="4">
        <v>0</v>
      </c>
      <c r="J1232" s="5" t="str">
        <f t="shared" si="78"/>
        <v/>
      </c>
      <c r="K1232" s="4">
        <v>18.454000000000001</v>
      </c>
      <c r="L1232" s="4">
        <v>0</v>
      </c>
      <c r="M1232" s="5">
        <f t="shared" si="79"/>
        <v>-1</v>
      </c>
    </row>
    <row r="1233" spans="1:13" x14ac:dyDescent="0.25">
      <c r="A1233" s="1" t="s">
        <v>114</v>
      </c>
      <c r="B1233" s="1" t="s">
        <v>15</v>
      </c>
      <c r="C1233" s="4">
        <v>0</v>
      </c>
      <c r="D1233" s="4">
        <v>0</v>
      </c>
      <c r="E1233" s="5" t="str">
        <f t="shared" si="76"/>
        <v/>
      </c>
      <c r="F1233" s="4">
        <v>39.528030000000001</v>
      </c>
      <c r="G1233" s="4">
        <v>65.272589999999994</v>
      </c>
      <c r="H1233" s="5">
        <f t="shared" si="77"/>
        <v>0.65129883781205367</v>
      </c>
      <c r="I1233" s="4">
        <v>78.007580000000004</v>
      </c>
      <c r="J1233" s="5">
        <f t="shared" si="78"/>
        <v>-0.16325323769818278</v>
      </c>
      <c r="K1233" s="4">
        <v>72.312510000000003</v>
      </c>
      <c r="L1233" s="4">
        <v>179.54397</v>
      </c>
      <c r="M1233" s="5">
        <f t="shared" si="79"/>
        <v>1.4828894751406083</v>
      </c>
    </row>
    <row r="1234" spans="1:13" x14ac:dyDescent="0.25">
      <c r="A1234" s="1" t="s">
        <v>114</v>
      </c>
      <c r="B1234" s="1" t="s">
        <v>17</v>
      </c>
      <c r="C1234" s="4">
        <v>0</v>
      </c>
      <c r="D1234" s="4">
        <v>0</v>
      </c>
      <c r="E1234" s="5" t="str">
        <f t="shared" si="76"/>
        <v/>
      </c>
      <c r="F1234" s="4">
        <v>8.8681800000000006</v>
      </c>
      <c r="G1234" s="4">
        <v>18.550450000000001</v>
      </c>
      <c r="H1234" s="5">
        <f t="shared" si="77"/>
        <v>1.0917989937055856</v>
      </c>
      <c r="I1234" s="4">
        <v>1.56677</v>
      </c>
      <c r="J1234" s="5">
        <f t="shared" si="78"/>
        <v>10.839931834283272</v>
      </c>
      <c r="K1234" s="4">
        <v>29.800989999999999</v>
      </c>
      <c r="L1234" s="4">
        <v>36.050469999999997</v>
      </c>
      <c r="M1234" s="5">
        <f t="shared" si="79"/>
        <v>0.20970712717933182</v>
      </c>
    </row>
    <row r="1235" spans="1:13" x14ac:dyDescent="0.25">
      <c r="A1235" s="1" t="s">
        <v>114</v>
      </c>
      <c r="B1235" s="1" t="s">
        <v>18</v>
      </c>
      <c r="C1235" s="4">
        <v>0</v>
      </c>
      <c r="D1235" s="4">
        <v>0</v>
      </c>
      <c r="E1235" s="5" t="str">
        <f t="shared" si="76"/>
        <v/>
      </c>
      <c r="F1235" s="4">
        <v>35.073250000000002</v>
      </c>
      <c r="G1235" s="4">
        <v>0</v>
      </c>
      <c r="H1235" s="5">
        <f t="shared" si="77"/>
        <v>-1</v>
      </c>
      <c r="I1235" s="4">
        <v>13.363899999999999</v>
      </c>
      <c r="J1235" s="5">
        <f t="shared" si="78"/>
        <v>-1</v>
      </c>
      <c r="K1235" s="4">
        <v>67.509519999999995</v>
      </c>
      <c r="L1235" s="4">
        <v>13.363899999999999</v>
      </c>
      <c r="M1235" s="5">
        <f t="shared" si="79"/>
        <v>-0.80204421539362158</v>
      </c>
    </row>
    <row r="1236" spans="1:13" x14ac:dyDescent="0.25">
      <c r="A1236" s="1" t="s">
        <v>114</v>
      </c>
      <c r="B1236" s="1" t="s">
        <v>19</v>
      </c>
      <c r="C1236" s="4">
        <v>0</v>
      </c>
      <c r="D1236" s="4">
        <v>17.930910000000001</v>
      </c>
      <c r="E1236" s="5" t="str">
        <f t="shared" si="76"/>
        <v/>
      </c>
      <c r="F1236" s="4">
        <v>1392.31665</v>
      </c>
      <c r="G1236" s="4">
        <v>2160.4938200000001</v>
      </c>
      <c r="H1236" s="5">
        <f t="shared" si="77"/>
        <v>0.55172590947612399</v>
      </c>
      <c r="I1236" s="4">
        <v>1579.56972</v>
      </c>
      <c r="J1236" s="5">
        <f t="shared" si="78"/>
        <v>0.36777363648120587</v>
      </c>
      <c r="K1236" s="4">
        <v>4070.1364800000001</v>
      </c>
      <c r="L1236" s="4">
        <v>4951.9487499999996</v>
      </c>
      <c r="M1236" s="5">
        <f t="shared" si="79"/>
        <v>0.21665422629759079</v>
      </c>
    </row>
    <row r="1237" spans="1:13" x14ac:dyDescent="0.25">
      <c r="A1237" s="1" t="s">
        <v>114</v>
      </c>
      <c r="B1237" s="1" t="s">
        <v>20</v>
      </c>
      <c r="C1237" s="4">
        <v>0</v>
      </c>
      <c r="D1237" s="4">
        <v>0</v>
      </c>
      <c r="E1237" s="5" t="str">
        <f t="shared" si="76"/>
        <v/>
      </c>
      <c r="F1237" s="4">
        <v>33.15748</v>
      </c>
      <c r="G1237" s="4">
        <v>20.181930000000001</v>
      </c>
      <c r="H1237" s="5">
        <f t="shared" si="77"/>
        <v>-0.39133100585448588</v>
      </c>
      <c r="I1237" s="4">
        <v>2.62155</v>
      </c>
      <c r="J1237" s="5">
        <f t="shared" si="78"/>
        <v>6.6984722778508905</v>
      </c>
      <c r="K1237" s="4">
        <v>71.725589999999997</v>
      </c>
      <c r="L1237" s="4">
        <v>28.148289999999999</v>
      </c>
      <c r="M1237" s="5">
        <f t="shared" si="79"/>
        <v>-0.60755582491548688</v>
      </c>
    </row>
    <row r="1238" spans="1:13" x14ac:dyDescent="0.25">
      <c r="A1238" s="1" t="s">
        <v>114</v>
      </c>
      <c r="B1238" s="1" t="s">
        <v>21</v>
      </c>
      <c r="C1238" s="4">
        <v>0</v>
      </c>
      <c r="D1238" s="4">
        <v>0</v>
      </c>
      <c r="E1238" s="5" t="str">
        <f t="shared" si="76"/>
        <v/>
      </c>
      <c r="F1238" s="4">
        <v>0</v>
      </c>
      <c r="G1238" s="4">
        <v>0</v>
      </c>
      <c r="H1238" s="5" t="str">
        <f t="shared" si="77"/>
        <v/>
      </c>
      <c r="I1238" s="4">
        <v>0</v>
      </c>
      <c r="J1238" s="5" t="str">
        <f t="shared" si="78"/>
        <v/>
      </c>
      <c r="K1238" s="4">
        <v>14.29499</v>
      </c>
      <c r="L1238" s="4">
        <v>0</v>
      </c>
      <c r="M1238" s="5">
        <f t="shared" si="79"/>
        <v>-1</v>
      </c>
    </row>
    <row r="1239" spans="1:13" x14ac:dyDescent="0.25">
      <c r="A1239" s="1" t="s">
        <v>114</v>
      </c>
      <c r="B1239" s="1" t="s">
        <v>22</v>
      </c>
      <c r="C1239" s="4">
        <v>0</v>
      </c>
      <c r="D1239" s="4">
        <v>0</v>
      </c>
      <c r="E1239" s="5" t="str">
        <f t="shared" si="76"/>
        <v/>
      </c>
      <c r="F1239" s="4">
        <v>21.316269999999999</v>
      </c>
      <c r="G1239" s="4">
        <v>35.04551</v>
      </c>
      <c r="H1239" s="5">
        <f t="shared" si="77"/>
        <v>0.6440732829899416</v>
      </c>
      <c r="I1239" s="4">
        <v>20.070399999999999</v>
      </c>
      <c r="J1239" s="5">
        <f t="shared" si="78"/>
        <v>0.74612912547831645</v>
      </c>
      <c r="K1239" s="4">
        <v>114.83721</v>
      </c>
      <c r="L1239" s="4">
        <v>71.122470000000007</v>
      </c>
      <c r="M1239" s="5">
        <f t="shared" si="79"/>
        <v>-0.38066703292425852</v>
      </c>
    </row>
    <row r="1240" spans="1:13" x14ac:dyDescent="0.25">
      <c r="A1240" s="1" t="s">
        <v>114</v>
      </c>
      <c r="B1240" s="1" t="s">
        <v>23</v>
      </c>
      <c r="C1240" s="4">
        <v>0</v>
      </c>
      <c r="D1240" s="4">
        <v>0</v>
      </c>
      <c r="E1240" s="5" t="str">
        <f t="shared" si="76"/>
        <v/>
      </c>
      <c r="F1240" s="4">
        <v>588.57587999999998</v>
      </c>
      <c r="G1240" s="4">
        <v>271.83397000000002</v>
      </c>
      <c r="H1240" s="5">
        <f t="shared" si="77"/>
        <v>-0.53814966049916957</v>
      </c>
      <c r="I1240" s="4">
        <v>359.19060999999999</v>
      </c>
      <c r="J1240" s="5">
        <f t="shared" si="78"/>
        <v>-0.24320413053114043</v>
      </c>
      <c r="K1240" s="4">
        <v>1017.52617</v>
      </c>
      <c r="L1240" s="4">
        <v>855.51604999999995</v>
      </c>
      <c r="M1240" s="5">
        <f t="shared" si="79"/>
        <v>-0.15921961004698293</v>
      </c>
    </row>
    <row r="1241" spans="1:13" x14ac:dyDescent="0.25">
      <c r="A1241" s="1" t="s">
        <v>114</v>
      </c>
      <c r="B1241" s="1" t="s">
        <v>24</v>
      </c>
      <c r="C1241" s="4">
        <v>0</v>
      </c>
      <c r="D1241" s="4">
        <v>0</v>
      </c>
      <c r="E1241" s="5" t="str">
        <f t="shared" si="76"/>
        <v/>
      </c>
      <c r="F1241" s="4">
        <v>0</v>
      </c>
      <c r="G1241" s="4">
        <v>0</v>
      </c>
      <c r="H1241" s="5" t="str">
        <f t="shared" si="77"/>
        <v/>
      </c>
      <c r="I1241" s="4">
        <v>0</v>
      </c>
      <c r="J1241" s="5" t="str">
        <f t="shared" si="78"/>
        <v/>
      </c>
      <c r="K1241" s="4">
        <v>0</v>
      </c>
      <c r="L1241" s="4">
        <v>0</v>
      </c>
      <c r="M1241" s="5" t="str">
        <f t="shared" si="79"/>
        <v/>
      </c>
    </row>
    <row r="1242" spans="1:13" x14ac:dyDescent="0.25">
      <c r="A1242" s="1" t="s">
        <v>114</v>
      </c>
      <c r="B1242" s="1" t="s">
        <v>25</v>
      </c>
      <c r="C1242" s="4">
        <v>0</v>
      </c>
      <c r="D1242" s="4">
        <v>8.6973099999999999</v>
      </c>
      <c r="E1242" s="5" t="str">
        <f t="shared" si="76"/>
        <v/>
      </c>
      <c r="F1242" s="4">
        <v>12.98596</v>
      </c>
      <c r="G1242" s="4">
        <v>19.662400000000002</v>
      </c>
      <c r="H1242" s="5">
        <f t="shared" si="77"/>
        <v>0.51412756546300775</v>
      </c>
      <c r="I1242" s="4">
        <v>53.96069</v>
      </c>
      <c r="J1242" s="5">
        <f t="shared" si="78"/>
        <v>-0.63561622358794889</v>
      </c>
      <c r="K1242" s="4">
        <v>104.55628</v>
      </c>
      <c r="L1242" s="4">
        <v>73.623090000000005</v>
      </c>
      <c r="M1242" s="5">
        <f t="shared" si="79"/>
        <v>-0.29585205211968135</v>
      </c>
    </row>
    <row r="1243" spans="1:13" x14ac:dyDescent="0.25">
      <c r="A1243" s="1" t="s">
        <v>114</v>
      </c>
      <c r="B1243" s="1" t="s">
        <v>26</v>
      </c>
      <c r="C1243" s="4">
        <v>0</v>
      </c>
      <c r="D1243" s="4">
        <v>0</v>
      </c>
      <c r="E1243" s="5" t="str">
        <f t="shared" si="76"/>
        <v/>
      </c>
      <c r="F1243" s="4">
        <v>275.13932</v>
      </c>
      <c r="G1243" s="4">
        <v>126.48605000000001</v>
      </c>
      <c r="H1243" s="5">
        <f t="shared" si="77"/>
        <v>-0.54028362794528961</v>
      </c>
      <c r="I1243" s="4">
        <v>179.72793999999999</v>
      </c>
      <c r="J1243" s="5">
        <f t="shared" si="78"/>
        <v>-0.29623602206757604</v>
      </c>
      <c r="K1243" s="4">
        <v>519.83672000000001</v>
      </c>
      <c r="L1243" s="4">
        <v>687.09496999999999</v>
      </c>
      <c r="M1243" s="5">
        <f t="shared" si="79"/>
        <v>0.3217515107436042</v>
      </c>
    </row>
    <row r="1244" spans="1:13" x14ac:dyDescent="0.25">
      <c r="A1244" s="1" t="s">
        <v>114</v>
      </c>
      <c r="B1244" s="1" t="s">
        <v>27</v>
      </c>
      <c r="C1244" s="4">
        <v>0</v>
      </c>
      <c r="D1244" s="4">
        <v>0</v>
      </c>
      <c r="E1244" s="5" t="str">
        <f t="shared" si="76"/>
        <v/>
      </c>
      <c r="F1244" s="4">
        <v>0</v>
      </c>
      <c r="G1244" s="4">
        <v>0</v>
      </c>
      <c r="H1244" s="5" t="str">
        <f t="shared" si="77"/>
        <v/>
      </c>
      <c r="I1244" s="4">
        <v>0</v>
      </c>
      <c r="J1244" s="5" t="str">
        <f t="shared" si="78"/>
        <v/>
      </c>
      <c r="K1244" s="4">
        <v>0</v>
      </c>
      <c r="L1244" s="4">
        <v>0</v>
      </c>
      <c r="M1244" s="5" t="str">
        <f t="shared" si="79"/>
        <v/>
      </c>
    </row>
    <row r="1245" spans="1:13" x14ac:dyDescent="0.25">
      <c r="A1245" s="1" t="s">
        <v>114</v>
      </c>
      <c r="B1245" s="1" t="s">
        <v>29</v>
      </c>
      <c r="C1245" s="4">
        <v>0</v>
      </c>
      <c r="D1245" s="4">
        <v>0</v>
      </c>
      <c r="E1245" s="5" t="str">
        <f t="shared" si="76"/>
        <v/>
      </c>
      <c r="F1245" s="4">
        <v>0</v>
      </c>
      <c r="G1245" s="4">
        <v>0</v>
      </c>
      <c r="H1245" s="5" t="str">
        <f t="shared" si="77"/>
        <v/>
      </c>
      <c r="I1245" s="4">
        <v>0</v>
      </c>
      <c r="J1245" s="5" t="str">
        <f t="shared" si="78"/>
        <v/>
      </c>
      <c r="K1245" s="4">
        <v>61.382510000000003</v>
      </c>
      <c r="L1245" s="4">
        <v>0</v>
      </c>
      <c r="M1245" s="5">
        <f t="shared" si="79"/>
        <v>-1</v>
      </c>
    </row>
    <row r="1246" spans="1:13" x14ac:dyDescent="0.25">
      <c r="A1246" s="1" t="s">
        <v>114</v>
      </c>
      <c r="B1246" s="1" t="s">
        <v>30</v>
      </c>
      <c r="C1246" s="4">
        <v>0</v>
      </c>
      <c r="D1246" s="4">
        <v>0</v>
      </c>
      <c r="E1246" s="5" t="str">
        <f t="shared" si="76"/>
        <v/>
      </c>
      <c r="F1246" s="4">
        <v>168.34058999999999</v>
      </c>
      <c r="G1246" s="4">
        <v>294.77893999999998</v>
      </c>
      <c r="H1246" s="5">
        <f t="shared" si="77"/>
        <v>0.75108653236869372</v>
      </c>
      <c r="I1246" s="4">
        <v>113.12392</v>
      </c>
      <c r="J1246" s="5">
        <f t="shared" si="78"/>
        <v>1.6058055626078018</v>
      </c>
      <c r="K1246" s="4">
        <v>546.32673999999997</v>
      </c>
      <c r="L1246" s="4">
        <v>643.12374</v>
      </c>
      <c r="M1246" s="5">
        <f t="shared" si="79"/>
        <v>0.17717785514214457</v>
      </c>
    </row>
    <row r="1247" spans="1:13" x14ac:dyDescent="0.25">
      <c r="A1247" s="1" t="s">
        <v>114</v>
      </c>
      <c r="B1247" s="1" t="s">
        <v>31</v>
      </c>
      <c r="C1247" s="4">
        <v>0</v>
      </c>
      <c r="D1247" s="4">
        <v>0</v>
      </c>
      <c r="E1247" s="5" t="str">
        <f t="shared" si="76"/>
        <v/>
      </c>
      <c r="F1247" s="4">
        <v>1378.7726500000001</v>
      </c>
      <c r="G1247" s="4">
        <v>1259.61646</v>
      </c>
      <c r="H1247" s="5">
        <f t="shared" si="77"/>
        <v>-8.6421927501970752E-2</v>
      </c>
      <c r="I1247" s="4">
        <v>1509.12598</v>
      </c>
      <c r="J1247" s="5">
        <f t="shared" si="78"/>
        <v>-0.16533379141746674</v>
      </c>
      <c r="K1247" s="4">
        <v>3522.4516699999999</v>
      </c>
      <c r="L1247" s="4">
        <v>4023.2503700000002</v>
      </c>
      <c r="M1247" s="5">
        <f t="shared" si="79"/>
        <v>0.14217333463087667</v>
      </c>
    </row>
    <row r="1248" spans="1:13" x14ac:dyDescent="0.25">
      <c r="A1248" s="1" t="s">
        <v>114</v>
      </c>
      <c r="B1248" s="1" t="s">
        <v>32</v>
      </c>
      <c r="C1248" s="4">
        <v>0</v>
      </c>
      <c r="D1248" s="4">
        <v>0</v>
      </c>
      <c r="E1248" s="5" t="str">
        <f t="shared" si="76"/>
        <v/>
      </c>
      <c r="F1248" s="4">
        <v>40.210189999999997</v>
      </c>
      <c r="G1248" s="4">
        <v>0</v>
      </c>
      <c r="H1248" s="5">
        <f t="shared" si="77"/>
        <v>-1</v>
      </c>
      <c r="I1248" s="4">
        <v>19.668579999999999</v>
      </c>
      <c r="J1248" s="5">
        <f t="shared" si="78"/>
        <v>-1</v>
      </c>
      <c r="K1248" s="4">
        <v>40.210189999999997</v>
      </c>
      <c r="L1248" s="4">
        <v>19.668579999999999</v>
      </c>
      <c r="M1248" s="5">
        <f t="shared" si="79"/>
        <v>-0.51085583032559656</v>
      </c>
    </row>
    <row r="1249" spans="1:13" x14ac:dyDescent="0.25">
      <c r="A1249" s="1" t="s">
        <v>114</v>
      </c>
      <c r="B1249" s="1" t="s">
        <v>33</v>
      </c>
      <c r="C1249" s="4">
        <v>0</v>
      </c>
      <c r="D1249" s="4">
        <v>0</v>
      </c>
      <c r="E1249" s="5" t="str">
        <f t="shared" si="76"/>
        <v/>
      </c>
      <c r="F1249" s="4">
        <v>0</v>
      </c>
      <c r="G1249" s="4">
        <v>0</v>
      </c>
      <c r="H1249" s="5" t="str">
        <f t="shared" si="77"/>
        <v/>
      </c>
      <c r="I1249" s="4">
        <v>0</v>
      </c>
      <c r="J1249" s="5" t="str">
        <f t="shared" si="78"/>
        <v/>
      </c>
      <c r="K1249" s="4">
        <v>0</v>
      </c>
      <c r="L1249" s="4">
        <v>0</v>
      </c>
      <c r="M1249" s="5" t="str">
        <f t="shared" si="79"/>
        <v/>
      </c>
    </row>
    <row r="1250" spans="1:13" x14ac:dyDescent="0.25">
      <c r="A1250" s="1" t="s">
        <v>114</v>
      </c>
      <c r="B1250" s="1" t="s">
        <v>34</v>
      </c>
      <c r="C1250" s="4">
        <v>0</v>
      </c>
      <c r="D1250" s="4">
        <v>4.7419000000000002</v>
      </c>
      <c r="E1250" s="5" t="str">
        <f t="shared" si="76"/>
        <v/>
      </c>
      <c r="F1250" s="4">
        <v>1410.02115</v>
      </c>
      <c r="G1250" s="4">
        <v>116.79888</v>
      </c>
      <c r="H1250" s="5">
        <f t="shared" si="77"/>
        <v>-0.91716515741625582</v>
      </c>
      <c r="I1250" s="4">
        <v>748.49316999999996</v>
      </c>
      <c r="J1250" s="5">
        <f t="shared" si="78"/>
        <v>-0.84395464824348365</v>
      </c>
      <c r="K1250" s="4">
        <v>1708.25515</v>
      </c>
      <c r="L1250" s="4">
        <v>1573.8877</v>
      </c>
      <c r="M1250" s="5">
        <f t="shared" si="79"/>
        <v>-7.8657716910731978E-2</v>
      </c>
    </row>
    <row r="1251" spans="1:13" x14ac:dyDescent="0.25">
      <c r="A1251" s="1" t="s">
        <v>114</v>
      </c>
      <c r="B1251" s="1" t="s">
        <v>36</v>
      </c>
      <c r="C1251" s="4">
        <v>0</v>
      </c>
      <c r="D1251" s="4">
        <v>0</v>
      </c>
      <c r="E1251" s="5" t="str">
        <f t="shared" si="76"/>
        <v/>
      </c>
      <c r="F1251" s="4">
        <v>107.42891</v>
      </c>
      <c r="G1251" s="4">
        <v>23.700579999999999</v>
      </c>
      <c r="H1251" s="5">
        <f t="shared" si="77"/>
        <v>-0.77938359422989589</v>
      </c>
      <c r="I1251" s="4">
        <v>0</v>
      </c>
      <c r="J1251" s="5" t="str">
        <f t="shared" si="78"/>
        <v/>
      </c>
      <c r="K1251" s="4">
        <v>177.80974000000001</v>
      </c>
      <c r="L1251" s="4">
        <v>23.700579999999999</v>
      </c>
      <c r="M1251" s="5">
        <f t="shared" si="79"/>
        <v>-0.86670820169918705</v>
      </c>
    </row>
    <row r="1252" spans="1:13" x14ac:dyDescent="0.25">
      <c r="A1252" s="1" t="s">
        <v>114</v>
      </c>
      <c r="B1252" s="1" t="s">
        <v>37</v>
      </c>
      <c r="C1252" s="4">
        <v>0</v>
      </c>
      <c r="D1252" s="4">
        <v>705.61980000000005</v>
      </c>
      <c r="E1252" s="5" t="str">
        <f t="shared" si="76"/>
        <v/>
      </c>
      <c r="F1252" s="4">
        <v>27991.879580000001</v>
      </c>
      <c r="G1252" s="4">
        <v>25196.743450000002</v>
      </c>
      <c r="H1252" s="5">
        <f t="shared" si="77"/>
        <v>-9.9855249877435992E-2</v>
      </c>
      <c r="I1252" s="4">
        <v>24513.359410000001</v>
      </c>
      <c r="J1252" s="5">
        <f t="shared" si="78"/>
        <v>2.7878024736226914E-2</v>
      </c>
      <c r="K1252" s="4">
        <v>72385.235180000003</v>
      </c>
      <c r="L1252" s="4">
        <v>66617.09736</v>
      </c>
      <c r="M1252" s="5">
        <f t="shared" si="79"/>
        <v>-7.9686662696562438E-2</v>
      </c>
    </row>
    <row r="1253" spans="1:13" x14ac:dyDescent="0.25">
      <c r="A1253" s="1" t="s">
        <v>114</v>
      </c>
      <c r="B1253" s="1" t="s">
        <v>38</v>
      </c>
      <c r="C1253" s="4">
        <v>0</v>
      </c>
      <c r="D1253" s="4">
        <v>31.696359999999999</v>
      </c>
      <c r="E1253" s="5" t="str">
        <f t="shared" si="76"/>
        <v/>
      </c>
      <c r="F1253" s="4">
        <v>1051.1721199999999</v>
      </c>
      <c r="G1253" s="4">
        <v>1398.0310400000001</v>
      </c>
      <c r="H1253" s="5">
        <f t="shared" si="77"/>
        <v>0.32997347760707374</v>
      </c>
      <c r="I1253" s="4">
        <v>1568.77773</v>
      </c>
      <c r="J1253" s="5">
        <f t="shared" si="78"/>
        <v>-0.10884058763378801</v>
      </c>
      <c r="K1253" s="4">
        <v>3609.46594</v>
      </c>
      <c r="L1253" s="4">
        <v>3827.9588899999999</v>
      </c>
      <c r="M1253" s="5">
        <f t="shared" si="79"/>
        <v>6.053331812295748E-2</v>
      </c>
    </row>
    <row r="1254" spans="1:13" x14ac:dyDescent="0.25">
      <c r="A1254" s="1" t="s">
        <v>114</v>
      </c>
      <c r="B1254" s="1" t="s">
        <v>39</v>
      </c>
      <c r="C1254" s="4">
        <v>0</v>
      </c>
      <c r="D1254" s="4">
        <v>0</v>
      </c>
      <c r="E1254" s="5" t="str">
        <f t="shared" si="76"/>
        <v/>
      </c>
      <c r="F1254" s="4">
        <v>0</v>
      </c>
      <c r="G1254" s="4">
        <v>0</v>
      </c>
      <c r="H1254" s="5" t="str">
        <f t="shared" si="77"/>
        <v/>
      </c>
      <c r="I1254" s="4">
        <v>0</v>
      </c>
      <c r="J1254" s="5" t="str">
        <f t="shared" si="78"/>
        <v/>
      </c>
      <c r="K1254" s="4">
        <v>0</v>
      </c>
      <c r="L1254" s="4">
        <v>0</v>
      </c>
      <c r="M1254" s="5" t="str">
        <f t="shared" si="79"/>
        <v/>
      </c>
    </row>
    <row r="1255" spans="1:13" x14ac:dyDescent="0.25">
      <c r="A1255" s="1" t="s">
        <v>114</v>
      </c>
      <c r="B1255" s="1" t="s">
        <v>40</v>
      </c>
      <c r="C1255" s="4">
        <v>0</v>
      </c>
      <c r="D1255" s="4">
        <v>0</v>
      </c>
      <c r="E1255" s="5" t="str">
        <f t="shared" si="76"/>
        <v/>
      </c>
      <c r="F1255" s="4">
        <v>163.61928</v>
      </c>
      <c r="G1255" s="4">
        <v>75.091679999999997</v>
      </c>
      <c r="H1255" s="5">
        <f t="shared" si="77"/>
        <v>-0.54105848650599131</v>
      </c>
      <c r="I1255" s="4">
        <v>44.825830000000003</v>
      </c>
      <c r="J1255" s="5">
        <f t="shared" si="78"/>
        <v>0.67518772100817737</v>
      </c>
      <c r="K1255" s="4">
        <v>427.62430000000001</v>
      </c>
      <c r="L1255" s="4">
        <v>328.01850999999999</v>
      </c>
      <c r="M1255" s="5">
        <f t="shared" si="79"/>
        <v>-0.23292827372064684</v>
      </c>
    </row>
    <row r="1256" spans="1:13" x14ac:dyDescent="0.25">
      <c r="A1256" s="1" t="s">
        <v>114</v>
      </c>
      <c r="B1256" s="1" t="s">
        <v>41</v>
      </c>
      <c r="C1256" s="4">
        <v>0</v>
      </c>
      <c r="D1256" s="4">
        <v>0</v>
      </c>
      <c r="E1256" s="5" t="str">
        <f t="shared" si="76"/>
        <v/>
      </c>
      <c r="F1256" s="4">
        <v>0</v>
      </c>
      <c r="G1256" s="4">
        <v>4.87181</v>
      </c>
      <c r="H1256" s="5" t="str">
        <f t="shared" si="77"/>
        <v/>
      </c>
      <c r="I1256" s="4">
        <v>0</v>
      </c>
      <c r="J1256" s="5" t="str">
        <f t="shared" si="78"/>
        <v/>
      </c>
      <c r="K1256" s="4">
        <v>9.5258000000000003</v>
      </c>
      <c r="L1256" s="4">
        <v>25.52581</v>
      </c>
      <c r="M1256" s="5">
        <f t="shared" si="79"/>
        <v>1.6796500031493418</v>
      </c>
    </row>
    <row r="1257" spans="1:13" x14ac:dyDescent="0.25">
      <c r="A1257" s="1" t="s">
        <v>114</v>
      </c>
      <c r="B1257" s="1" t="s">
        <v>42</v>
      </c>
      <c r="C1257" s="4">
        <v>0</v>
      </c>
      <c r="D1257" s="4">
        <v>0</v>
      </c>
      <c r="E1257" s="5" t="str">
        <f t="shared" si="76"/>
        <v/>
      </c>
      <c r="F1257" s="4">
        <v>624.07333000000006</v>
      </c>
      <c r="G1257" s="4">
        <v>302.73433</v>
      </c>
      <c r="H1257" s="5">
        <f t="shared" si="77"/>
        <v>-0.51490583646636523</v>
      </c>
      <c r="I1257" s="4">
        <v>598.35955999999999</v>
      </c>
      <c r="J1257" s="5">
        <f t="shared" si="78"/>
        <v>-0.4940595082996585</v>
      </c>
      <c r="K1257" s="4">
        <v>1572.1269</v>
      </c>
      <c r="L1257" s="4">
        <v>1540.3924199999999</v>
      </c>
      <c r="M1257" s="5">
        <f t="shared" si="79"/>
        <v>-2.0185698749891068E-2</v>
      </c>
    </row>
    <row r="1258" spans="1:13" x14ac:dyDescent="0.25">
      <c r="A1258" s="1" t="s">
        <v>114</v>
      </c>
      <c r="B1258" s="1" t="s">
        <v>44</v>
      </c>
      <c r="C1258" s="4">
        <v>0</v>
      </c>
      <c r="D1258" s="4">
        <v>0</v>
      </c>
      <c r="E1258" s="5" t="str">
        <f t="shared" si="76"/>
        <v/>
      </c>
      <c r="F1258" s="4">
        <v>50.096409999999999</v>
      </c>
      <c r="G1258" s="4">
        <v>62.796039999999998</v>
      </c>
      <c r="H1258" s="5">
        <f t="shared" si="77"/>
        <v>0.25350379398443912</v>
      </c>
      <c r="I1258" s="4">
        <v>72.693939999999998</v>
      </c>
      <c r="J1258" s="5">
        <f t="shared" si="78"/>
        <v>-0.13615852985819721</v>
      </c>
      <c r="K1258" s="4">
        <v>175.00128000000001</v>
      </c>
      <c r="L1258" s="4">
        <v>195.71646999999999</v>
      </c>
      <c r="M1258" s="5">
        <f t="shared" si="79"/>
        <v>0.1183716484816566</v>
      </c>
    </row>
    <row r="1259" spans="1:13" x14ac:dyDescent="0.25">
      <c r="A1259" s="1" t="s">
        <v>114</v>
      </c>
      <c r="B1259" s="1" t="s">
        <v>45</v>
      </c>
      <c r="C1259" s="4">
        <v>0</v>
      </c>
      <c r="D1259" s="4">
        <v>0</v>
      </c>
      <c r="E1259" s="5" t="str">
        <f t="shared" si="76"/>
        <v/>
      </c>
      <c r="F1259" s="4">
        <v>169.72471999999999</v>
      </c>
      <c r="G1259" s="4">
        <v>50.972189999999998</v>
      </c>
      <c r="H1259" s="5">
        <f t="shared" si="77"/>
        <v>-0.69967727741722008</v>
      </c>
      <c r="I1259" s="4">
        <v>129.00131999999999</v>
      </c>
      <c r="J1259" s="5">
        <f t="shared" si="78"/>
        <v>-0.60487078736868738</v>
      </c>
      <c r="K1259" s="4">
        <v>358.02873</v>
      </c>
      <c r="L1259" s="4">
        <v>263.91609</v>
      </c>
      <c r="M1259" s="5">
        <f t="shared" si="79"/>
        <v>-0.26286337412084215</v>
      </c>
    </row>
    <row r="1260" spans="1:13" x14ac:dyDescent="0.25">
      <c r="A1260" s="1" t="s">
        <v>114</v>
      </c>
      <c r="B1260" s="1" t="s">
        <v>46</v>
      </c>
      <c r="C1260" s="4">
        <v>0</v>
      </c>
      <c r="D1260" s="4">
        <v>0</v>
      </c>
      <c r="E1260" s="5" t="str">
        <f t="shared" si="76"/>
        <v/>
      </c>
      <c r="F1260" s="4">
        <v>113.45565000000001</v>
      </c>
      <c r="G1260" s="4">
        <v>94.950739999999996</v>
      </c>
      <c r="H1260" s="5">
        <f t="shared" si="77"/>
        <v>-0.1631025867817073</v>
      </c>
      <c r="I1260" s="4">
        <v>120.58378999999999</v>
      </c>
      <c r="J1260" s="5">
        <f t="shared" si="78"/>
        <v>-0.21257459232289844</v>
      </c>
      <c r="K1260" s="4">
        <v>355.30592000000001</v>
      </c>
      <c r="L1260" s="4">
        <v>313.46015999999997</v>
      </c>
      <c r="M1260" s="5">
        <f t="shared" si="79"/>
        <v>-0.11777388904750041</v>
      </c>
    </row>
    <row r="1261" spans="1:13" x14ac:dyDescent="0.25">
      <c r="A1261" s="1" t="s">
        <v>114</v>
      </c>
      <c r="B1261" s="1" t="s">
        <v>47</v>
      </c>
      <c r="C1261" s="4">
        <v>0</v>
      </c>
      <c r="D1261" s="4">
        <v>27.65578</v>
      </c>
      <c r="E1261" s="5" t="str">
        <f t="shared" si="76"/>
        <v/>
      </c>
      <c r="F1261" s="4">
        <v>1241.89627</v>
      </c>
      <c r="G1261" s="4">
        <v>869.89860999999996</v>
      </c>
      <c r="H1261" s="5">
        <f t="shared" si="77"/>
        <v>-0.29954004129507528</v>
      </c>
      <c r="I1261" s="4">
        <v>887.55130999999994</v>
      </c>
      <c r="J1261" s="5">
        <f t="shared" si="78"/>
        <v>-1.9889216320349901E-2</v>
      </c>
      <c r="K1261" s="4">
        <v>3133.9742500000002</v>
      </c>
      <c r="L1261" s="4">
        <v>2752.7074699999998</v>
      </c>
      <c r="M1261" s="5">
        <f t="shared" si="79"/>
        <v>-0.1216560027575212</v>
      </c>
    </row>
    <row r="1262" spans="1:13" x14ac:dyDescent="0.25">
      <c r="A1262" s="1" t="s">
        <v>114</v>
      </c>
      <c r="B1262" s="1" t="s">
        <v>48</v>
      </c>
      <c r="C1262" s="4">
        <v>0</v>
      </c>
      <c r="D1262" s="4">
        <v>13.367319999999999</v>
      </c>
      <c r="E1262" s="5" t="str">
        <f t="shared" si="76"/>
        <v/>
      </c>
      <c r="F1262" s="4">
        <v>361.11810000000003</v>
      </c>
      <c r="G1262" s="4">
        <v>360.37752</v>
      </c>
      <c r="H1262" s="5">
        <f t="shared" si="77"/>
        <v>-2.0507972322628687E-3</v>
      </c>
      <c r="I1262" s="4">
        <v>377.39332000000002</v>
      </c>
      <c r="J1262" s="5">
        <f t="shared" si="78"/>
        <v>-4.5087708494681356E-2</v>
      </c>
      <c r="K1262" s="4">
        <v>1026.76839</v>
      </c>
      <c r="L1262" s="4">
        <v>1288.9721300000001</v>
      </c>
      <c r="M1262" s="5">
        <f t="shared" si="79"/>
        <v>0.25536795109167731</v>
      </c>
    </row>
    <row r="1263" spans="1:13" x14ac:dyDescent="0.25">
      <c r="A1263" s="1" t="s">
        <v>114</v>
      </c>
      <c r="B1263" s="1" t="s">
        <v>49</v>
      </c>
      <c r="C1263" s="4">
        <v>0</v>
      </c>
      <c r="D1263" s="4">
        <v>0</v>
      </c>
      <c r="E1263" s="5" t="str">
        <f t="shared" si="76"/>
        <v/>
      </c>
      <c r="F1263" s="4">
        <v>161.18543</v>
      </c>
      <c r="G1263" s="4">
        <v>35.13644</v>
      </c>
      <c r="H1263" s="5">
        <f t="shared" si="77"/>
        <v>-0.78201230719178527</v>
      </c>
      <c r="I1263" s="4">
        <v>13.10582</v>
      </c>
      <c r="J1263" s="5">
        <f t="shared" si="78"/>
        <v>1.6809799005327406</v>
      </c>
      <c r="K1263" s="4">
        <v>278.43846000000002</v>
      </c>
      <c r="L1263" s="4">
        <v>110.15375</v>
      </c>
      <c r="M1263" s="5">
        <f t="shared" si="79"/>
        <v>-0.60438744705023872</v>
      </c>
    </row>
    <row r="1264" spans="1:13" x14ac:dyDescent="0.25">
      <c r="A1264" s="1" t="s">
        <v>114</v>
      </c>
      <c r="B1264" s="1" t="s">
        <v>50</v>
      </c>
      <c r="C1264" s="4">
        <v>0</v>
      </c>
      <c r="D1264" s="4">
        <v>0</v>
      </c>
      <c r="E1264" s="5" t="str">
        <f t="shared" si="76"/>
        <v/>
      </c>
      <c r="F1264" s="4">
        <v>13.86477</v>
      </c>
      <c r="G1264" s="4">
        <v>113.14173</v>
      </c>
      <c r="H1264" s="5">
        <f t="shared" si="77"/>
        <v>7.1603755417507831</v>
      </c>
      <c r="I1264" s="4">
        <v>3.9391400000000001</v>
      </c>
      <c r="J1264" s="5">
        <f t="shared" si="78"/>
        <v>27.722444492960392</v>
      </c>
      <c r="K1264" s="4">
        <v>86.297039999999996</v>
      </c>
      <c r="L1264" s="4">
        <v>242.00175999999999</v>
      </c>
      <c r="M1264" s="5">
        <f t="shared" si="79"/>
        <v>1.8042880729165218</v>
      </c>
    </row>
    <row r="1265" spans="1:13" x14ac:dyDescent="0.25">
      <c r="A1265" s="1" t="s">
        <v>114</v>
      </c>
      <c r="B1265" s="1" t="s">
        <v>51</v>
      </c>
      <c r="C1265" s="4">
        <v>0</v>
      </c>
      <c r="D1265" s="4">
        <v>0</v>
      </c>
      <c r="E1265" s="5" t="str">
        <f t="shared" si="76"/>
        <v/>
      </c>
      <c r="F1265" s="4">
        <v>1507.3142</v>
      </c>
      <c r="G1265" s="4">
        <v>1026.71768</v>
      </c>
      <c r="H1265" s="5">
        <f t="shared" si="77"/>
        <v>-0.31884295921845629</v>
      </c>
      <c r="I1265" s="4">
        <v>1410.53242</v>
      </c>
      <c r="J1265" s="5">
        <f t="shared" si="78"/>
        <v>-0.27210628735495501</v>
      </c>
      <c r="K1265" s="4">
        <v>2698.6210700000001</v>
      </c>
      <c r="L1265" s="4">
        <v>3303.7909100000002</v>
      </c>
      <c r="M1265" s="5">
        <f t="shared" si="79"/>
        <v>0.22425150634431246</v>
      </c>
    </row>
    <row r="1266" spans="1:13" x14ac:dyDescent="0.25">
      <c r="A1266" s="1" t="s">
        <v>114</v>
      </c>
      <c r="B1266" s="1" t="s">
        <v>52</v>
      </c>
      <c r="C1266" s="4">
        <v>0</v>
      </c>
      <c r="D1266" s="4">
        <v>0</v>
      </c>
      <c r="E1266" s="5" t="str">
        <f t="shared" si="76"/>
        <v/>
      </c>
      <c r="F1266" s="4">
        <v>0</v>
      </c>
      <c r="G1266" s="4">
        <v>0</v>
      </c>
      <c r="H1266" s="5" t="str">
        <f t="shared" si="77"/>
        <v/>
      </c>
      <c r="I1266" s="4">
        <v>0</v>
      </c>
      <c r="J1266" s="5" t="str">
        <f t="shared" si="78"/>
        <v/>
      </c>
      <c r="K1266" s="4">
        <v>0</v>
      </c>
      <c r="L1266" s="4">
        <v>0</v>
      </c>
      <c r="M1266" s="5" t="str">
        <f t="shared" si="79"/>
        <v/>
      </c>
    </row>
    <row r="1267" spans="1:13" x14ac:dyDescent="0.25">
      <c r="A1267" s="1" t="s">
        <v>114</v>
      </c>
      <c r="B1267" s="1" t="s">
        <v>53</v>
      </c>
      <c r="C1267" s="4">
        <v>0</v>
      </c>
      <c r="D1267" s="4">
        <v>21.890820000000001</v>
      </c>
      <c r="E1267" s="5" t="str">
        <f t="shared" si="76"/>
        <v/>
      </c>
      <c r="F1267" s="4">
        <v>316.02292999999997</v>
      </c>
      <c r="G1267" s="4">
        <v>1122.47909</v>
      </c>
      <c r="H1267" s="5">
        <f t="shared" si="77"/>
        <v>2.5518912820661468</v>
      </c>
      <c r="I1267" s="4">
        <v>561.44961000000001</v>
      </c>
      <c r="J1267" s="5">
        <f t="shared" si="78"/>
        <v>0.99925170488585802</v>
      </c>
      <c r="K1267" s="4">
        <v>1868.83223</v>
      </c>
      <c r="L1267" s="4">
        <v>2776.5868300000002</v>
      </c>
      <c r="M1267" s="5">
        <f t="shared" si="79"/>
        <v>0.4857335963218059</v>
      </c>
    </row>
    <row r="1268" spans="1:13" x14ac:dyDescent="0.25">
      <c r="A1268" s="1" t="s">
        <v>114</v>
      </c>
      <c r="B1268" s="1" t="s">
        <v>54</v>
      </c>
      <c r="C1268" s="4">
        <v>0</v>
      </c>
      <c r="D1268" s="4">
        <v>0</v>
      </c>
      <c r="E1268" s="5" t="str">
        <f t="shared" si="76"/>
        <v/>
      </c>
      <c r="F1268" s="4">
        <v>133.78435999999999</v>
      </c>
      <c r="G1268" s="4">
        <v>89.226399999999998</v>
      </c>
      <c r="H1268" s="5">
        <f t="shared" si="77"/>
        <v>-0.33305806448526565</v>
      </c>
      <c r="I1268" s="4">
        <v>58.134160000000001</v>
      </c>
      <c r="J1268" s="5">
        <f t="shared" si="78"/>
        <v>0.53483597251598702</v>
      </c>
      <c r="K1268" s="4">
        <v>335.58667000000003</v>
      </c>
      <c r="L1268" s="4">
        <v>196.32094000000001</v>
      </c>
      <c r="M1268" s="5">
        <f t="shared" si="79"/>
        <v>-0.41499184100488862</v>
      </c>
    </row>
    <row r="1269" spans="1:13" x14ac:dyDescent="0.25">
      <c r="A1269" s="1" t="s">
        <v>114</v>
      </c>
      <c r="B1269" s="1" t="s">
        <v>56</v>
      </c>
      <c r="C1269" s="4">
        <v>0</v>
      </c>
      <c r="D1269" s="4">
        <v>0</v>
      </c>
      <c r="E1269" s="5" t="str">
        <f t="shared" si="76"/>
        <v/>
      </c>
      <c r="F1269" s="4">
        <v>0</v>
      </c>
      <c r="G1269" s="4">
        <v>0</v>
      </c>
      <c r="H1269" s="5" t="str">
        <f t="shared" si="77"/>
        <v/>
      </c>
      <c r="I1269" s="4">
        <v>0</v>
      </c>
      <c r="J1269" s="5" t="str">
        <f t="shared" si="78"/>
        <v/>
      </c>
      <c r="K1269" s="4">
        <v>0</v>
      </c>
      <c r="L1269" s="4">
        <v>0</v>
      </c>
      <c r="M1269" s="5" t="str">
        <f t="shared" si="79"/>
        <v/>
      </c>
    </row>
    <row r="1270" spans="1:13" x14ac:dyDescent="0.25">
      <c r="A1270" s="1" t="s">
        <v>114</v>
      </c>
      <c r="B1270" s="1" t="s">
        <v>57</v>
      </c>
      <c r="C1270" s="4">
        <v>0</v>
      </c>
      <c r="D1270" s="4">
        <v>0</v>
      </c>
      <c r="E1270" s="5" t="str">
        <f t="shared" si="76"/>
        <v/>
      </c>
      <c r="F1270" s="4">
        <v>0</v>
      </c>
      <c r="G1270" s="4">
        <v>0</v>
      </c>
      <c r="H1270" s="5" t="str">
        <f t="shared" si="77"/>
        <v/>
      </c>
      <c r="I1270" s="4">
        <v>0</v>
      </c>
      <c r="J1270" s="5" t="str">
        <f t="shared" si="78"/>
        <v/>
      </c>
      <c r="K1270" s="4">
        <v>35.821109999999997</v>
      </c>
      <c r="L1270" s="4">
        <v>0</v>
      </c>
      <c r="M1270" s="5">
        <f t="shared" si="79"/>
        <v>-1</v>
      </c>
    </row>
    <row r="1271" spans="1:13" x14ac:dyDescent="0.25">
      <c r="A1271" s="1" t="s">
        <v>114</v>
      </c>
      <c r="B1271" s="1" t="s">
        <v>58</v>
      </c>
      <c r="C1271" s="4">
        <v>0</v>
      </c>
      <c r="D1271" s="4">
        <v>0</v>
      </c>
      <c r="E1271" s="5" t="str">
        <f t="shared" si="76"/>
        <v/>
      </c>
      <c r="F1271" s="4">
        <v>88.5</v>
      </c>
      <c r="G1271" s="4">
        <v>0.55089999999999995</v>
      </c>
      <c r="H1271" s="5">
        <f t="shared" si="77"/>
        <v>-0.99377514124293787</v>
      </c>
      <c r="I1271" s="4">
        <v>248.80940000000001</v>
      </c>
      <c r="J1271" s="5">
        <f t="shared" si="78"/>
        <v>-0.99778585535755482</v>
      </c>
      <c r="K1271" s="4">
        <v>383.66370999999998</v>
      </c>
      <c r="L1271" s="4">
        <v>249.3603</v>
      </c>
      <c r="M1271" s="5">
        <f t="shared" si="79"/>
        <v>-0.35005502605393668</v>
      </c>
    </row>
    <row r="1272" spans="1:13" x14ac:dyDescent="0.25">
      <c r="A1272" s="1" t="s">
        <v>114</v>
      </c>
      <c r="B1272" s="1" t="s">
        <v>78</v>
      </c>
      <c r="C1272" s="4">
        <v>0</v>
      </c>
      <c r="D1272" s="4">
        <v>0</v>
      </c>
      <c r="E1272" s="5" t="str">
        <f t="shared" si="76"/>
        <v/>
      </c>
      <c r="F1272" s="4">
        <v>0</v>
      </c>
      <c r="G1272" s="4">
        <v>0</v>
      </c>
      <c r="H1272" s="5" t="str">
        <f t="shared" si="77"/>
        <v/>
      </c>
      <c r="I1272" s="4">
        <v>0</v>
      </c>
      <c r="J1272" s="5" t="str">
        <f t="shared" si="78"/>
        <v/>
      </c>
      <c r="K1272" s="4">
        <v>61.925960000000003</v>
      </c>
      <c r="L1272" s="4">
        <v>0</v>
      </c>
      <c r="M1272" s="5">
        <f t="shared" si="79"/>
        <v>-1</v>
      </c>
    </row>
    <row r="1273" spans="1:13" x14ac:dyDescent="0.25">
      <c r="A1273" s="1" t="s">
        <v>114</v>
      </c>
      <c r="B1273" s="1" t="s">
        <v>60</v>
      </c>
      <c r="C1273" s="4">
        <v>0</v>
      </c>
      <c r="D1273" s="4">
        <v>0</v>
      </c>
      <c r="E1273" s="5" t="str">
        <f t="shared" si="76"/>
        <v/>
      </c>
      <c r="F1273" s="4">
        <v>530.91139999999996</v>
      </c>
      <c r="G1273" s="4">
        <v>357.04678000000001</v>
      </c>
      <c r="H1273" s="5">
        <f t="shared" si="77"/>
        <v>-0.32748330512398105</v>
      </c>
      <c r="I1273" s="4">
        <v>668.79525000000001</v>
      </c>
      <c r="J1273" s="5">
        <f t="shared" si="78"/>
        <v>-0.46613439613992469</v>
      </c>
      <c r="K1273" s="4">
        <v>1565.15681</v>
      </c>
      <c r="L1273" s="4">
        <v>1586.72984</v>
      </c>
      <c r="M1273" s="5">
        <f t="shared" si="79"/>
        <v>1.3783302645566931E-2</v>
      </c>
    </row>
    <row r="1274" spans="1:13" x14ac:dyDescent="0.25">
      <c r="A1274" s="1" t="s">
        <v>114</v>
      </c>
      <c r="B1274" s="1" t="s">
        <v>61</v>
      </c>
      <c r="C1274" s="4">
        <v>0</v>
      </c>
      <c r="D1274" s="4">
        <v>0</v>
      </c>
      <c r="E1274" s="5" t="str">
        <f t="shared" si="76"/>
        <v/>
      </c>
      <c r="F1274" s="4">
        <v>130.13657000000001</v>
      </c>
      <c r="G1274" s="4">
        <v>69.970709999999997</v>
      </c>
      <c r="H1274" s="5">
        <f t="shared" si="77"/>
        <v>-0.46232861370174427</v>
      </c>
      <c r="I1274" s="4">
        <v>279.81689</v>
      </c>
      <c r="J1274" s="5">
        <f t="shared" si="78"/>
        <v>-0.74994107753824291</v>
      </c>
      <c r="K1274" s="4">
        <v>329.47816999999998</v>
      </c>
      <c r="L1274" s="4">
        <v>420.20715999999999</v>
      </c>
      <c r="M1274" s="5">
        <f t="shared" si="79"/>
        <v>0.27537177956281611</v>
      </c>
    </row>
    <row r="1275" spans="1:13" x14ac:dyDescent="0.25">
      <c r="A1275" s="1" t="s">
        <v>114</v>
      </c>
      <c r="B1275" s="1" t="s">
        <v>63</v>
      </c>
      <c r="C1275" s="4">
        <v>0</v>
      </c>
      <c r="D1275" s="4">
        <v>0</v>
      </c>
      <c r="E1275" s="5" t="str">
        <f t="shared" si="76"/>
        <v/>
      </c>
      <c r="F1275" s="4">
        <v>4.7521899999999997</v>
      </c>
      <c r="G1275" s="4">
        <v>12.9537</v>
      </c>
      <c r="H1275" s="5">
        <f t="shared" si="77"/>
        <v>1.7258379820672154</v>
      </c>
      <c r="I1275" s="4">
        <v>17.900359999999999</v>
      </c>
      <c r="J1275" s="5">
        <f t="shared" si="78"/>
        <v>-0.27634416291069008</v>
      </c>
      <c r="K1275" s="4">
        <v>8.6210100000000001</v>
      </c>
      <c r="L1275" s="4">
        <v>40.71987</v>
      </c>
      <c r="M1275" s="5">
        <f t="shared" si="79"/>
        <v>3.7233294010794555</v>
      </c>
    </row>
    <row r="1276" spans="1:13" x14ac:dyDescent="0.25">
      <c r="A1276" s="1" t="s">
        <v>114</v>
      </c>
      <c r="B1276" s="1" t="s">
        <v>64</v>
      </c>
      <c r="C1276" s="4">
        <v>0</v>
      </c>
      <c r="D1276" s="4">
        <v>0</v>
      </c>
      <c r="E1276" s="5" t="str">
        <f t="shared" si="76"/>
        <v/>
      </c>
      <c r="F1276" s="4">
        <v>85.74051</v>
      </c>
      <c r="G1276" s="4">
        <v>0</v>
      </c>
      <c r="H1276" s="5">
        <f t="shared" si="77"/>
        <v>-1</v>
      </c>
      <c r="I1276" s="4">
        <v>22.62846</v>
      </c>
      <c r="J1276" s="5">
        <f t="shared" si="78"/>
        <v>-1</v>
      </c>
      <c r="K1276" s="4">
        <v>158.3623</v>
      </c>
      <c r="L1276" s="4">
        <v>22.62846</v>
      </c>
      <c r="M1276" s="5">
        <f t="shared" si="79"/>
        <v>-0.85710955195775762</v>
      </c>
    </row>
    <row r="1277" spans="1:13" x14ac:dyDescent="0.25">
      <c r="A1277" s="1" t="s">
        <v>114</v>
      </c>
      <c r="B1277" s="1" t="s">
        <v>65</v>
      </c>
      <c r="C1277" s="4">
        <v>0</v>
      </c>
      <c r="D1277" s="4">
        <v>0</v>
      </c>
      <c r="E1277" s="5" t="str">
        <f t="shared" si="76"/>
        <v/>
      </c>
      <c r="F1277" s="4">
        <v>0</v>
      </c>
      <c r="G1277" s="4">
        <v>17.5</v>
      </c>
      <c r="H1277" s="5" t="str">
        <f t="shared" si="77"/>
        <v/>
      </c>
      <c r="I1277" s="4">
        <v>0</v>
      </c>
      <c r="J1277" s="5" t="str">
        <f t="shared" si="78"/>
        <v/>
      </c>
      <c r="K1277" s="4">
        <v>0</v>
      </c>
      <c r="L1277" s="4">
        <v>17.5</v>
      </c>
      <c r="M1277" s="5" t="str">
        <f t="shared" si="79"/>
        <v/>
      </c>
    </row>
    <row r="1278" spans="1:13" x14ac:dyDescent="0.25">
      <c r="A1278" s="1" t="s">
        <v>114</v>
      </c>
      <c r="B1278" s="1" t="s">
        <v>79</v>
      </c>
      <c r="C1278" s="4">
        <v>0</v>
      </c>
      <c r="D1278" s="4">
        <v>0</v>
      </c>
      <c r="E1278" s="5" t="str">
        <f t="shared" si="76"/>
        <v/>
      </c>
      <c r="F1278" s="4">
        <v>0</v>
      </c>
      <c r="G1278" s="4">
        <v>0</v>
      </c>
      <c r="H1278" s="5" t="str">
        <f t="shared" si="77"/>
        <v/>
      </c>
      <c r="I1278" s="4">
        <v>3.4118200000000001</v>
      </c>
      <c r="J1278" s="5">
        <f t="shared" si="78"/>
        <v>-1</v>
      </c>
      <c r="K1278" s="4">
        <v>0</v>
      </c>
      <c r="L1278" s="4">
        <v>3.4118200000000001</v>
      </c>
      <c r="M1278" s="5" t="str">
        <f t="shared" si="79"/>
        <v/>
      </c>
    </row>
    <row r="1279" spans="1:13" x14ac:dyDescent="0.25">
      <c r="A1279" s="1" t="s">
        <v>114</v>
      </c>
      <c r="B1279" s="1" t="s">
        <v>66</v>
      </c>
      <c r="C1279" s="4">
        <v>0</v>
      </c>
      <c r="D1279" s="4">
        <v>13.35031</v>
      </c>
      <c r="E1279" s="5" t="str">
        <f t="shared" si="76"/>
        <v/>
      </c>
      <c r="F1279" s="4">
        <v>226.94335000000001</v>
      </c>
      <c r="G1279" s="4">
        <v>310.08357000000001</v>
      </c>
      <c r="H1279" s="5">
        <f t="shared" si="77"/>
        <v>0.36634790135952433</v>
      </c>
      <c r="I1279" s="4">
        <v>243.35163</v>
      </c>
      <c r="J1279" s="5">
        <f t="shared" si="78"/>
        <v>0.27422023020762176</v>
      </c>
      <c r="K1279" s="4">
        <v>485.74932000000001</v>
      </c>
      <c r="L1279" s="4">
        <v>685.33478000000002</v>
      </c>
      <c r="M1279" s="5">
        <f t="shared" si="79"/>
        <v>0.41088160452803102</v>
      </c>
    </row>
    <row r="1280" spans="1:13" x14ac:dyDescent="0.25">
      <c r="A1280" s="1" t="s">
        <v>114</v>
      </c>
      <c r="B1280" s="1" t="s">
        <v>67</v>
      </c>
      <c r="C1280" s="4">
        <v>0</v>
      </c>
      <c r="D1280" s="4">
        <v>0</v>
      </c>
      <c r="E1280" s="5" t="str">
        <f t="shared" si="76"/>
        <v/>
      </c>
      <c r="F1280" s="4">
        <v>0</v>
      </c>
      <c r="G1280" s="4">
        <v>0</v>
      </c>
      <c r="H1280" s="5" t="str">
        <f t="shared" si="77"/>
        <v/>
      </c>
      <c r="I1280" s="4">
        <v>27.483969999999999</v>
      </c>
      <c r="J1280" s="5">
        <f t="shared" si="78"/>
        <v>-1</v>
      </c>
      <c r="K1280" s="4">
        <v>43.359549999999999</v>
      </c>
      <c r="L1280" s="4">
        <v>33.608440000000002</v>
      </c>
      <c r="M1280" s="5">
        <f t="shared" si="79"/>
        <v>-0.22488955720250781</v>
      </c>
    </row>
    <row r="1281" spans="1:13" x14ac:dyDescent="0.25">
      <c r="A1281" s="1" t="s">
        <v>114</v>
      </c>
      <c r="B1281" s="1" t="s">
        <v>68</v>
      </c>
      <c r="C1281" s="4">
        <v>0</v>
      </c>
      <c r="D1281" s="4">
        <v>0</v>
      </c>
      <c r="E1281" s="5" t="str">
        <f t="shared" si="76"/>
        <v/>
      </c>
      <c r="F1281" s="4">
        <v>42.028860000000002</v>
      </c>
      <c r="G1281" s="4">
        <v>89.033929999999998</v>
      </c>
      <c r="H1281" s="5">
        <f t="shared" si="77"/>
        <v>1.1183998328767424</v>
      </c>
      <c r="I1281" s="4">
        <v>161.45060000000001</v>
      </c>
      <c r="J1281" s="5">
        <f t="shared" si="78"/>
        <v>-0.44853763318315332</v>
      </c>
      <c r="K1281" s="4">
        <v>66.429540000000003</v>
      </c>
      <c r="L1281" s="4">
        <v>255.97031999999999</v>
      </c>
      <c r="M1281" s="5">
        <f t="shared" si="79"/>
        <v>2.8532604621377775</v>
      </c>
    </row>
    <row r="1282" spans="1:13" x14ac:dyDescent="0.25">
      <c r="A1282" s="1" t="s">
        <v>114</v>
      </c>
      <c r="B1282" s="1" t="s">
        <v>69</v>
      </c>
      <c r="C1282" s="4">
        <v>0</v>
      </c>
      <c r="D1282" s="4">
        <v>0</v>
      </c>
      <c r="E1282" s="5" t="str">
        <f t="shared" si="76"/>
        <v/>
      </c>
      <c r="F1282" s="4">
        <v>32.09254</v>
      </c>
      <c r="G1282" s="4">
        <v>2.5044300000000002</v>
      </c>
      <c r="H1282" s="5">
        <f t="shared" si="77"/>
        <v>-0.92196223795311938</v>
      </c>
      <c r="I1282" s="4">
        <v>5.2972099999999998</v>
      </c>
      <c r="J1282" s="5">
        <f t="shared" si="78"/>
        <v>-0.52721715771132338</v>
      </c>
      <c r="K1282" s="4">
        <v>67.130449999999996</v>
      </c>
      <c r="L1282" s="4">
        <v>14.009399999999999</v>
      </c>
      <c r="M1282" s="5">
        <f t="shared" si="79"/>
        <v>-0.79131079860182674</v>
      </c>
    </row>
    <row r="1283" spans="1:13" x14ac:dyDescent="0.25">
      <c r="A1283" s="1" t="s">
        <v>114</v>
      </c>
      <c r="B1283" s="1" t="s">
        <v>71</v>
      </c>
      <c r="C1283" s="4">
        <v>0</v>
      </c>
      <c r="D1283" s="4">
        <v>0</v>
      </c>
      <c r="E1283" s="5" t="str">
        <f t="shared" si="76"/>
        <v/>
      </c>
      <c r="F1283" s="4">
        <v>24.573429999999998</v>
      </c>
      <c r="G1283" s="4">
        <v>0</v>
      </c>
      <c r="H1283" s="5">
        <f t="shared" si="77"/>
        <v>-1</v>
      </c>
      <c r="I1283" s="4">
        <v>35.048909999999999</v>
      </c>
      <c r="J1283" s="5">
        <f t="shared" si="78"/>
        <v>-1</v>
      </c>
      <c r="K1283" s="4">
        <v>24.573429999999998</v>
      </c>
      <c r="L1283" s="4">
        <v>35.048909999999999</v>
      </c>
      <c r="M1283" s="5">
        <f t="shared" si="79"/>
        <v>0.42629295137064704</v>
      </c>
    </row>
    <row r="1284" spans="1:13" x14ac:dyDescent="0.25">
      <c r="A1284" s="1" t="s">
        <v>114</v>
      </c>
      <c r="B1284" s="1" t="s">
        <v>73</v>
      </c>
      <c r="C1284" s="4">
        <v>0</v>
      </c>
      <c r="D1284" s="4">
        <v>0</v>
      </c>
      <c r="E1284" s="5" t="str">
        <f t="shared" si="76"/>
        <v/>
      </c>
      <c r="F1284" s="4">
        <v>57.751049999999999</v>
      </c>
      <c r="G1284" s="4">
        <v>0</v>
      </c>
      <c r="H1284" s="5">
        <f t="shared" si="77"/>
        <v>-1</v>
      </c>
      <c r="I1284" s="4">
        <v>23.409549999999999</v>
      </c>
      <c r="J1284" s="5">
        <f t="shared" si="78"/>
        <v>-1</v>
      </c>
      <c r="K1284" s="4">
        <v>75.003780000000006</v>
      </c>
      <c r="L1284" s="4">
        <v>45.015079999999998</v>
      </c>
      <c r="M1284" s="5">
        <f t="shared" si="79"/>
        <v>-0.39982918194256356</v>
      </c>
    </row>
    <row r="1285" spans="1:13" ht="13" x14ac:dyDescent="0.3">
      <c r="A1285" s="2" t="s">
        <v>114</v>
      </c>
      <c r="B1285" s="2" t="s">
        <v>74</v>
      </c>
      <c r="C1285" s="6">
        <v>0</v>
      </c>
      <c r="D1285" s="6">
        <v>996.58154000000002</v>
      </c>
      <c r="E1285" s="7" t="str">
        <f t="shared" ref="E1285:E1348" si="80">IF(C1285=0,"",(D1285/C1285-1))</f>
        <v/>
      </c>
      <c r="F1285" s="6">
        <v>43238.187449999998</v>
      </c>
      <c r="G1285" s="6">
        <v>38044.041920000003</v>
      </c>
      <c r="H1285" s="7">
        <f t="shared" ref="H1285:H1348" si="81">IF(F1285=0,"",(G1285/F1285-1))</f>
        <v>-0.12012866024984115</v>
      </c>
      <c r="I1285" s="6">
        <v>38765.0481</v>
      </c>
      <c r="J1285" s="7">
        <f t="shared" ref="J1285:J1348" si="82">IF(I1285=0,"",(G1285/I1285-1))</f>
        <v>-1.8599388246341331E-2</v>
      </c>
      <c r="K1285" s="6">
        <v>109568.6842</v>
      </c>
      <c r="L1285" s="6">
        <v>106454.69587</v>
      </c>
      <c r="M1285" s="7">
        <f t="shared" ref="M1285:M1348" si="83">IF(K1285=0,"",(L1285/K1285-1))</f>
        <v>-2.8420422794490419E-2</v>
      </c>
    </row>
    <row r="1286" spans="1:13" x14ac:dyDescent="0.25">
      <c r="A1286" s="1" t="s">
        <v>115</v>
      </c>
      <c r="B1286" s="1" t="s">
        <v>9</v>
      </c>
      <c r="C1286" s="4">
        <v>0</v>
      </c>
      <c r="D1286" s="4">
        <v>0</v>
      </c>
      <c r="E1286" s="5" t="str">
        <f t="shared" si="80"/>
        <v/>
      </c>
      <c r="F1286" s="4">
        <v>9.9082000000000008</v>
      </c>
      <c r="G1286" s="4">
        <v>0</v>
      </c>
      <c r="H1286" s="5">
        <f t="shared" si="81"/>
        <v>-1</v>
      </c>
      <c r="I1286" s="4">
        <v>0.67742999999999998</v>
      </c>
      <c r="J1286" s="5">
        <f t="shared" si="82"/>
        <v>-1</v>
      </c>
      <c r="K1286" s="4">
        <v>9.9082000000000008</v>
      </c>
      <c r="L1286" s="4">
        <v>0.67742999999999998</v>
      </c>
      <c r="M1286" s="5">
        <f t="shared" si="83"/>
        <v>-0.93162935750186715</v>
      </c>
    </row>
    <row r="1287" spans="1:13" x14ac:dyDescent="0.25">
      <c r="A1287" s="1" t="s">
        <v>115</v>
      </c>
      <c r="B1287" s="1" t="s">
        <v>21</v>
      </c>
      <c r="C1287" s="4">
        <v>0</v>
      </c>
      <c r="D1287" s="4">
        <v>0</v>
      </c>
      <c r="E1287" s="5" t="str">
        <f t="shared" si="80"/>
        <v/>
      </c>
      <c r="F1287" s="4">
        <v>0</v>
      </c>
      <c r="G1287" s="4">
        <v>0</v>
      </c>
      <c r="H1287" s="5" t="str">
        <f t="shared" si="81"/>
        <v/>
      </c>
      <c r="I1287" s="4">
        <v>0</v>
      </c>
      <c r="J1287" s="5" t="str">
        <f t="shared" si="82"/>
        <v/>
      </c>
      <c r="K1287" s="4">
        <v>0</v>
      </c>
      <c r="L1287" s="4">
        <v>0</v>
      </c>
      <c r="M1287" s="5" t="str">
        <f t="shared" si="83"/>
        <v/>
      </c>
    </row>
    <row r="1288" spans="1:13" x14ac:dyDescent="0.25">
      <c r="A1288" s="1" t="s">
        <v>115</v>
      </c>
      <c r="B1288" s="1" t="s">
        <v>31</v>
      </c>
      <c r="C1288" s="4">
        <v>0</v>
      </c>
      <c r="D1288" s="4">
        <v>0</v>
      </c>
      <c r="E1288" s="5" t="str">
        <f t="shared" si="80"/>
        <v/>
      </c>
      <c r="F1288" s="4">
        <v>0</v>
      </c>
      <c r="G1288" s="4">
        <v>0</v>
      </c>
      <c r="H1288" s="5" t="str">
        <f t="shared" si="81"/>
        <v/>
      </c>
      <c r="I1288" s="4">
        <v>0</v>
      </c>
      <c r="J1288" s="5" t="str">
        <f t="shared" si="82"/>
        <v/>
      </c>
      <c r="K1288" s="4">
        <v>0</v>
      </c>
      <c r="L1288" s="4">
        <v>48.905790000000003</v>
      </c>
      <c r="M1288" s="5" t="str">
        <f t="shared" si="83"/>
        <v/>
      </c>
    </row>
    <row r="1289" spans="1:13" x14ac:dyDescent="0.25">
      <c r="A1289" s="1" t="s">
        <v>115</v>
      </c>
      <c r="B1289" s="1" t="s">
        <v>34</v>
      </c>
      <c r="C1289" s="4">
        <v>0</v>
      </c>
      <c r="D1289" s="4">
        <v>0</v>
      </c>
      <c r="E1289" s="5" t="str">
        <f t="shared" si="80"/>
        <v/>
      </c>
      <c r="F1289" s="4">
        <v>0</v>
      </c>
      <c r="G1289" s="4">
        <v>0</v>
      </c>
      <c r="H1289" s="5" t="str">
        <f t="shared" si="81"/>
        <v/>
      </c>
      <c r="I1289" s="4">
        <v>0</v>
      </c>
      <c r="J1289" s="5" t="str">
        <f t="shared" si="82"/>
        <v/>
      </c>
      <c r="K1289" s="4">
        <v>0</v>
      </c>
      <c r="L1289" s="4">
        <v>0</v>
      </c>
      <c r="M1289" s="5" t="str">
        <f t="shared" si="83"/>
        <v/>
      </c>
    </row>
    <row r="1290" spans="1:13" x14ac:dyDescent="0.25">
      <c r="A1290" s="1" t="s">
        <v>115</v>
      </c>
      <c r="B1290" s="1" t="s">
        <v>37</v>
      </c>
      <c r="C1290" s="4">
        <v>0</v>
      </c>
      <c r="D1290" s="4">
        <v>0</v>
      </c>
      <c r="E1290" s="5" t="str">
        <f t="shared" si="80"/>
        <v/>
      </c>
      <c r="F1290" s="4">
        <v>29.774170000000002</v>
      </c>
      <c r="G1290" s="4">
        <v>53.858220000000003</v>
      </c>
      <c r="H1290" s="5">
        <f t="shared" si="81"/>
        <v>0.80889072642495163</v>
      </c>
      <c r="I1290" s="4">
        <v>0</v>
      </c>
      <c r="J1290" s="5" t="str">
        <f t="shared" si="82"/>
        <v/>
      </c>
      <c r="K1290" s="4">
        <v>185.15259</v>
      </c>
      <c r="L1290" s="4">
        <v>246.87845999999999</v>
      </c>
      <c r="M1290" s="5">
        <f t="shared" si="83"/>
        <v>0.33337837726169517</v>
      </c>
    </row>
    <row r="1291" spans="1:13" x14ac:dyDescent="0.25">
      <c r="A1291" s="1" t="s">
        <v>115</v>
      </c>
      <c r="B1291" s="1" t="s">
        <v>38</v>
      </c>
      <c r="C1291" s="4">
        <v>0</v>
      </c>
      <c r="D1291" s="4">
        <v>0</v>
      </c>
      <c r="E1291" s="5" t="str">
        <f t="shared" si="80"/>
        <v/>
      </c>
      <c r="F1291" s="4">
        <v>239.858</v>
      </c>
      <c r="G1291" s="4">
        <v>0</v>
      </c>
      <c r="H1291" s="5">
        <f t="shared" si="81"/>
        <v>-1</v>
      </c>
      <c r="I1291" s="4">
        <v>11.391550000000001</v>
      </c>
      <c r="J1291" s="5">
        <f t="shared" si="82"/>
        <v>-1</v>
      </c>
      <c r="K1291" s="4">
        <v>239.858</v>
      </c>
      <c r="L1291" s="4">
        <v>11.391550000000001</v>
      </c>
      <c r="M1291" s="5">
        <f t="shared" si="83"/>
        <v>-0.95250710837245367</v>
      </c>
    </row>
    <row r="1292" spans="1:13" x14ac:dyDescent="0.25">
      <c r="A1292" s="1" t="s">
        <v>115</v>
      </c>
      <c r="B1292" s="1" t="s">
        <v>40</v>
      </c>
      <c r="C1292" s="4">
        <v>0</v>
      </c>
      <c r="D1292" s="4">
        <v>0</v>
      </c>
      <c r="E1292" s="5" t="str">
        <f t="shared" si="80"/>
        <v/>
      </c>
      <c r="F1292" s="4">
        <v>19.999949999999998</v>
      </c>
      <c r="G1292" s="4">
        <v>0</v>
      </c>
      <c r="H1292" s="5">
        <f t="shared" si="81"/>
        <v>-1</v>
      </c>
      <c r="I1292" s="4">
        <v>0</v>
      </c>
      <c r="J1292" s="5" t="str">
        <f t="shared" si="82"/>
        <v/>
      </c>
      <c r="K1292" s="4">
        <v>19.999949999999998</v>
      </c>
      <c r="L1292" s="4">
        <v>0</v>
      </c>
      <c r="M1292" s="5">
        <f t="shared" si="83"/>
        <v>-1</v>
      </c>
    </row>
    <row r="1293" spans="1:13" x14ac:dyDescent="0.25">
      <c r="A1293" s="1" t="s">
        <v>115</v>
      </c>
      <c r="B1293" s="1" t="s">
        <v>41</v>
      </c>
      <c r="C1293" s="4">
        <v>0</v>
      </c>
      <c r="D1293" s="4">
        <v>0</v>
      </c>
      <c r="E1293" s="5" t="str">
        <f t="shared" si="80"/>
        <v/>
      </c>
      <c r="F1293" s="4">
        <v>0</v>
      </c>
      <c r="G1293" s="4">
        <v>0</v>
      </c>
      <c r="H1293" s="5" t="str">
        <f t="shared" si="81"/>
        <v/>
      </c>
      <c r="I1293" s="4">
        <v>0</v>
      </c>
      <c r="J1293" s="5" t="str">
        <f t="shared" si="82"/>
        <v/>
      </c>
      <c r="K1293" s="4">
        <v>0</v>
      </c>
      <c r="L1293" s="4">
        <v>0</v>
      </c>
      <c r="M1293" s="5" t="str">
        <f t="shared" si="83"/>
        <v/>
      </c>
    </row>
    <row r="1294" spans="1:13" x14ac:dyDescent="0.25">
      <c r="A1294" s="1" t="s">
        <v>115</v>
      </c>
      <c r="B1294" s="1" t="s">
        <v>42</v>
      </c>
      <c r="C1294" s="4">
        <v>0</v>
      </c>
      <c r="D1294" s="4">
        <v>0</v>
      </c>
      <c r="E1294" s="5" t="str">
        <f t="shared" si="80"/>
        <v/>
      </c>
      <c r="F1294" s="4">
        <v>0</v>
      </c>
      <c r="G1294" s="4">
        <v>0</v>
      </c>
      <c r="H1294" s="5" t="str">
        <f t="shared" si="81"/>
        <v/>
      </c>
      <c r="I1294" s="4">
        <v>0</v>
      </c>
      <c r="J1294" s="5" t="str">
        <f t="shared" si="82"/>
        <v/>
      </c>
      <c r="K1294" s="4">
        <v>0</v>
      </c>
      <c r="L1294" s="4">
        <v>0</v>
      </c>
      <c r="M1294" s="5" t="str">
        <f t="shared" si="83"/>
        <v/>
      </c>
    </row>
    <row r="1295" spans="1:13" x14ac:dyDescent="0.25">
      <c r="A1295" s="1" t="s">
        <v>115</v>
      </c>
      <c r="B1295" s="1" t="s">
        <v>48</v>
      </c>
      <c r="C1295" s="4">
        <v>0</v>
      </c>
      <c r="D1295" s="4">
        <v>0</v>
      </c>
      <c r="E1295" s="5" t="str">
        <f t="shared" si="80"/>
        <v/>
      </c>
      <c r="F1295" s="4">
        <v>0</v>
      </c>
      <c r="G1295" s="4">
        <v>0</v>
      </c>
      <c r="H1295" s="5" t="str">
        <f t="shared" si="81"/>
        <v/>
      </c>
      <c r="I1295" s="4">
        <v>2.5579399999999999</v>
      </c>
      <c r="J1295" s="5">
        <f t="shared" si="82"/>
        <v>-1</v>
      </c>
      <c r="K1295" s="4">
        <v>0</v>
      </c>
      <c r="L1295" s="4">
        <v>2.5579399999999999</v>
      </c>
      <c r="M1295" s="5" t="str">
        <f t="shared" si="83"/>
        <v/>
      </c>
    </row>
    <row r="1296" spans="1:13" ht="13" x14ac:dyDescent="0.3">
      <c r="A1296" s="2" t="s">
        <v>115</v>
      </c>
      <c r="B1296" s="2" t="s">
        <v>74</v>
      </c>
      <c r="C1296" s="6">
        <v>0</v>
      </c>
      <c r="D1296" s="6">
        <v>0</v>
      </c>
      <c r="E1296" s="7" t="str">
        <f t="shared" si="80"/>
        <v/>
      </c>
      <c r="F1296" s="6">
        <v>299.54032000000001</v>
      </c>
      <c r="G1296" s="6">
        <v>53.858220000000003</v>
      </c>
      <c r="H1296" s="7">
        <f t="shared" si="81"/>
        <v>-0.82019709400056728</v>
      </c>
      <c r="I1296" s="6">
        <v>14.62692</v>
      </c>
      <c r="J1296" s="7">
        <f t="shared" si="82"/>
        <v>2.6821299357622794</v>
      </c>
      <c r="K1296" s="6">
        <v>454.91874000000001</v>
      </c>
      <c r="L1296" s="6">
        <v>310.41117000000003</v>
      </c>
      <c r="M1296" s="7">
        <f t="shared" si="83"/>
        <v>-0.31765578617403178</v>
      </c>
    </row>
    <row r="1297" spans="1:13" x14ac:dyDescent="0.25">
      <c r="A1297" s="1" t="s">
        <v>116</v>
      </c>
      <c r="B1297" s="1" t="s">
        <v>3</v>
      </c>
      <c r="C1297" s="4">
        <v>0</v>
      </c>
      <c r="D1297" s="4">
        <v>18.929500000000001</v>
      </c>
      <c r="E1297" s="5" t="str">
        <f t="shared" si="80"/>
        <v/>
      </c>
      <c r="F1297" s="4">
        <v>358.99088999999998</v>
      </c>
      <c r="G1297" s="4">
        <v>343.09487999999999</v>
      </c>
      <c r="H1297" s="5">
        <f t="shared" si="81"/>
        <v>-4.4279703030904227E-2</v>
      </c>
      <c r="I1297" s="4">
        <v>254.20593</v>
      </c>
      <c r="J1297" s="5">
        <f t="shared" si="82"/>
        <v>0.34967299936708796</v>
      </c>
      <c r="K1297" s="4">
        <v>931.38855999999998</v>
      </c>
      <c r="L1297" s="4">
        <v>948.98116000000005</v>
      </c>
      <c r="M1297" s="5">
        <f t="shared" si="83"/>
        <v>1.8888572133632486E-2</v>
      </c>
    </row>
    <row r="1298" spans="1:13" x14ac:dyDescent="0.25">
      <c r="A1298" s="1" t="s">
        <v>116</v>
      </c>
      <c r="B1298" s="1" t="s">
        <v>4</v>
      </c>
      <c r="C1298" s="4">
        <v>0</v>
      </c>
      <c r="D1298" s="4">
        <v>0</v>
      </c>
      <c r="E1298" s="5" t="str">
        <f t="shared" si="80"/>
        <v/>
      </c>
      <c r="F1298" s="4">
        <v>0</v>
      </c>
      <c r="G1298" s="4">
        <v>0</v>
      </c>
      <c r="H1298" s="5" t="str">
        <f t="shared" si="81"/>
        <v/>
      </c>
      <c r="I1298" s="4">
        <v>0</v>
      </c>
      <c r="J1298" s="5" t="str">
        <f t="shared" si="82"/>
        <v/>
      </c>
      <c r="K1298" s="4">
        <v>0</v>
      </c>
      <c r="L1298" s="4">
        <v>0</v>
      </c>
      <c r="M1298" s="5" t="str">
        <f t="shared" si="83"/>
        <v/>
      </c>
    </row>
    <row r="1299" spans="1:13" x14ac:dyDescent="0.25">
      <c r="A1299" s="1" t="s">
        <v>116</v>
      </c>
      <c r="B1299" s="1" t="s">
        <v>5</v>
      </c>
      <c r="C1299" s="4">
        <v>0</v>
      </c>
      <c r="D1299" s="4">
        <v>0</v>
      </c>
      <c r="E1299" s="5" t="str">
        <f t="shared" si="80"/>
        <v/>
      </c>
      <c r="F1299" s="4">
        <v>50.065739999999998</v>
      </c>
      <c r="G1299" s="4">
        <v>15.170870000000001</v>
      </c>
      <c r="H1299" s="5">
        <f t="shared" si="81"/>
        <v>-0.69698100936888174</v>
      </c>
      <c r="I1299" s="4">
        <v>50.259160000000001</v>
      </c>
      <c r="J1299" s="5">
        <f t="shared" si="82"/>
        <v>-0.69814716362151696</v>
      </c>
      <c r="K1299" s="4">
        <v>100.01384</v>
      </c>
      <c r="L1299" s="4">
        <v>135.59361999999999</v>
      </c>
      <c r="M1299" s="5">
        <f t="shared" si="83"/>
        <v>0.35574856439868707</v>
      </c>
    </row>
    <row r="1300" spans="1:13" x14ac:dyDescent="0.25">
      <c r="A1300" s="1" t="s">
        <v>116</v>
      </c>
      <c r="B1300" s="1" t="s">
        <v>7</v>
      </c>
      <c r="C1300" s="4">
        <v>0</v>
      </c>
      <c r="D1300" s="4">
        <v>0</v>
      </c>
      <c r="E1300" s="5" t="str">
        <f t="shared" si="80"/>
        <v/>
      </c>
      <c r="F1300" s="4">
        <v>0</v>
      </c>
      <c r="G1300" s="4">
        <v>0</v>
      </c>
      <c r="H1300" s="5" t="str">
        <f t="shared" si="81"/>
        <v/>
      </c>
      <c r="I1300" s="4">
        <v>0</v>
      </c>
      <c r="J1300" s="5" t="str">
        <f t="shared" si="82"/>
        <v/>
      </c>
      <c r="K1300" s="4">
        <v>0</v>
      </c>
      <c r="L1300" s="4">
        <v>0</v>
      </c>
      <c r="M1300" s="5" t="str">
        <f t="shared" si="83"/>
        <v/>
      </c>
    </row>
    <row r="1301" spans="1:13" x14ac:dyDescent="0.25">
      <c r="A1301" s="1" t="s">
        <v>116</v>
      </c>
      <c r="B1301" s="1" t="s">
        <v>9</v>
      </c>
      <c r="C1301" s="4">
        <v>0</v>
      </c>
      <c r="D1301" s="4">
        <v>46.059840000000001</v>
      </c>
      <c r="E1301" s="5" t="str">
        <f t="shared" si="80"/>
        <v/>
      </c>
      <c r="F1301" s="4">
        <v>2026.7373600000001</v>
      </c>
      <c r="G1301" s="4">
        <v>1689.71181</v>
      </c>
      <c r="H1301" s="5">
        <f t="shared" si="81"/>
        <v>-0.16628970119739639</v>
      </c>
      <c r="I1301" s="4">
        <v>1837.59716</v>
      </c>
      <c r="J1301" s="5">
        <f t="shared" si="82"/>
        <v>-8.047756778204862E-2</v>
      </c>
      <c r="K1301" s="4">
        <v>5923.4130699999996</v>
      </c>
      <c r="L1301" s="4">
        <v>6561.7465599999996</v>
      </c>
      <c r="M1301" s="5">
        <f t="shared" si="83"/>
        <v>0.10776447336298967</v>
      </c>
    </row>
    <row r="1302" spans="1:13" x14ac:dyDescent="0.25">
      <c r="A1302" s="1" t="s">
        <v>116</v>
      </c>
      <c r="B1302" s="1" t="s">
        <v>10</v>
      </c>
      <c r="C1302" s="4">
        <v>0</v>
      </c>
      <c r="D1302" s="4">
        <v>0</v>
      </c>
      <c r="E1302" s="5" t="str">
        <f t="shared" si="80"/>
        <v/>
      </c>
      <c r="F1302" s="4">
        <v>279.59361999999999</v>
      </c>
      <c r="G1302" s="4">
        <v>83.658749999999998</v>
      </c>
      <c r="H1302" s="5">
        <f t="shared" si="81"/>
        <v>-0.70078448141985494</v>
      </c>
      <c r="I1302" s="4">
        <v>0</v>
      </c>
      <c r="J1302" s="5" t="str">
        <f t="shared" si="82"/>
        <v/>
      </c>
      <c r="K1302" s="4">
        <v>532.08613000000003</v>
      </c>
      <c r="L1302" s="4">
        <v>83.658749999999998</v>
      </c>
      <c r="M1302" s="5">
        <f t="shared" si="83"/>
        <v>-0.8427721654762923</v>
      </c>
    </row>
    <row r="1303" spans="1:13" x14ac:dyDescent="0.25">
      <c r="A1303" s="1" t="s">
        <v>116</v>
      </c>
      <c r="B1303" s="1" t="s">
        <v>11</v>
      </c>
      <c r="C1303" s="4">
        <v>0</v>
      </c>
      <c r="D1303" s="4">
        <v>64.650009999999995</v>
      </c>
      <c r="E1303" s="5" t="str">
        <f t="shared" si="80"/>
        <v/>
      </c>
      <c r="F1303" s="4">
        <v>50.985999999999997</v>
      </c>
      <c r="G1303" s="4">
        <v>2819.7502500000001</v>
      </c>
      <c r="H1303" s="5">
        <f t="shared" si="81"/>
        <v>54.304402188836157</v>
      </c>
      <c r="I1303" s="4">
        <v>276.61117999999999</v>
      </c>
      <c r="J1303" s="5">
        <f t="shared" si="82"/>
        <v>9.1939128056935377</v>
      </c>
      <c r="K1303" s="4">
        <v>65.352000000000004</v>
      </c>
      <c r="L1303" s="4">
        <v>3971.3143100000002</v>
      </c>
      <c r="M1303" s="5">
        <f t="shared" si="83"/>
        <v>59.768060809156566</v>
      </c>
    </row>
    <row r="1304" spans="1:13" x14ac:dyDescent="0.25">
      <c r="A1304" s="1" t="s">
        <v>116</v>
      </c>
      <c r="B1304" s="1" t="s">
        <v>12</v>
      </c>
      <c r="C1304" s="4">
        <v>0</v>
      </c>
      <c r="D1304" s="4">
        <v>0</v>
      </c>
      <c r="E1304" s="5" t="str">
        <f t="shared" si="80"/>
        <v/>
      </c>
      <c r="F1304" s="4">
        <v>2545.8684499999999</v>
      </c>
      <c r="G1304" s="4">
        <v>1550.00569</v>
      </c>
      <c r="H1304" s="5">
        <f t="shared" si="81"/>
        <v>-0.39116819252777968</v>
      </c>
      <c r="I1304" s="4">
        <v>2180.8915999999999</v>
      </c>
      <c r="J1304" s="5">
        <f t="shared" si="82"/>
        <v>-0.28927889400830376</v>
      </c>
      <c r="K1304" s="4">
        <v>6285.7462299999997</v>
      </c>
      <c r="L1304" s="4">
        <v>5537.8383999999996</v>
      </c>
      <c r="M1304" s="5">
        <f t="shared" si="83"/>
        <v>-0.11898473190509318</v>
      </c>
    </row>
    <row r="1305" spans="1:13" x14ac:dyDescent="0.25">
      <c r="A1305" s="1" t="s">
        <v>116</v>
      </c>
      <c r="B1305" s="1" t="s">
        <v>15</v>
      </c>
      <c r="C1305" s="4">
        <v>0</v>
      </c>
      <c r="D1305" s="4">
        <v>0</v>
      </c>
      <c r="E1305" s="5" t="str">
        <f t="shared" si="80"/>
        <v/>
      </c>
      <c r="F1305" s="4">
        <v>0</v>
      </c>
      <c r="G1305" s="4">
        <v>0</v>
      </c>
      <c r="H1305" s="5" t="str">
        <f t="shared" si="81"/>
        <v/>
      </c>
      <c r="I1305" s="4">
        <v>0</v>
      </c>
      <c r="J1305" s="5" t="str">
        <f t="shared" si="82"/>
        <v/>
      </c>
      <c r="K1305" s="4">
        <v>0</v>
      </c>
      <c r="L1305" s="4">
        <v>0</v>
      </c>
      <c r="M1305" s="5" t="str">
        <f t="shared" si="83"/>
        <v/>
      </c>
    </row>
    <row r="1306" spans="1:13" x14ac:dyDescent="0.25">
      <c r="A1306" s="1" t="s">
        <v>116</v>
      </c>
      <c r="B1306" s="1" t="s">
        <v>18</v>
      </c>
      <c r="C1306" s="4">
        <v>0</v>
      </c>
      <c r="D1306" s="4">
        <v>0</v>
      </c>
      <c r="E1306" s="5" t="str">
        <f t="shared" si="80"/>
        <v/>
      </c>
      <c r="F1306" s="4">
        <v>14.82048</v>
      </c>
      <c r="G1306" s="4">
        <v>33.693049999999999</v>
      </c>
      <c r="H1306" s="5">
        <f t="shared" si="81"/>
        <v>1.2734115224338214</v>
      </c>
      <c r="I1306" s="4">
        <v>0</v>
      </c>
      <c r="J1306" s="5" t="str">
        <f t="shared" si="82"/>
        <v/>
      </c>
      <c r="K1306" s="4">
        <v>61.160969999999999</v>
      </c>
      <c r="L1306" s="4">
        <v>33.693049999999999</v>
      </c>
      <c r="M1306" s="5">
        <f t="shared" si="83"/>
        <v>-0.44910863905526677</v>
      </c>
    </row>
    <row r="1307" spans="1:13" x14ac:dyDescent="0.25">
      <c r="A1307" s="1" t="s">
        <v>116</v>
      </c>
      <c r="B1307" s="1" t="s">
        <v>19</v>
      </c>
      <c r="C1307" s="4">
        <v>0</v>
      </c>
      <c r="D1307" s="4">
        <v>156.67362</v>
      </c>
      <c r="E1307" s="5" t="str">
        <f t="shared" si="80"/>
        <v/>
      </c>
      <c r="F1307" s="4">
        <v>5450.6400700000004</v>
      </c>
      <c r="G1307" s="4">
        <v>6075.8665600000004</v>
      </c>
      <c r="H1307" s="5">
        <f t="shared" si="81"/>
        <v>0.11470698522935119</v>
      </c>
      <c r="I1307" s="4">
        <v>5248.3163199999999</v>
      </c>
      <c r="J1307" s="5">
        <f t="shared" si="82"/>
        <v>0.15767918500765976</v>
      </c>
      <c r="K1307" s="4">
        <v>14503.920899999999</v>
      </c>
      <c r="L1307" s="4">
        <v>16812.49121</v>
      </c>
      <c r="M1307" s="5">
        <f t="shared" si="83"/>
        <v>0.15916870520163973</v>
      </c>
    </row>
    <row r="1308" spans="1:13" x14ac:dyDescent="0.25">
      <c r="A1308" s="1" t="s">
        <v>116</v>
      </c>
      <c r="B1308" s="1" t="s">
        <v>21</v>
      </c>
      <c r="C1308" s="4">
        <v>0</v>
      </c>
      <c r="D1308" s="4">
        <v>0</v>
      </c>
      <c r="E1308" s="5" t="str">
        <f t="shared" si="80"/>
        <v/>
      </c>
      <c r="F1308" s="4">
        <v>3.3693</v>
      </c>
      <c r="G1308" s="4">
        <v>21.466200000000001</v>
      </c>
      <c r="H1308" s="5">
        <f t="shared" si="81"/>
        <v>5.3711156620069449</v>
      </c>
      <c r="I1308" s="4">
        <v>0</v>
      </c>
      <c r="J1308" s="5" t="str">
        <f t="shared" si="82"/>
        <v/>
      </c>
      <c r="K1308" s="4">
        <v>3.9779</v>
      </c>
      <c r="L1308" s="4">
        <v>46.411479999999997</v>
      </c>
      <c r="M1308" s="5">
        <f t="shared" si="83"/>
        <v>10.667332009351668</v>
      </c>
    </row>
    <row r="1309" spans="1:13" x14ac:dyDescent="0.25">
      <c r="A1309" s="1" t="s">
        <v>116</v>
      </c>
      <c r="B1309" s="1" t="s">
        <v>22</v>
      </c>
      <c r="C1309" s="4">
        <v>0</v>
      </c>
      <c r="D1309" s="4">
        <v>0</v>
      </c>
      <c r="E1309" s="5" t="str">
        <f t="shared" si="80"/>
        <v/>
      </c>
      <c r="F1309" s="4">
        <v>21.836449999999999</v>
      </c>
      <c r="G1309" s="4">
        <v>23.90898</v>
      </c>
      <c r="H1309" s="5">
        <f t="shared" si="81"/>
        <v>9.4911489733908283E-2</v>
      </c>
      <c r="I1309" s="4">
        <v>21.512080000000001</v>
      </c>
      <c r="J1309" s="5">
        <f t="shared" si="82"/>
        <v>0.11142111780915642</v>
      </c>
      <c r="K1309" s="4">
        <v>145.88246000000001</v>
      </c>
      <c r="L1309" s="4">
        <v>69.725049999999996</v>
      </c>
      <c r="M1309" s="5">
        <f t="shared" si="83"/>
        <v>-0.52204637898209283</v>
      </c>
    </row>
    <row r="1310" spans="1:13" x14ac:dyDescent="0.25">
      <c r="A1310" s="1" t="s">
        <v>116</v>
      </c>
      <c r="B1310" s="1" t="s">
        <v>23</v>
      </c>
      <c r="C1310" s="4">
        <v>0</v>
      </c>
      <c r="D1310" s="4">
        <v>0</v>
      </c>
      <c r="E1310" s="5" t="str">
        <f t="shared" si="80"/>
        <v/>
      </c>
      <c r="F1310" s="4">
        <v>305.16460999999998</v>
      </c>
      <c r="G1310" s="4">
        <v>289.63377000000003</v>
      </c>
      <c r="H1310" s="5">
        <f t="shared" si="81"/>
        <v>-5.0893319510410984E-2</v>
      </c>
      <c r="I1310" s="4">
        <v>262.21323000000001</v>
      </c>
      <c r="J1310" s="5">
        <f t="shared" si="82"/>
        <v>0.10457344200367014</v>
      </c>
      <c r="K1310" s="4">
        <v>1022.58735</v>
      </c>
      <c r="L1310" s="4">
        <v>704.38349000000005</v>
      </c>
      <c r="M1310" s="5">
        <f t="shared" si="83"/>
        <v>-0.31117523603240349</v>
      </c>
    </row>
    <row r="1311" spans="1:13" x14ac:dyDescent="0.25">
      <c r="A1311" s="1" t="s">
        <v>116</v>
      </c>
      <c r="B1311" s="1" t="s">
        <v>24</v>
      </c>
      <c r="C1311" s="4">
        <v>0</v>
      </c>
      <c r="D1311" s="4">
        <v>0</v>
      </c>
      <c r="E1311" s="5" t="str">
        <f t="shared" si="80"/>
        <v/>
      </c>
      <c r="F1311" s="4">
        <v>0</v>
      </c>
      <c r="G1311" s="4">
        <v>0</v>
      </c>
      <c r="H1311" s="5" t="str">
        <f t="shared" si="81"/>
        <v/>
      </c>
      <c r="I1311" s="4">
        <v>0</v>
      </c>
      <c r="J1311" s="5" t="str">
        <f t="shared" si="82"/>
        <v/>
      </c>
      <c r="K1311" s="4">
        <v>10.24737</v>
      </c>
      <c r="L1311" s="4">
        <v>10.05925</v>
      </c>
      <c r="M1311" s="5">
        <f t="shared" si="83"/>
        <v>-1.8357881095344419E-2</v>
      </c>
    </row>
    <row r="1312" spans="1:13" x14ac:dyDescent="0.25">
      <c r="A1312" s="1" t="s">
        <v>116</v>
      </c>
      <c r="B1312" s="1" t="s">
        <v>25</v>
      </c>
      <c r="C1312" s="4">
        <v>0</v>
      </c>
      <c r="D1312" s="4">
        <v>0</v>
      </c>
      <c r="E1312" s="5" t="str">
        <f t="shared" si="80"/>
        <v/>
      </c>
      <c r="F1312" s="4">
        <v>0</v>
      </c>
      <c r="G1312" s="4">
        <v>0</v>
      </c>
      <c r="H1312" s="5" t="str">
        <f t="shared" si="81"/>
        <v/>
      </c>
      <c r="I1312" s="4">
        <v>4.7002699999999997</v>
      </c>
      <c r="J1312" s="5">
        <f t="shared" si="82"/>
        <v>-1</v>
      </c>
      <c r="K1312" s="4">
        <v>15.21452</v>
      </c>
      <c r="L1312" s="4">
        <v>12.72373</v>
      </c>
      <c r="M1312" s="5">
        <f t="shared" si="83"/>
        <v>-0.16371137571214867</v>
      </c>
    </row>
    <row r="1313" spans="1:13" x14ac:dyDescent="0.25">
      <c r="A1313" s="1" t="s">
        <v>116</v>
      </c>
      <c r="B1313" s="1" t="s">
        <v>26</v>
      </c>
      <c r="C1313" s="4">
        <v>0</v>
      </c>
      <c r="D1313" s="4">
        <v>0</v>
      </c>
      <c r="E1313" s="5" t="str">
        <f t="shared" si="80"/>
        <v/>
      </c>
      <c r="F1313" s="4">
        <v>0</v>
      </c>
      <c r="G1313" s="4">
        <v>0</v>
      </c>
      <c r="H1313" s="5" t="str">
        <f t="shared" si="81"/>
        <v/>
      </c>
      <c r="I1313" s="4">
        <v>0</v>
      </c>
      <c r="J1313" s="5" t="str">
        <f t="shared" si="82"/>
        <v/>
      </c>
      <c r="K1313" s="4">
        <v>0</v>
      </c>
      <c r="L1313" s="4">
        <v>0</v>
      </c>
      <c r="M1313" s="5" t="str">
        <f t="shared" si="83"/>
        <v/>
      </c>
    </row>
    <row r="1314" spans="1:13" x14ac:dyDescent="0.25">
      <c r="A1314" s="1" t="s">
        <v>116</v>
      </c>
      <c r="B1314" s="1" t="s">
        <v>27</v>
      </c>
      <c r="C1314" s="4">
        <v>0</v>
      </c>
      <c r="D1314" s="4">
        <v>0</v>
      </c>
      <c r="E1314" s="5" t="str">
        <f t="shared" si="80"/>
        <v/>
      </c>
      <c r="F1314" s="4">
        <v>0</v>
      </c>
      <c r="G1314" s="4">
        <v>492.84906999999998</v>
      </c>
      <c r="H1314" s="5" t="str">
        <f t="shared" si="81"/>
        <v/>
      </c>
      <c r="I1314" s="4">
        <v>652.65576999999996</v>
      </c>
      <c r="J1314" s="5">
        <f t="shared" si="82"/>
        <v>-0.24485602877608814</v>
      </c>
      <c r="K1314" s="4">
        <v>0</v>
      </c>
      <c r="L1314" s="4">
        <v>1561.4157299999999</v>
      </c>
      <c r="M1314" s="5" t="str">
        <f t="shared" si="83"/>
        <v/>
      </c>
    </row>
    <row r="1315" spans="1:13" x14ac:dyDescent="0.25">
      <c r="A1315" s="1" t="s">
        <v>116</v>
      </c>
      <c r="B1315" s="1" t="s">
        <v>30</v>
      </c>
      <c r="C1315" s="4">
        <v>0</v>
      </c>
      <c r="D1315" s="4">
        <v>0</v>
      </c>
      <c r="E1315" s="5" t="str">
        <f t="shared" si="80"/>
        <v/>
      </c>
      <c r="F1315" s="4">
        <v>0</v>
      </c>
      <c r="G1315" s="4">
        <v>1.68696</v>
      </c>
      <c r="H1315" s="5" t="str">
        <f t="shared" si="81"/>
        <v/>
      </c>
      <c r="I1315" s="4">
        <v>57.001750000000001</v>
      </c>
      <c r="J1315" s="5">
        <f t="shared" si="82"/>
        <v>-0.97040511914107896</v>
      </c>
      <c r="K1315" s="4">
        <v>1.4356100000000001</v>
      </c>
      <c r="L1315" s="4">
        <v>61.259129999999999</v>
      </c>
      <c r="M1315" s="5">
        <f t="shared" si="83"/>
        <v>41.671150242753946</v>
      </c>
    </row>
    <row r="1316" spans="1:13" x14ac:dyDescent="0.25">
      <c r="A1316" s="1" t="s">
        <v>116</v>
      </c>
      <c r="B1316" s="1" t="s">
        <v>31</v>
      </c>
      <c r="C1316" s="4">
        <v>0</v>
      </c>
      <c r="D1316" s="4">
        <v>28.25121</v>
      </c>
      <c r="E1316" s="5" t="str">
        <f t="shared" si="80"/>
        <v/>
      </c>
      <c r="F1316" s="4">
        <v>409.10338000000002</v>
      </c>
      <c r="G1316" s="4">
        <v>507.28480999999999</v>
      </c>
      <c r="H1316" s="5">
        <f t="shared" si="81"/>
        <v>0.23999173509639538</v>
      </c>
      <c r="I1316" s="4">
        <v>787.43777999999998</v>
      </c>
      <c r="J1316" s="5">
        <f t="shared" si="82"/>
        <v>-0.3557779130180927</v>
      </c>
      <c r="K1316" s="4">
        <v>2263.2148000000002</v>
      </c>
      <c r="L1316" s="4">
        <v>1699.4338499999999</v>
      </c>
      <c r="M1316" s="5">
        <f t="shared" si="83"/>
        <v>-0.24910624921682212</v>
      </c>
    </row>
    <row r="1317" spans="1:13" x14ac:dyDescent="0.25">
      <c r="A1317" s="1" t="s">
        <v>116</v>
      </c>
      <c r="B1317" s="1" t="s">
        <v>32</v>
      </c>
      <c r="C1317" s="4">
        <v>0</v>
      </c>
      <c r="D1317" s="4">
        <v>0</v>
      </c>
      <c r="E1317" s="5" t="str">
        <f t="shared" si="80"/>
        <v/>
      </c>
      <c r="F1317" s="4">
        <v>0</v>
      </c>
      <c r="G1317" s="4">
        <v>0</v>
      </c>
      <c r="H1317" s="5" t="str">
        <f t="shared" si="81"/>
        <v/>
      </c>
      <c r="I1317" s="4">
        <v>0</v>
      </c>
      <c r="J1317" s="5" t="str">
        <f t="shared" si="82"/>
        <v/>
      </c>
      <c r="K1317" s="4">
        <v>0</v>
      </c>
      <c r="L1317" s="4">
        <v>0</v>
      </c>
      <c r="M1317" s="5" t="str">
        <f t="shared" si="83"/>
        <v/>
      </c>
    </row>
    <row r="1318" spans="1:13" x14ac:dyDescent="0.25">
      <c r="A1318" s="1" t="s">
        <v>116</v>
      </c>
      <c r="B1318" s="1" t="s">
        <v>34</v>
      </c>
      <c r="C1318" s="4">
        <v>0</v>
      </c>
      <c r="D1318" s="4">
        <v>0</v>
      </c>
      <c r="E1318" s="5" t="str">
        <f t="shared" si="80"/>
        <v/>
      </c>
      <c r="F1318" s="4">
        <v>819.40072999999995</v>
      </c>
      <c r="G1318" s="4">
        <v>66.551159999999996</v>
      </c>
      <c r="H1318" s="5">
        <f t="shared" si="81"/>
        <v>-0.91878069232376691</v>
      </c>
      <c r="I1318" s="4">
        <v>0.4</v>
      </c>
      <c r="J1318" s="5">
        <f t="shared" si="82"/>
        <v>165.37789999999998</v>
      </c>
      <c r="K1318" s="4">
        <v>968.92817000000002</v>
      </c>
      <c r="L1318" s="4">
        <v>369.65237999999999</v>
      </c>
      <c r="M1318" s="5">
        <f t="shared" si="83"/>
        <v>-0.61849351536554042</v>
      </c>
    </row>
    <row r="1319" spans="1:13" x14ac:dyDescent="0.25">
      <c r="A1319" s="1" t="s">
        <v>116</v>
      </c>
      <c r="B1319" s="1" t="s">
        <v>36</v>
      </c>
      <c r="C1319" s="4">
        <v>0</v>
      </c>
      <c r="D1319" s="4">
        <v>0</v>
      </c>
      <c r="E1319" s="5" t="str">
        <f t="shared" si="80"/>
        <v/>
      </c>
      <c r="F1319" s="4">
        <v>0</v>
      </c>
      <c r="G1319" s="4">
        <v>0</v>
      </c>
      <c r="H1319" s="5" t="str">
        <f t="shared" si="81"/>
        <v/>
      </c>
      <c r="I1319" s="4">
        <v>0</v>
      </c>
      <c r="J1319" s="5" t="str">
        <f t="shared" si="82"/>
        <v/>
      </c>
      <c r="K1319" s="4">
        <v>18.189499999999999</v>
      </c>
      <c r="L1319" s="4">
        <v>0</v>
      </c>
      <c r="M1319" s="5">
        <f t="shared" si="83"/>
        <v>-1</v>
      </c>
    </row>
    <row r="1320" spans="1:13" x14ac:dyDescent="0.25">
      <c r="A1320" s="1" t="s">
        <v>116</v>
      </c>
      <c r="B1320" s="1" t="s">
        <v>37</v>
      </c>
      <c r="C1320" s="4">
        <v>0</v>
      </c>
      <c r="D1320" s="4">
        <v>524.24401999999998</v>
      </c>
      <c r="E1320" s="5" t="str">
        <f t="shared" si="80"/>
        <v/>
      </c>
      <c r="F1320" s="4">
        <v>13330.91797</v>
      </c>
      <c r="G1320" s="4">
        <v>11502.314200000001</v>
      </c>
      <c r="H1320" s="5">
        <f t="shared" si="81"/>
        <v>-0.13717013142794099</v>
      </c>
      <c r="I1320" s="4">
        <v>17329.048269999999</v>
      </c>
      <c r="J1320" s="5">
        <f t="shared" si="82"/>
        <v>-0.33624085865622666</v>
      </c>
      <c r="K1320" s="4">
        <v>47340.273220000003</v>
      </c>
      <c r="L1320" s="4">
        <v>42415.849170000001</v>
      </c>
      <c r="M1320" s="5">
        <f t="shared" si="83"/>
        <v>-0.10402187640775096</v>
      </c>
    </row>
    <row r="1321" spans="1:13" x14ac:dyDescent="0.25">
      <c r="A1321" s="1" t="s">
        <v>116</v>
      </c>
      <c r="B1321" s="1" t="s">
        <v>38</v>
      </c>
      <c r="C1321" s="4">
        <v>0</v>
      </c>
      <c r="D1321" s="4">
        <v>68.945049999999995</v>
      </c>
      <c r="E1321" s="5" t="str">
        <f t="shared" si="80"/>
        <v/>
      </c>
      <c r="F1321" s="4">
        <v>2543.2720800000002</v>
      </c>
      <c r="G1321" s="4">
        <v>2955.8249900000001</v>
      </c>
      <c r="H1321" s="5">
        <f t="shared" si="81"/>
        <v>0.16221343883899353</v>
      </c>
      <c r="I1321" s="4">
        <v>2753.09132</v>
      </c>
      <c r="J1321" s="5">
        <f t="shared" si="82"/>
        <v>7.3638556239391306E-2</v>
      </c>
      <c r="K1321" s="4">
        <v>7477.0310300000001</v>
      </c>
      <c r="L1321" s="4">
        <v>7940.2294499999998</v>
      </c>
      <c r="M1321" s="5">
        <f t="shared" si="83"/>
        <v>6.1949511529578283E-2</v>
      </c>
    </row>
    <row r="1322" spans="1:13" x14ac:dyDescent="0.25">
      <c r="A1322" s="1" t="s">
        <v>116</v>
      </c>
      <c r="B1322" s="1" t="s">
        <v>39</v>
      </c>
      <c r="C1322" s="4">
        <v>0</v>
      </c>
      <c r="D1322" s="4">
        <v>0</v>
      </c>
      <c r="E1322" s="5" t="str">
        <f t="shared" si="80"/>
        <v/>
      </c>
      <c r="F1322" s="4">
        <v>0</v>
      </c>
      <c r="G1322" s="4">
        <v>0</v>
      </c>
      <c r="H1322" s="5" t="str">
        <f t="shared" si="81"/>
        <v/>
      </c>
      <c r="I1322" s="4">
        <v>0</v>
      </c>
      <c r="J1322" s="5" t="str">
        <f t="shared" si="82"/>
        <v/>
      </c>
      <c r="K1322" s="4">
        <v>0</v>
      </c>
      <c r="L1322" s="4">
        <v>0</v>
      </c>
      <c r="M1322" s="5" t="str">
        <f t="shared" si="83"/>
        <v/>
      </c>
    </row>
    <row r="1323" spans="1:13" x14ac:dyDescent="0.25">
      <c r="A1323" s="1" t="s">
        <v>116</v>
      </c>
      <c r="B1323" s="1" t="s">
        <v>41</v>
      </c>
      <c r="C1323" s="4">
        <v>0</v>
      </c>
      <c r="D1323" s="4">
        <v>0</v>
      </c>
      <c r="E1323" s="5" t="str">
        <f t="shared" si="80"/>
        <v/>
      </c>
      <c r="F1323" s="4">
        <v>0</v>
      </c>
      <c r="G1323" s="4">
        <v>0</v>
      </c>
      <c r="H1323" s="5" t="str">
        <f t="shared" si="81"/>
        <v/>
      </c>
      <c r="I1323" s="4">
        <v>0</v>
      </c>
      <c r="J1323" s="5" t="str">
        <f t="shared" si="82"/>
        <v/>
      </c>
      <c r="K1323" s="4">
        <v>0</v>
      </c>
      <c r="L1323" s="4">
        <v>0</v>
      </c>
      <c r="M1323" s="5" t="str">
        <f t="shared" si="83"/>
        <v/>
      </c>
    </row>
    <row r="1324" spans="1:13" x14ac:dyDescent="0.25">
      <c r="A1324" s="1" t="s">
        <v>116</v>
      </c>
      <c r="B1324" s="1" t="s">
        <v>42</v>
      </c>
      <c r="C1324" s="4">
        <v>0</v>
      </c>
      <c r="D1324" s="4">
        <v>0</v>
      </c>
      <c r="E1324" s="5" t="str">
        <f t="shared" si="80"/>
        <v/>
      </c>
      <c r="F1324" s="4">
        <v>521.45930999999996</v>
      </c>
      <c r="G1324" s="4">
        <v>802.95015000000001</v>
      </c>
      <c r="H1324" s="5">
        <f t="shared" si="81"/>
        <v>0.53981362419246115</v>
      </c>
      <c r="I1324" s="4">
        <v>193.35696999999999</v>
      </c>
      <c r="J1324" s="5">
        <f t="shared" si="82"/>
        <v>3.1526827297717794</v>
      </c>
      <c r="K1324" s="4">
        <v>1038.4955600000001</v>
      </c>
      <c r="L1324" s="4">
        <v>1155.9867099999999</v>
      </c>
      <c r="M1324" s="5">
        <f t="shared" si="83"/>
        <v>0.11313591942559653</v>
      </c>
    </row>
    <row r="1325" spans="1:13" x14ac:dyDescent="0.25">
      <c r="A1325" s="1" t="s">
        <v>116</v>
      </c>
      <c r="B1325" s="1" t="s">
        <v>86</v>
      </c>
      <c r="C1325" s="4">
        <v>0</v>
      </c>
      <c r="D1325" s="4">
        <v>0</v>
      </c>
      <c r="E1325" s="5" t="str">
        <f t="shared" si="80"/>
        <v/>
      </c>
      <c r="F1325" s="4">
        <v>74.8</v>
      </c>
      <c r="G1325" s="4">
        <v>0</v>
      </c>
      <c r="H1325" s="5">
        <f t="shared" si="81"/>
        <v>-1</v>
      </c>
      <c r="I1325" s="4">
        <v>0</v>
      </c>
      <c r="J1325" s="5" t="str">
        <f t="shared" si="82"/>
        <v/>
      </c>
      <c r="K1325" s="4">
        <v>74.8</v>
      </c>
      <c r="L1325" s="4">
        <v>0</v>
      </c>
      <c r="M1325" s="5">
        <f t="shared" si="83"/>
        <v>-1</v>
      </c>
    </row>
    <row r="1326" spans="1:13" x14ac:dyDescent="0.25">
      <c r="A1326" s="1" t="s">
        <v>116</v>
      </c>
      <c r="B1326" s="1" t="s">
        <v>44</v>
      </c>
      <c r="C1326" s="4">
        <v>0</v>
      </c>
      <c r="D1326" s="4">
        <v>0</v>
      </c>
      <c r="E1326" s="5" t="str">
        <f t="shared" si="80"/>
        <v/>
      </c>
      <c r="F1326" s="4">
        <v>0</v>
      </c>
      <c r="G1326" s="4">
        <v>0</v>
      </c>
      <c r="H1326" s="5" t="str">
        <f t="shared" si="81"/>
        <v/>
      </c>
      <c r="I1326" s="4">
        <v>0</v>
      </c>
      <c r="J1326" s="5" t="str">
        <f t="shared" si="82"/>
        <v/>
      </c>
      <c r="K1326" s="4">
        <v>0</v>
      </c>
      <c r="L1326" s="4">
        <v>0</v>
      </c>
      <c r="M1326" s="5" t="str">
        <f t="shared" si="83"/>
        <v/>
      </c>
    </row>
    <row r="1327" spans="1:13" x14ac:dyDescent="0.25">
      <c r="A1327" s="1" t="s">
        <v>116</v>
      </c>
      <c r="B1327" s="1" t="s">
        <v>45</v>
      </c>
      <c r="C1327" s="4">
        <v>0</v>
      </c>
      <c r="D1327" s="4">
        <v>0</v>
      </c>
      <c r="E1327" s="5" t="str">
        <f t="shared" si="80"/>
        <v/>
      </c>
      <c r="F1327" s="4">
        <v>0</v>
      </c>
      <c r="G1327" s="4">
        <v>0</v>
      </c>
      <c r="H1327" s="5" t="str">
        <f t="shared" si="81"/>
        <v/>
      </c>
      <c r="I1327" s="4">
        <v>0</v>
      </c>
      <c r="J1327" s="5" t="str">
        <f t="shared" si="82"/>
        <v/>
      </c>
      <c r="K1327" s="4">
        <v>109.70068000000001</v>
      </c>
      <c r="L1327" s="4">
        <v>0</v>
      </c>
      <c r="M1327" s="5">
        <f t="shared" si="83"/>
        <v>-1</v>
      </c>
    </row>
    <row r="1328" spans="1:13" x14ac:dyDescent="0.25">
      <c r="A1328" s="1" t="s">
        <v>116</v>
      </c>
      <c r="B1328" s="1" t="s">
        <v>46</v>
      </c>
      <c r="C1328" s="4">
        <v>0</v>
      </c>
      <c r="D1328" s="4">
        <v>0</v>
      </c>
      <c r="E1328" s="5" t="str">
        <f t="shared" si="80"/>
        <v/>
      </c>
      <c r="F1328" s="4">
        <v>658.06668000000002</v>
      </c>
      <c r="G1328" s="4">
        <v>154.73945000000001</v>
      </c>
      <c r="H1328" s="5">
        <f t="shared" si="81"/>
        <v>-0.764857491341151</v>
      </c>
      <c r="I1328" s="4">
        <v>301.42853000000002</v>
      </c>
      <c r="J1328" s="5">
        <f t="shared" si="82"/>
        <v>-0.48664630385186169</v>
      </c>
      <c r="K1328" s="4">
        <v>2011.8480400000001</v>
      </c>
      <c r="L1328" s="4">
        <v>1028.6150700000001</v>
      </c>
      <c r="M1328" s="5">
        <f t="shared" si="83"/>
        <v>-0.48872129030182621</v>
      </c>
    </row>
    <row r="1329" spans="1:13" x14ac:dyDescent="0.25">
      <c r="A1329" s="1" t="s">
        <v>116</v>
      </c>
      <c r="B1329" s="1" t="s">
        <v>47</v>
      </c>
      <c r="C1329" s="4">
        <v>0</v>
      </c>
      <c r="D1329" s="4">
        <v>0.54078999999999999</v>
      </c>
      <c r="E1329" s="5" t="str">
        <f t="shared" si="80"/>
        <v/>
      </c>
      <c r="F1329" s="4">
        <v>1268.2216000000001</v>
      </c>
      <c r="G1329" s="4">
        <v>1711.8961200000001</v>
      </c>
      <c r="H1329" s="5">
        <f t="shared" si="81"/>
        <v>0.34983990179634228</v>
      </c>
      <c r="I1329" s="4">
        <v>1811.8905400000001</v>
      </c>
      <c r="J1329" s="5">
        <f t="shared" si="82"/>
        <v>-5.5187892310536557E-2</v>
      </c>
      <c r="K1329" s="4">
        <v>4840.5824000000002</v>
      </c>
      <c r="L1329" s="4">
        <v>5456.0946899999999</v>
      </c>
      <c r="M1329" s="5">
        <f t="shared" si="83"/>
        <v>0.12715665990935299</v>
      </c>
    </row>
    <row r="1330" spans="1:13" x14ac:dyDescent="0.25">
      <c r="A1330" s="1" t="s">
        <v>116</v>
      </c>
      <c r="B1330" s="1" t="s">
        <v>48</v>
      </c>
      <c r="C1330" s="4">
        <v>0</v>
      </c>
      <c r="D1330" s="4">
        <v>0</v>
      </c>
      <c r="E1330" s="5" t="str">
        <f t="shared" si="80"/>
        <v/>
      </c>
      <c r="F1330" s="4">
        <v>565.69235000000003</v>
      </c>
      <c r="G1330" s="4">
        <v>768.55060000000003</v>
      </c>
      <c r="H1330" s="5">
        <f t="shared" si="81"/>
        <v>0.35860172052883521</v>
      </c>
      <c r="I1330" s="4">
        <v>519.77179999999998</v>
      </c>
      <c r="J1330" s="5">
        <f t="shared" si="82"/>
        <v>0.47863081452283485</v>
      </c>
      <c r="K1330" s="4">
        <v>2195.2819399999998</v>
      </c>
      <c r="L1330" s="4">
        <v>1729.5391099999999</v>
      </c>
      <c r="M1330" s="5">
        <f t="shared" si="83"/>
        <v>-0.21215627091616307</v>
      </c>
    </row>
    <row r="1331" spans="1:13" x14ac:dyDescent="0.25">
      <c r="A1331" s="1" t="s">
        <v>116</v>
      </c>
      <c r="B1331" s="1" t="s">
        <v>49</v>
      </c>
      <c r="C1331" s="4">
        <v>0</v>
      </c>
      <c r="D1331" s="4">
        <v>44.677079999999997</v>
      </c>
      <c r="E1331" s="5" t="str">
        <f t="shared" si="80"/>
        <v/>
      </c>
      <c r="F1331" s="4">
        <v>81.522480000000002</v>
      </c>
      <c r="G1331" s="4">
        <v>356.82972999999998</v>
      </c>
      <c r="H1331" s="5">
        <f t="shared" si="81"/>
        <v>3.3770715758401852</v>
      </c>
      <c r="I1331" s="4">
        <v>279.87452000000002</v>
      </c>
      <c r="J1331" s="5">
        <f t="shared" si="82"/>
        <v>0.27496325853457448</v>
      </c>
      <c r="K1331" s="4">
        <v>650.65594999999996</v>
      </c>
      <c r="L1331" s="4">
        <v>1009.53622</v>
      </c>
      <c r="M1331" s="5">
        <f t="shared" si="83"/>
        <v>0.55156687647288871</v>
      </c>
    </row>
    <row r="1332" spans="1:13" x14ac:dyDescent="0.25">
      <c r="A1332" s="1" t="s">
        <v>116</v>
      </c>
      <c r="B1332" s="1" t="s">
        <v>50</v>
      </c>
      <c r="C1332" s="4">
        <v>0</v>
      </c>
      <c r="D1332" s="4">
        <v>0</v>
      </c>
      <c r="E1332" s="5" t="str">
        <f t="shared" si="80"/>
        <v/>
      </c>
      <c r="F1332" s="4">
        <v>472.404</v>
      </c>
      <c r="G1332" s="4">
        <v>929.18799000000001</v>
      </c>
      <c r="H1332" s="5">
        <f t="shared" si="81"/>
        <v>0.96693505982167816</v>
      </c>
      <c r="I1332" s="4">
        <v>907.79699000000005</v>
      </c>
      <c r="J1332" s="5">
        <f t="shared" si="82"/>
        <v>2.3563638385714292E-2</v>
      </c>
      <c r="K1332" s="4">
        <v>1506.8661999999999</v>
      </c>
      <c r="L1332" s="4">
        <v>2547.0150600000002</v>
      </c>
      <c r="M1332" s="5">
        <f t="shared" si="83"/>
        <v>0.6902728722696152</v>
      </c>
    </row>
    <row r="1333" spans="1:13" x14ac:dyDescent="0.25">
      <c r="A1333" s="1" t="s">
        <v>116</v>
      </c>
      <c r="B1333" s="1" t="s">
        <v>51</v>
      </c>
      <c r="C1333" s="4">
        <v>0</v>
      </c>
      <c r="D1333" s="4">
        <v>60.104550000000003</v>
      </c>
      <c r="E1333" s="5" t="str">
        <f t="shared" si="80"/>
        <v/>
      </c>
      <c r="F1333" s="4">
        <v>243.88735</v>
      </c>
      <c r="G1333" s="4">
        <v>357.99027000000001</v>
      </c>
      <c r="H1333" s="5">
        <f t="shared" si="81"/>
        <v>0.46785091559689351</v>
      </c>
      <c r="I1333" s="4">
        <v>417.92065000000002</v>
      </c>
      <c r="J1333" s="5">
        <f t="shared" si="82"/>
        <v>-0.14340133707200164</v>
      </c>
      <c r="K1333" s="4">
        <v>905.50729000000001</v>
      </c>
      <c r="L1333" s="4">
        <v>880.01174000000003</v>
      </c>
      <c r="M1333" s="5">
        <f t="shared" si="83"/>
        <v>-2.8156095794656721E-2</v>
      </c>
    </row>
    <row r="1334" spans="1:13" x14ac:dyDescent="0.25">
      <c r="A1334" s="1" t="s">
        <v>116</v>
      </c>
      <c r="B1334" s="1" t="s">
        <v>53</v>
      </c>
      <c r="C1334" s="4">
        <v>0</v>
      </c>
      <c r="D1334" s="4">
        <v>0</v>
      </c>
      <c r="E1334" s="5" t="str">
        <f t="shared" si="80"/>
        <v/>
      </c>
      <c r="F1334" s="4">
        <v>90.333709999999996</v>
      </c>
      <c r="G1334" s="4">
        <v>97.274619999999999</v>
      </c>
      <c r="H1334" s="5">
        <f t="shared" si="81"/>
        <v>7.6836321678806385E-2</v>
      </c>
      <c r="I1334" s="4">
        <v>144.55611999999999</v>
      </c>
      <c r="J1334" s="5">
        <f t="shared" si="82"/>
        <v>-0.32708058295975295</v>
      </c>
      <c r="K1334" s="4">
        <v>96.453540000000004</v>
      </c>
      <c r="L1334" s="4">
        <v>312.82242000000002</v>
      </c>
      <c r="M1334" s="5">
        <f t="shared" si="83"/>
        <v>2.2432445714278608</v>
      </c>
    </row>
    <row r="1335" spans="1:13" x14ac:dyDescent="0.25">
      <c r="A1335" s="1" t="s">
        <v>116</v>
      </c>
      <c r="B1335" s="1" t="s">
        <v>54</v>
      </c>
      <c r="C1335" s="4">
        <v>0</v>
      </c>
      <c r="D1335" s="4">
        <v>0</v>
      </c>
      <c r="E1335" s="5" t="str">
        <f t="shared" si="80"/>
        <v/>
      </c>
      <c r="F1335" s="4">
        <v>0</v>
      </c>
      <c r="G1335" s="4">
        <v>0</v>
      </c>
      <c r="H1335" s="5" t="str">
        <f t="shared" si="81"/>
        <v/>
      </c>
      <c r="I1335" s="4">
        <v>0</v>
      </c>
      <c r="J1335" s="5" t="str">
        <f t="shared" si="82"/>
        <v/>
      </c>
      <c r="K1335" s="4">
        <v>0</v>
      </c>
      <c r="L1335" s="4">
        <v>0</v>
      </c>
      <c r="M1335" s="5" t="str">
        <f t="shared" si="83"/>
        <v/>
      </c>
    </row>
    <row r="1336" spans="1:13" x14ac:dyDescent="0.25">
      <c r="A1336" s="1" t="s">
        <v>116</v>
      </c>
      <c r="B1336" s="1" t="s">
        <v>56</v>
      </c>
      <c r="C1336" s="4">
        <v>0</v>
      </c>
      <c r="D1336" s="4">
        <v>0</v>
      </c>
      <c r="E1336" s="5" t="str">
        <f t="shared" si="80"/>
        <v/>
      </c>
      <c r="F1336" s="4">
        <v>0</v>
      </c>
      <c r="G1336" s="4">
        <v>27.937000000000001</v>
      </c>
      <c r="H1336" s="5" t="str">
        <f t="shared" si="81"/>
        <v/>
      </c>
      <c r="I1336" s="4">
        <v>0</v>
      </c>
      <c r="J1336" s="5" t="str">
        <f t="shared" si="82"/>
        <v/>
      </c>
      <c r="K1336" s="4">
        <v>0</v>
      </c>
      <c r="L1336" s="4">
        <v>27.937000000000001</v>
      </c>
      <c r="M1336" s="5" t="str">
        <f t="shared" si="83"/>
        <v/>
      </c>
    </row>
    <row r="1337" spans="1:13" x14ac:dyDescent="0.25">
      <c r="A1337" s="1" t="s">
        <v>116</v>
      </c>
      <c r="B1337" s="1" t="s">
        <v>57</v>
      </c>
      <c r="C1337" s="4">
        <v>0</v>
      </c>
      <c r="D1337" s="4">
        <v>0</v>
      </c>
      <c r="E1337" s="5" t="str">
        <f t="shared" si="80"/>
        <v/>
      </c>
      <c r="F1337" s="4">
        <v>45.11</v>
      </c>
      <c r="G1337" s="4">
        <v>98.62</v>
      </c>
      <c r="H1337" s="5">
        <f t="shared" si="81"/>
        <v>1.1862114830414545</v>
      </c>
      <c r="I1337" s="4">
        <v>15.81</v>
      </c>
      <c r="J1337" s="5">
        <f t="shared" si="82"/>
        <v>5.2378241619228341</v>
      </c>
      <c r="K1337" s="4">
        <v>175.47662</v>
      </c>
      <c r="L1337" s="4">
        <v>314.37</v>
      </c>
      <c r="M1337" s="5">
        <f t="shared" si="83"/>
        <v>0.79152071654901945</v>
      </c>
    </row>
    <row r="1338" spans="1:13" x14ac:dyDescent="0.25">
      <c r="A1338" s="1" t="s">
        <v>116</v>
      </c>
      <c r="B1338" s="1" t="s">
        <v>58</v>
      </c>
      <c r="C1338" s="4">
        <v>0</v>
      </c>
      <c r="D1338" s="4">
        <v>0</v>
      </c>
      <c r="E1338" s="5" t="str">
        <f t="shared" si="80"/>
        <v/>
      </c>
      <c r="F1338" s="4">
        <v>15.615489999999999</v>
      </c>
      <c r="G1338" s="4">
        <v>5.8340399999999999</v>
      </c>
      <c r="H1338" s="5">
        <f t="shared" si="81"/>
        <v>-0.62639404847366298</v>
      </c>
      <c r="I1338" s="4">
        <v>51.987319999999997</v>
      </c>
      <c r="J1338" s="5">
        <f t="shared" si="82"/>
        <v>-0.88777955855389357</v>
      </c>
      <c r="K1338" s="4">
        <v>57.163310000000003</v>
      </c>
      <c r="L1338" s="4">
        <v>57.821359999999999</v>
      </c>
      <c r="M1338" s="5">
        <f t="shared" si="83"/>
        <v>1.1511754655215034E-2</v>
      </c>
    </row>
    <row r="1339" spans="1:13" x14ac:dyDescent="0.25">
      <c r="A1339" s="1" t="s">
        <v>116</v>
      </c>
      <c r="B1339" s="1" t="s">
        <v>78</v>
      </c>
      <c r="C1339" s="4">
        <v>0</v>
      </c>
      <c r="D1339" s="4">
        <v>0</v>
      </c>
      <c r="E1339" s="5" t="str">
        <f t="shared" si="80"/>
        <v/>
      </c>
      <c r="F1339" s="4">
        <v>33.726979999999998</v>
      </c>
      <c r="G1339" s="4">
        <v>0</v>
      </c>
      <c r="H1339" s="5">
        <f t="shared" si="81"/>
        <v>-1</v>
      </c>
      <c r="I1339" s="4">
        <v>0</v>
      </c>
      <c r="J1339" s="5" t="str">
        <f t="shared" si="82"/>
        <v/>
      </c>
      <c r="K1339" s="4">
        <v>33.726979999999998</v>
      </c>
      <c r="L1339" s="4">
        <v>0</v>
      </c>
      <c r="M1339" s="5">
        <f t="shared" si="83"/>
        <v>-1</v>
      </c>
    </row>
    <row r="1340" spans="1:13" x14ac:dyDescent="0.25">
      <c r="A1340" s="1" t="s">
        <v>116</v>
      </c>
      <c r="B1340" s="1" t="s">
        <v>60</v>
      </c>
      <c r="C1340" s="4">
        <v>0</v>
      </c>
      <c r="D1340" s="4">
        <v>0</v>
      </c>
      <c r="E1340" s="5" t="str">
        <f t="shared" si="80"/>
        <v/>
      </c>
      <c r="F1340" s="4">
        <v>155.71903</v>
      </c>
      <c r="G1340" s="4">
        <v>67.924319999999994</v>
      </c>
      <c r="H1340" s="5">
        <f t="shared" si="81"/>
        <v>-0.56380206067299543</v>
      </c>
      <c r="I1340" s="4">
        <v>81.375429999999994</v>
      </c>
      <c r="J1340" s="5">
        <f t="shared" si="82"/>
        <v>-0.16529694528188665</v>
      </c>
      <c r="K1340" s="4">
        <v>396.46185000000003</v>
      </c>
      <c r="L1340" s="4">
        <v>185.14313999999999</v>
      </c>
      <c r="M1340" s="5">
        <f t="shared" si="83"/>
        <v>-0.53301146125409038</v>
      </c>
    </row>
    <row r="1341" spans="1:13" x14ac:dyDescent="0.25">
      <c r="A1341" s="1" t="s">
        <v>116</v>
      </c>
      <c r="B1341" s="1" t="s">
        <v>61</v>
      </c>
      <c r="C1341" s="4">
        <v>0</v>
      </c>
      <c r="D1341" s="4">
        <v>0</v>
      </c>
      <c r="E1341" s="5" t="str">
        <f t="shared" si="80"/>
        <v/>
      </c>
      <c r="F1341" s="4">
        <v>7.8826999999999998</v>
      </c>
      <c r="G1341" s="4">
        <v>23.040500000000002</v>
      </c>
      <c r="H1341" s="5">
        <f t="shared" si="81"/>
        <v>1.9229198117396327</v>
      </c>
      <c r="I1341" s="4">
        <v>3.7029299999999998</v>
      </c>
      <c r="J1341" s="5">
        <f t="shared" si="82"/>
        <v>5.2222348248549126</v>
      </c>
      <c r="K1341" s="4">
        <v>35.848619999999997</v>
      </c>
      <c r="L1341" s="4">
        <v>143.36932999999999</v>
      </c>
      <c r="M1341" s="5">
        <f t="shared" si="83"/>
        <v>2.9992984388241446</v>
      </c>
    </row>
    <row r="1342" spans="1:13" x14ac:dyDescent="0.25">
      <c r="A1342" s="1" t="s">
        <v>116</v>
      </c>
      <c r="B1342" s="1" t="s">
        <v>64</v>
      </c>
      <c r="C1342" s="4">
        <v>0</v>
      </c>
      <c r="D1342" s="4">
        <v>0</v>
      </c>
      <c r="E1342" s="5" t="str">
        <f t="shared" si="80"/>
        <v/>
      </c>
      <c r="F1342" s="4">
        <v>0</v>
      </c>
      <c r="G1342" s="4">
        <v>0</v>
      </c>
      <c r="H1342" s="5" t="str">
        <f t="shared" si="81"/>
        <v/>
      </c>
      <c r="I1342" s="4">
        <v>0</v>
      </c>
      <c r="J1342" s="5" t="str">
        <f t="shared" si="82"/>
        <v/>
      </c>
      <c r="K1342" s="4">
        <v>0</v>
      </c>
      <c r="L1342" s="4">
        <v>0</v>
      </c>
      <c r="M1342" s="5" t="str">
        <f t="shared" si="83"/>
        <v/>
      </c>
    </row>
    <row r="1343" spans="1:13" x14ac:dyDescent="0.25">
      <c r="A1343" s="1" t="s">
        <v>116</v>
      </c>
      <c r="B1343" s="1" t="s">
        <v>65</v>
      </c>
      <c r="C1343" s="4">
        <v>0</v>
      </c>
      <c r="D1343" s="4">
        <v>0</v>
      </c>
      <c r="E1343" s="5" t="str">
        <f t="shared" si="80"/>
        <v/>
      </c>
      <c r="F1343" s="4">
        <v>0</v>
      </c>
      <c r="G1343" s="4">
        <v>0</v>
      </c>
      <c r="H1343" s="5" t="str">
        <f t="shared" si="81"/>
        <v/>
      </c>
      <c r="I1343" s="4">
        <v>0</v>
      </c>
      <c r="J1343" s="5" t="str">
        <f t="shared" si="82"/>
        <v/>
      </c>
      <c r="K1343" s="4">
        <v>0</v>
      </c>
      <c r="L1343" s="4">
        <v>0</v>
      </c>
      <c r="M1343" s="5" t="str">
        <f t="shared" si="83"/>
        <v/>
      </c>
    </row>
    <row r="1344" spans="1:13" x14ac:dyDescent="0.25">
      <c r="A1344" s="1" t="s">
        <v>116</v>
      </c>
      <c r="B1344" s="1" t="s">
        <v>66</v>
      </c>
      <c r="C1344" s="4">
        <v>0</v>
      </c>
      <c r="D1344" s="4">
        <v>1.14802</v>
      </c>
      <c r="E1344" s="5" t="str">
        <f t="shared" si="80"/>
        <v/>
      </c>
      <c r="F1344" s="4">
        <v>219.99575999999999</v>
      </c>
      <c r="G1344" s="4">
        <v>441.64463000000001</v>
      </c>
      <c r="H1344" s="5">
        <f t="shared" si="81"/>
        <v>1.0075142811843283</v>
      </c>
      <c r="I1344" s="4">
        <v>408.55234999999999</v>
      </c>
      <c r="J1344" s="5">
        <f t="shared" si="82"/>
        <v>8.0998873216614697E-2</v>
      </c>
      <c r="K1344" s="4">
        <v>609.90413999999998</v>
      </c>
      <c r="L1344" s="4">
        <v>1464.1586</v>
      </c>
      <c r="M1344" s="5">
        <f t="shared" si="83"/>
        <v>1.4006372542412975</v>
      </c>
    </row>
    <row r="1345" spans="1:13" x14ac:dyDescent="0.25">
      <c r="A1345" s="1" t="s">
        <v>116</v>
      </c>
      <c r="B1345" s="1" t="s">
        <v>67</v>
      </c>
      <c r="C1345" s="4">
        <v>0</v>
      </c>
      <c r="D1345" s="4">
        <v>0</v>
      </c>
      <c r="E1345" s="5" t="str">
        <f t="shared" si="80"/>
        <v/>
      </c>
      <c r="F1345" s="4">
        <v>0</v>
      </c>
      <c r="G1345" s="4">
        <v>0</v>
      </c>
      <c r="H1345" s="5" t="str">
        <f t="shared" si="81"/>
        <v/>
      </c>
      <c r="I1345" s="4">
        <v>20.24578</v>
      </c>
      <c r="J1345" s="5">
        <f t="shared" si="82"/>
        <v>-1</v>
      </c>
      <c r="K1345" s="4">
        <v>0</v>
      </c>
      <c r="L1345" s="4">
        <v>27.49108</v>
      </c>
      <c r="M1345" s="5" t="str">
        <f t="shared" si="83"/>
        <v/>
      </c>
    </row>
    <row r="1346" spans="1:13" x14ac:dyDescent="0.25">
      <c r="A1346" s="1" t="s">
        <v>116</v>
      </c>
      <c r="B1346" s="1" t="s">
        <v>68</v>
      </c>
      <c r="C1346" s="4">
        <v>0</v>
      </c>
      <c r="D1346" s="4">
        <v>154.91712999999999</v>
      </c>
      <c r="E1346" s="5" t="str">
        <f t="shared" si="80"/>
        <v/>
      </c>
      <c r="F1346" s="4">
        <v>2738.54162</v>
      </c>
      <c r="G1346" s="4">
        <v>1839.51484</v>
      </c>
      <c r="H1346" s="5">
        <f t="shared" si="81"/>
        <v>-0.32828669589472947</v>
      </c>
      <c r="I1346" s="4">
        <v>2536.1567</v>
      </c>
      <c r="J1346" s="5">
        <f t="shared" si="82"/>
        <v>-0.27468407610618062</v>
      </c>
      <c r="K1346" s="4">
        <v>6958.3637799999997</v>
      </c>
      <c r="L1346" s="4">
        <v>6115.9420600000003</v>
      </c>
      <c r="M1346" s="5">
        <f t="shared" si="83"/>
        <v>-0.12106606475811466</v>
      </c>
    </row>
    <row r="1347" spans="1:13" x14ac:dyDescent="0.25">
      <c r="A1347" s="1" t="s">
        <v>116</v>
      </c>
      <c r="B1347" s="1" t="s">
        <v>69</v>
      </c>
      <c r="C1347" s="4">
        <v>0</v>
      </c>
      <c r="D1347" s="4">
        <v>0</v>
      </c>
      <c r="E1347" s="5" t="str">
        <f t="shared" si="80"/>
        <v/>
      </c>
      <c r="F1347" s="4">
        <v>212.32702</v>
      </c>
      <c r="G1347" s="4">
        <v>13.474399999999999</v>
      </c>
      <c r="H1347" s="5">
        <f t="shared" si="81"/>
        <v>-0.93653940040226624</v>
      </c>
      <c r="I1347" s="4">
        <v>227.39626000000001</v>
      </c>
      <c r="J1347" s="5">
        <f t="shared" si="82"/>
        <v>-0.94074484778245693</v>
      </c>
      <c r="K1347" s="4">
        <v>601.10101999999995</v>
      </c>
      <c r="L1347" s="4">
        <v>467.95015999999998</v>
      </c>
      <c r="M1347" s="5">
        <f t="shared" si="83"/>
        <v>-0.22151161879578907</v>
      </c>
    </row>
    <row r="1348" spans="1:13" x14ac:dyDescent="0.25">
      <c r="A1348" s="1" t="s">
        <v>116</v>
      </c>
      <c r="B1348" s="1" t="s">
        <v>73</v>
      </c>
      <c r="C1348" s="4">
        <v>0</v>
      </c>
      <c r="D1348" s="4">
        <v>0</v>
      </c>
      <c r="E1348" s="5" t="str">
        <f t="shared" si="80"/>
        <v/>
      </c>
      <c r="F1348" s="4">
        <v>0</v>
      </c>
      <c r="G1348" s="4">
        <v>0</v>
      </c>
      <c r="H1348" s="5" t="str">
        <f t="shared" si="81"/>
        <v/>
      </c>
      <c r="I1348" s="4">
        <v>0</v>
      </c>
      <c r="J1348" s="5" t="str">
        <f t="shared" si="82"/>
        <v/>
      </c>
      <c r="K1348" s="4">
        <v>0</v>
      </c>
      <c r="L1348" s="4">
        <v>50.509909999999998</v>
      </c>
      <c r="M1348" s="5" t="str">
        <f t="shared" si="83"/>
        <v/>
      </c>
    </row>
    <row r="1349" spans="1:13" ht="13" x14ac:dyDescent="0.3">
      <c r="A1349" s="2" t="s">
        <v>116</v>
      </c>
      <c r="B1349" s="2" t="s">
        <v>74</v>
      </c>
      <c r="C1349" s="6">
        <v>0</v>
      </c>
      <c r="D1349" s="6">
        <v>1169.1408200000001</v>
      </c>
      <c r="E1349" s="7" t="str">
        <f t="shared" ref="E1349:E1412" si="84">IF(C1349=0,"",(D1349/C1349-1))</f>
        <v/>
      </c>
      <c r="F1349" s="6">
        <v>35616.073210000002</v>
      </c>
      <c r="G1349" s="6">
        <v>36169.880660000003</v>
      </c>
      <c r="H1349" s="7">
        <f t="shared" ref="H1349:H1412" si="85">IF(F1349=0,"",(G1349/F1349-1))</f>
        <v>1.5549368588014589E-2</v>
      </c>
      <c r="I1349" s="6">
        <v>39637.764710000003</v>
      </c>
      <c r="J1349" s="7">
        <f t="shared" ref="J1349:J1412" si="86">IF(I1349=0,"",(G1349/I1349-1))</f>
        <v>-8.7489394908414342E-2</v>
      </c>
      <c r="K1349" s="6">
        <v>109968.30155</v>
      </c>
      <c r="L1349" s="6">
        <v>111950.77343</v>
      </c>
      <c r="M1349" s="7">
        <f t="shared" ref="M1349:M1412" si="87">IF(K1349=0,"",(L1349/K1349-1))</f>
        <v>1.802766662808386E-2</v>
      </c>
    </row>
    <row r="1350" spans="1:13" x14ac:dyDescent="0.25">
      <c r="A1350" s="1" t="s">
        <v>117</v>
      </c>
      <c r="B1350" s="1" t="s">
        <v>9</v>
      </c>
      <c r="C1350" s="4">
        <v>0</v>
      </c>
      <c r="D1350" s="4">
        <v>0</v>
      </c>
      <c r="E1350" s="5" t="str">
        <f t="shared" si="84"/>
        <v/>
      </c>
      <c r="F1350" s="4">
        <v>29.918119999999998</v>
      </c>
      <c r="G1350" s="4">
        <v>0</v>
      </c>
      <c r="H1350" s="5">
        <f t="shared" si="85"/>
        <v>-1</v>
      </c>
      <c r="I1350" s="4">
        <v>0</v>
      </c>
      <c r="J1350" s="5" t="str">
        <f t="shared" si="86"/>
        <v/>
      </c>
      <c r="K1350" s="4">
        <v>67.214280000000002</v>
      </c>
      <c r="L1350" s="4">
        <v>0</v>
      </c>
      <c r="M1350" s="5">
        <f t="shared" si="87"/>
        <v>-1</v>
      </c>
    </row>
    <row r="1351" spans="1:13" ht="13" x14ac:dyDescent="0.3">
      <c r="A1351" s="2" t="s">
        <v>117</v>
      </c>
      <c r="B1351" s="2" t="s">
        <v>74</v>
      </c>
      <c r="C1351" s="6">
        <v>0</v>
      </c>
      <c r="D1351" s="6">
        <v>0</v>
      </c>
      <c r="E1351" s="7" t="str">
        <f t="shared" si="84"/>
        <v/>
      </c>
      <c r="F1351" s="6">
        <v>29.918119999999998</v>
      </c>
      <c r="G1351" s="6">
        <v>0</v>
      </c>
      <c r="H1351" s="7">
        <f t="shared" si="85"/>
        <v>-1</v>
      </c>
      <c r="I1351" s="6">
        <v>0</v>
      </c>
      <c r="J1351" s="7" t="str">
        <f t="shared" si="86"/>
        <v/>
      </c>
      <c r="K1351" s="6">
        <v>67.214280000000002</v>
      </c>
      <c r="L1351" s="6">
        <v>0</v>
      </c>
      <c r="M1351" s="7">
        <f t="shared" si="87"/>
        <v>-1</v>
      </c>
    </row>
    <row r="1352" spans="1:13" x14ac:dyDescent="0.25">
      <c r="A1352" s="1" t="s">
        <v>118</v>
      </c>
      <c r="B1352" s="1" t="s">
        <v>9</v>
      </c>
      <c r="C1352" s="4">
        <v>0</v>
      </c>
      <c r="D1352" s="4">
        <v>0</v>
      </c>
      <c r="E1352" s="5" t="str">
        <f t="shared" si="84"/>
        <v/>
      </c>
      <c r="F1352" s="4">
        <v>0</v>
      </c>
      <c r="G1352" s="4">
        <v>0</v>
      </c>
      <c r="H1352" s="5" t="str">
        <f t="shared" si="85"/>
        <v/>
      </c>
      <c r="I1352" s="4">
        <v>0</v>
      </c>
      <c r="J1352" s="5" t="str">
        <f t="shared" si="86"/>
        <v/>
      </c>
      <c r="K1352" s="4">
        <v>6.8869999999999996</v>
      </c>
      <c r="L1352" s="4">
        <v>0</v>
      </c>
      <c r="M1352" s="5">
        <f t="shared" si="87"/>
        <v>-1</v>
      </c>
    </row>
    <row r="1353" spans="1:13" x14ac:dyDescent="0.25">
      <c r="A1353" s="1" t="s">
        <v>118</v>
      </c>
      <c r="B1353" s="1" t="s">
        <v>19</v>
      </c>
      <c r="C1353" s="4">
        <v>0</v>
      </c>
      <c r="D1353" s="4">
        <v>0</v>
      </c>
      <c r="E1353" s="5" t="str">
        <f t="shared" si="84"/>
        <v/>
      </c>
      <c r="F1353" s="4">
        <v>0</v>
      </c>
      <c r="G1353" s="4">
        <v>0</v>
      </c>
      <c r="H1353" s="5" t="str">
        <f t="shared" si="85"/>
        <v/>
      </c>
      <c r="I1353" s="4">
        <v>0</v>
      </c>
      <c r="J1353" s="5" t="str">
        <f t="shared" si="86"/>
        <v/>
      </c>
      <c r="K1353" s="4">
        <v>0</v>
      </c>
      <c r="L1353" s="4">
        <v>0</v>
      </c>
      <c r="M1353" s="5" t="str">
        <f t="shared" si="87"/>
        <v/>
      </c>
    </row>
    <row r="1354" spans="1:13" x14ac:dyDescent="0.25">
      <c r="A1354" s="1" t="s">
        <v>118</v>
      </c>
      <c r="B1354" s="1" t="s">
        <v>23</v>
      </c>
      <c r="C1354" s="4">
        <v>0</v>
      </c>
      <c r="D1354" s="4">
        <v>0</v>
      </c>
      <c r="E1354" s="5" t="str">
        <f t="shared" si="84"/>
        <v/>
      </c>
      <c r="F1354" s="4">
        <v>0</v>
      </c>
      <c r="G1354" s="4">
        <v>0</v>
      </c>
      <c r="H1354" s="5" t="str">
        <f t="shared" si="85"/>
        <v/>
      </c>
      <c r="I1354" s="4">
        <v>0</v>
      </c>
      <c r="J1354" s="5" t="str">
        <f t="shared" si="86"/>
        <v/>
      </c>
      <c r="K1354" s="4">
        <v>0</v>
      </c>
      <c r="L1354" s="4">
        <v>0</v>
      </c>
      <c r="M1354" s="5" t="str">
        <f t="shared" si="87"/>
        <v/>
      </c>
    </row>
    <row r="1355" spans="1:13" x14ac:dyDescent="0.25">
      <c r="A1355" s="1" t="s">
        <v>118</v>
      </c>
      <c r="B1355" s="1" t="s">
        <v>24</v>
      </c>
      <c r="C1355" s="4">
        <v>0</v>
      </c>
      <c r="D1355" s="4">
        <v>0</v>
      </c>
      <c r="E1355" s="5" t="str">
        <f t="shared" si="84"/>
        <v/>
      </c>
      <c r="F1355" s="4">
        <v>0</v>
      </c>
      <c r="G1355" s="4">
        <v>0</v>
      </c>
      <c r="H1355" s="5" t="str">
        <f t="shared" si="85"/>
        <v/>
      </c>
      <c r="I1355" s="4">
        <v>0</v>
      </c>
      <c r="J1355" s="5" t="str">
        <f t="shared" si="86"/>
        <v/>
      </c>
      <c r="K1355" s="4">
        <v>0</v>
      </c>
      <c r="L1355" s="4">
        <v>0</v>
      </c>
      <c r="M1355" s="5" t="str">
        <f t="shared" si="87"/>
        <v/>
      </c>
    </row>
    <row r="1356" spans="1:13" x14ac:dyDescent="0.25">
      <c r="A1356" s="1" t="s">
        <v>118</v>
      </c>
      <c r="B1356" s="1" t="s">
        <v>37</v>
      </c>
      <c r="C1356" s="4">
        <v>0</v>
      </c>
      <c r="D1356" s="4">
        <v>0</v>
      </c>
      <c r="E1356" s="5" t="str">
        <f t="shared" si="84"/>
        <v/>
      </c>
      <c r="F1356" s="4">
        <v>0</v>
      </c>
      <c r="G1356" s="4">
        <v>59.484029999999997</v>
      </c>
      <c r="H1356" s="5" t="str">
        <f t="shared" si="85"/>
        <v/>
      </c>
      <c r="I1356" s="4">
        <v>0</v>
      </c>
      <c r="J1356" s="5" t="str">
        <f t="shared" si="86"/>
        <v/>
      </c>
      <c r="K1356" s="4">
        <v>128.55375000000001</v>
      </c>
      <c r="L1356" s="4">
        <v>177.09403</v>
      </c>
      <c r="M1356" s="5">
        <f t="shared" si="87"/>
        <v>0.37758742938265111</v>
      </c>
    </row>
    <row r="1357" spans="1:13" x14ac:dyDescent="0.25">
      <c r="A1357" s="1" t="s">
        <v>118</v>
      </c>
      <c r="B1357" s="1" t="s">
        <v>38</v>
      </c>
      <c r="C1357" s="4">
        <v>0</v>
      </c>
      <c r="D1357" s="4">
        <v>0</v>
      </c>
      <c r="E1357" s="5" t="str">
        <f t="shared" si="84"/>
        <v/>
      </c>
      <c r="F1357" s="4">
        <v>0</v>
      </c>
      <c r="G1357" s="4">
        <v>0</v>
      </c>
      <c r="H1357" s="5" t="str">
        <f t="shared" si="85"/>
        <v/>
      </c>
      <c r="I1357" s="4">
        <v>0</v>
      </c>
      <c r="J1357" s="5" t="str">
        <f t="shared" si="86"/>
        <v/>
      </c>
      <c r="K1357" s="4">
        <v>0</v>
      </c>
      <c r="L1357" s="4">
        <v>0</v>
      </c>
      <c r="M1357" s="5" t="str">
        <f t="shared" si="87"/>
        <v/>
      </c>
    </row>
    <row r="1358" spans="1:13" x14ac:dyDescent="0.25">
      <c r="A1358" s="1" t="s">
        <v>118</v>
      </c>
      <c r="B1358" s="1" t="s">
        <v>47</v>
      </c>
      <c r="C1358" s="4">
        <v>0</v>
      </c>
      <c r="D1358" s="4">
        <v>0</v>
      </c>
      <c r="E1358" s="5" t="str">
        <f t="shared" si="84"/>
        <v/>
      </c>
      <c r="F1358" s="4">
        <v>0</v>
      </c>
      <c r="G1358" s="4">
        <v>2396.85</v>
      </c>
      <c r="H1358" s="5" t="str">
        <f t="shared" si="85"/>
        <v/>
      </c>
      <c r="I1358" s="4">
        <v>0</v>
      </c>
      <c r="J1358" s="5" t="str">
        <f t="shared" si="86"/>
        <v/>
      </c>
      <c r="K1358" s="4">
        <v>0</v>
      </c>
      <c r="L1358" s="4">
        <v>2396.85</v>
      </c>
      <c r="M1358" s="5" t="str">
        <f t="shared" si="87"/>
        <v/>
      </c>
    </row>
    <row r="1359" spans="1:13" x14ac:dyDescent="0.25">
      <c r="A1359" s="1" t="s">
        <v>118</v>
      </c>
      <c r="B1359" s="1" t="s">
        <v>53</v>
      </c>
      <c r="C1359" s="4">
        <v>0</v>
      </c>
      <c r="D1359" s="4">
        <v>0</v>
      </c>
      <c r="E1359" s="5" t="str">
        <f t="shared" si="84"/>
        <v/>
      </c>
      <c r="F1359" s="4">
        <v>0</v>
      </c>
      <c r="G1359" s="4">
        <v>0</v>
      </c>
      <c r="H1359" s="5" t="str">
        <f t="shared" si="85"/>
        <v/>
      </c>
      <c r="I1359" s="4">
        <v>0</v>
      </c>
      <c r="J1359" s="5" t="str">
        <f t="shared" si="86"/>
        <v/>
      </c>
      <c r="K1359" s="4">
        <v>0</v>
      </c>
      <c r="L1359" s="4">
        <v>0</v>
      </c>
      <c r="M1359" s="5" t="str">
        <f t="shared" si="87"/>
        <v/>
      </c>
    </row>
    <row r="1360" spans="1:13" x14ac:dyDescent="0.25">
      <c r="A1360" s="1" t="s">
        <v>118</v>
      </c>
      <c r="B1360" s="1" t="s">
        <v>54</v>
      </c>
      <c r="C1360" s="4">
        <v>0</v>
      </c>
      <c r="D1360" s="4">
        <v>0</v>
      </c>
      <c r="E1360" s="5" t="str">
        <f t="shared" si="84"/>
        <v/>
      </c>
      <c r="F1360" s="4">
        <v>0</v>
      </c>
      <c r="G1360" s="4">
        <v>0</v>
      </c>
      <c r="H1360" s="5" t="str">
        <f t="shared" si="85"/>
        <v/>
      </c>
      <c r="I1360" s="4">
        <v>0</v>
      </c>
      <c r="J1360" s="5" t="str">
        <f t="shared" si="86"/>
        <v/>
      </c>
      <c r="K1360" s="4">
        <v>0</v>
      </c>
      <c r="L1360" s="4">
        <v>0</v>
      </c>
      <c r="M1360" s="5" t="str">
        <f t="shared" si="87"/>
        <v/>
      </c>
    </row>
    <row r="1361" spans="1:13" ht="13" x14ac:dyDescent="0.3">
      <c r="A1361" s="2" t="s">
        <v>118</v>
      </c>
      <c r="B1361" s="2" t="s">
        <v>74</v>
      </c>
      <c r="C1361" s="6">
        <v>0</v>
      </c>
      <c r="D1361" s="6">
        <v>0</v>
      </c>
      <c r="E1361" s="7" t="str">
        <f t="shared" si="84"/>
        <v/>
      </c>
      <c r="F1361" s="6">
        <v>0</v>
      </c>
      <c r="G1361" s="6">
        <v>2456.33403</v>
      </c>
      <c r="H1361" s="7" t="str">
        <f t="shared" si="85"/>
        <v/>
      </c>
      <c r="I1361" s="6">
        <v>0</v>
      </c>
      <c r="J1361" s="7" t="str">
        <f t="shared" si="86"/>
        <v/>
      </c>
      <c r="K1361" s="6">
        <v>135.44075000000001</v>
      </c>
      <c r="L1361" s="6">
        <v>2573.9440300000001</v>
      </c>
      <c r="M1361" s="7">
        <f t="shared" si="87"/>
        <v>18.004206857980336</v>
      </c>
    </row>
    <row r="1362" spans="1:13" x14ac:dyDescent="0.25">
      <c r="A1362" s="1" t="s">
        <v>119</v>
      </c>
      <c r="B1362" s="1" t="s">
        <v>3</v>
      </c>
      <c r="C1362" s="4">
        <v>0</v>
      </c>
      <c r="D1362" s="4">
        <v>0</v>
      </c>
      <c r="E1362" s="5" t="str">
        <f t="shared" si="84"/>
        <v/>
      </c>
      <c r="F1362" s="4">
        <v>0</v>
      </c>
      <c r="G1362" s="4">
        <v>17.89</v>
      </c>
      <c r="H1362" s="5" t="str">
        <f t="shared" si="85"/>
        <v/>
      </c>
      <c r="I1362" s="4">
        <v>9.2149999999999999</v>
      </c>
      <c r="J1362" s="5">
        <f t="shared" si="86"/>
        <v>0.94139989148128067</v>
      </c>
      <c r="K1362" s="4">
        <v>0</v>
      </c>
      <c r="L1362" s="4">
        <v>27.105</v>
      </c>
      <c r="M1362" s="5" t="str">
        <f t="shared" si="87"/>
        <v/>
      </c>
    </row>
    <row r="1363" spans="1:13" x14ac:dyDescent="0.25">
      <c r="A1363" s="1" t="s">
        <v>119</v>
      </c>
      <c r="B1363" s="1" t="s">
        <v>9</v>
      </c>
      <c r="C1363" s="4">
        <v>0</v>
      </c>
      <c r="D1363" s="4">
        <v>0</v>
      </c>
      <c r="E1363" s="5" t="str">
        <f t="shared" si="84"/>
        <v/>
      </c>
      <c r="F1363" s="4">
        <v>0</v>
      </c>
      <c r="G1363" s="4">
        <v>0</v>
      </c>
      <c r="H1363" s="5" t="str">
        <f t="shared" si="85"/>
        <v/>
      </c>
      <c r="I1363" s="4">
        <v>10.94523</v>
      </c>
      <c r="J1363" s="5">
        <f t="shared" si="86"/>
        <v>-1</v>
      </c>
      <c r="K1363" s="4">
        <v>4.6145100000000001</v>
      </c>
      <c r="L1363" s="4">
        <v>10.94523</v>
      </c>
      <c r="M1363" s="5">
        <f t="shared" si="87"/>
        <v>1.3719159780778458</v>
      </c>
    </row>
    <row r="1364" spans="1:13" x14ac:dyDescent="0.25">
      <c r="A1364" s="1" t="s">
        <v>119</v>
      </c>
      <c r="B1364" s="1" t="s">
        <v>10</v>
      </c>
      <c r="C1364" s="4">
        <v>0</v>
      </c>
      <c r="D1364" s="4">
        <v>0</v>
      </c>
      <c r="E1364" s="5" t="str">
        <f t="shared" si="84"/>
        <v/>
      </c>
      <c r="F1364" s="4">
        <v>0</v>
      </c>
      <c r="G1364" s="4">
        <v>8</v>
      </c>
      <c r="H1364" s="5" t="str">
        <f t="shared" si="85"/>
        <v/>
      </c>
      <c r="I1364" s="4">
        <v>0</v>
      </c>
      <c r="J1364" s="5" t="str">
        <f t="shared" si="86"/>
        <v/>
      </c>
      <c r="K1364" s="4">
        <v>0</v>
      </c>
      <c r="L1364" s="4">
        <v>8</v>
      </c>
      <c r="M1364" s="5" t="str">
        <f t="shared" si="87"/>
        <v/>
      </c>
    </row>
    <row r="1365" spans="1:13" x14ac:dyDescent="0.25">
      <c r="A1365" s="1" t="s">
        <v>119</v>
      </c>
      <c r="B1365" s="1" t="s">
        <v>17</v>
      </c>
      <c r="C1365" s="4">
        <v>0</v>
      </c>
      <c r="D1365" s="4">
        <v>0</v>
      </c>
      <c r="E1365" s="5" t="str">
        <f t="shared" si="84"/>
        <v/>
      </c>
      <c r="F1365" s="4">
        <v>0</v>
      </c>
      <c r="G1365" s="4">
        <v>0</v>
      </c>
      <c r="H1365" s="5" t="str">
        <f t="shared" si="85"/>
        <v/>
      </c>
      <c r="I1365" s="4">
        <v>0</v>
      </c>
      <c r="J1365" s="5" t="str">
        <f t="shared" si="86"/>
        <v/>
      </c>
      <c r="K1365" s="4">
        <v>0</v>
      </c>
      <c r="L1365" s="4">
        <v>0</v>
      </c>
      <c r="M1365" s="5" t="str">
        <f t="shared" si="87"/>
        <v/>
      </c>
    </row>
    <row r="1366" spans="1:13" x14ac:dyDescent="0.25">
      <c r="A1366" s="1" t="s">
        <v>119</v>
      </c>
      <c r="B1366" s="1" t="s">
        <v>19</v>
      </c>
      <c r="C1366" s="4">
        <v>0</v>
      </c>
      <c r="D1366" s="4">
        <v>0</v>
      </c>
      <c r="E1366" s="5" t="str">
        <f t="shared" si="84"/>
        <v/>
      </c>
      <c r="F1366" s="4">
        <v>0</v>
      </c>
      <c r="G1366" s="4">
        <v>6.0906099999999999</v>
      </c>
      <c r="H1366" s="5" t="str">
        <f t="shared" si="85"/>
        <v/>
      </c>
      <c r="I1366" s="4">
        <v>0</v>
      </c>
      <c r="J1366" s="5" t="str">
        <f t="shared" si="86"/>
        <v/>
      </c>
      <c r="K1366" s="4">
        <v>0</v>
      </c>
      <c r="L1366" s="4">
        <v>6.0906099999999999</v>
      </c>
      <c r="M1366" s="5" t="str">
        <f t="shared" si="87"/>
        <v/>
      </c>
    </row>
    <row r="1367" spans="1:13" x14ac:dyDescent="0.25">
      <c r="A1367" s="1" t="s">
        <v>119</v>
      </c>
      <c r="B1367" s="1" t="s">
        <v>31</v>
      </c>
      <c r="C1367" s="4">
        <v>0</v>
      </c>
      <c r="D1367" s="4">
        <v>36.037889999999997</v>
      </c>
      <c r="E1367" s="5" t="str">
        <f t="shared" si="84"/>
        <v/>
      </c>
      <c r="F1367" s="4">
        <v>0</v>
      </c>
      <c r="G1367" s="4">
        <v>64.704480000000004</v>
      </c>
      <c r="H1367" s="5" t="str">
        <f t="shared" si="85"/>
        <v/>
      </c>
      <c r="I1367" s="4">
        <v>0</v>
      </c>
      <c r="J1367" s="5" t="str">
        <f t="shared" si="86"/>
        <v/>
      </c>
      <c r="K1367" s="4">
        <v>0</v>
      </c>
      <c r="L1367" s="4">
        <v>64.704480000000004</v>
      </c>
      <c r="M1367" s="5" t="str">
        <f t="shared" si="87"/>
        <v/>
      </c>
    </row>
    <row r="1368" spans="1:13" x14ac:dyDescent="0.25">
      <c r="A1368" s="1" t="s">
        <v>119</v>
      </c>
      <c r="B1368" s="1" t="s">
        <v>34</v>
      </c>
      <c r="C1368" s="4">
        <v>0</v>
      </c>
      <c r="D1368" s="4">
        <v>0</v>
      </c>
      <c r="E1368" s="5" t="str">
        <f t="shared" si="84"/>
        <v/>
      </c>
      <c r="F1368" s="4">
        <v>0</v>
      </c>
      <c r="G1368" s="4">
        <v>0</v>
      </c>
      <c r="H1368" s="5" t="str">
        <f t="shared" si="85"/>
        <v/>
      </c>
      <c r="I1368" s="4">
        <v>0</v>
      </c>
      <c r="J1368" s="5" t="str">
        <f t="shared" si="86"/>
        <v/>
      </c>
      <c r="K1368" s="4">
        <v>0</v>
      </c>
      <c r="L1368" s="4">
        <v>0</v>
      </c>
      <c r="M1368" s="5" t="str">
        <f t="shared" si="87"/>
        <v/>
      </c>
    </row>
    <row r="1369" spans="1:13" x14ac:dyDescent="0.25">
      <c r="A1369" s="1" t="s">
        <v>119</v>
      </c>
      <c r="B1369" s="1" t="s">
        <v>37</v>
      </c>
      <c r="C1369" s="4">
        <v>0</v>
      </c>
      <c r="D1369" s="4">
        <v>0</v>
      </c>
      <c r="E1369" s="5" t="str">
        <f t="shared" si="84"/>
        <v/>
      </c>
      <c r="F1369" s="4">
        <v>113.98161</v>
      </c>
      <c r="G1369" s="4">
        <v>137.95106999999999</v>
      </c>
      <c r="H1369" s="5">
        <f t="shared" si="85"/>
        <v>0.21029234452820922</v>
      </c>
      <c r="I1369" s="4">
        <v>423.04799000000003</v>
      </c>
      <c r="J1369" s="5">
        <f t="shared" si="86"/>
        <v>-0.67391153424461381</v>
      </c>
      <c r="K1369" s="4">
        <v>188.78362000000001</v>
      </c>
      <c r="L1369" s="4">
        <v>587.54019000000005</v>
      </c>
      <c r="M1369" s="5">
        <f t="shared" si="87"/>
        <v>2.1122413586517728</v>
      </c>
    </row>
    <row r="1370" spans="1:13" x14ac:dyDescent="0.25">
      <c r="A1370" s="1" t="s">
        <v>119</v>
      </c>
      <c r="B1370" s="1" t="s">
        <v>38</v>
      </c>
      <c r="C1370" s="4">
        <v>0</v>
      </c>
      <c r="D1370" s="4">
        <v>0</v>
      </c>
      <c r="E1370" s="5" t="str">
        <f t="shared" si="84"/>
        <v/>
      </c>
      <c r="F1370" s="4">
        <v>0</v>
      </c>
      <c r="G1370" s="4">
        <v>0</v>
      </c>
      <c r="H1370" s="5" t="str">
        <f t="shared" si="85"/>
        <v/>
      </c>
      <c r="I1370" s="4">
        <v>0</v>
      </c>
      <c r="J1370" s="5" t="str">
        <f t="shared" si="86"/>
        <v/>
      </c>
      <c r="K1370" s="4">
        <v>91.284130000000005</v>
      </c>
      <c r="L1370" s="4">
        <v>0</v>
      </c>
      <c r="M1370" s="5">
        <f t="shared" si="87"/>
        <v>-1</v>
      </c>
    </row>
    <row r="1371" spans="1:13" x14ac:dyDescent="0.25">
      <c r="A1371" s="1" t="s">
        <v>119</v>
      </c>
      <c r="B1371" s="1" t="s">
        <v>42</v>
      </c>
      <c r="C1371" s="4">
        <v>0</v>
      </c>
      <c r="D1371" s="4">
        <v>0</v>
      </c>
      <c r="E1371" s="5" t="str">
        <f t="shared" si="84"/>
        <v/>
      </c>
      <c r="F1371" s="4">
        <v>0</v>
      </c>
      <c r="G1371" s="4">
        <v>0</v>
      </c>
      <c r="H1371" s="5" t="str">
        <f t="shared" si="85"/>
        <v/>
      </c>
      <c r="I1371" s="4">
        <v>0</v>
      </c>
      <c r="J1371" s="5" t="str">
        <f t="shared" si="86"/>
        <v/>
      </c>
      <c r="K1371" s="4">
        <v>0</v>
      </c>
      <c r="L1371" s="4">
        <v>0</v>
      </c>
      <c r="M1371" s="5" t="str">
        <f t="shared" si="87"/>
        <v/>
      </c>
    </row>
    <row r="1372" spans="1:13" x14ac:dyDescent="0.25">
      <c r="A1372" s="1" t="s">
        <v>119</v>
      </c>
      <c r="B1372" s="1" t="s">
        <v>47</v>
      </c>
      <c r="C1372" s="4">
        <v>0</v>
      </c>
      <c r="D1372" s="4">
        <v>0</v>
      </c>
      <c r="E1372" s="5" t="str">
        <f t="shared" si="84"/>
        <v/>
      </c>
      <c r="F1372" s="4">
        <v>743.93498</v>
      </c>
      <c r="G1372" s="4">
        <v>0</v>
      </c>
      <c r="H1372" s="5">
        <f t="shared" si="85"/>
        <v>-1</v>
      </c>
      <c r="I1372" s="4">
        <v>36.216500000000003</v>
      </c>
      <c r="J1372" s="5">
        <f t="shared" si="86"/>
        <v>-1</v>
      </c>
      <c r="K1372" s="4">
        <v>2404.9512</v>
      </c>
      <c r="L1372" s="4">
        <v>36.216500000000003</v>
      </c>
      <c r="M1372" s="5">
        <f t="shared" si="87"/>
        <v>-0.98494085867521963</v>
      </c>
    </row>
    <row r="1373" spans="1:13" x14ac:dyDescent="0.25">
      <c r="A1373" s="1" t="s">
        <v>119</v>
      </c>
      <c r="B1373" s="1" t="s">
        <v>48</v>
      </c>
      <c r="C1373" s="4">
        <v>0</v>
      </c>
      <c r="D1373" s="4">
        <v>0</v>
      </c>
      <c r="E1373" s="5" t="str">
        <f t="shared" si="84"/>
        <v/>
      </c>
      <c r="F1373" s="4">
        <v>0</v>
      </c>
      <c r="G1373" s="4">
        <v>0</v>
      </c>
      <c r="H1373" s="5" t="str">
        <f t="shared" si="85"/>
        <v/>
      </c>
      <c r="I1373" s="4">
        <v>0</v>
      </c>
      <c r="J1373" s="5" t="str">
        <f t="shared" si="86"/>
        <v/>
      </c>
      <c r="K1373" s="4">
        <v>0</v>
      </c>
      <c r="L1373" s="4">
        <v>0</v>
      </c>
      <c r="M1373" s="5" t="str">
        <f t="shared" si="87"/>
        <v/>
      </c>
    </row>
    <row r="1374" spans="1:13" x14ac:dyDescent="0.25">
      <c r="A1374" s="1" t="s">
        <v>119</v>
      </c>
      <c r="B1374" s="1" t="s">
        <v>51</v>
      </c>
      <c r="C1374" s="4">
        <v>0</v>
      </c>
      <c r="D1374" s="4">
        <v>0</v>
      </c>
      <c r="E1374" s="5" t="str">
        <f t="shared" si="84"/>
        <v/>
      </c>
      <c r="F1374" s="4">
        <v>0</v>
      </c>
      <c r="G1374" s="4">
        <v>0</v>
      </c>
      <c r="H1374" s="5" t="str">
        <f t="shared" si="85"/>
        <v/>
      </c>
      <c r="I1374" s="4">
        <v>0</v>
      </c>
      <c r="J1374" s="5" t="str">
        <f t="shared" si="86"/>
        <v/>
      </c>
      <c r="K1374" s="4">
        <v>0</v>
      </c>
      <c r="L1374" s="4">
        <v>0</v>
      </c>
      <c r="M1374" s="5" t="str">
        <f t="shared" si="87"/>
        <v/>
      </c>
    </row>
    <row r="1375" spans="1:13" x14ac:dyDescent="0.25">
      <c r="A1375" s="1" t="s">
        <v>119</v>
      </c>
      <c r="B1375" s="1" t="s">
        <v>53</v>
      </c>
      <c r="C1375" s="4">
        <v>0</v>
      </c>
      <c r="D1375" s="4">
        <v>0</v>
      </c>
      <c r="E1375" s="5" t="str">
        <f t="shared" si="84"/>
        <v/>
      </c>
      <c r="F1375" s="4">
        <v>0</v>
      </c>
      <c r="G1375" s="4">
        <v>27.0669</v>
      </c>
      <c r="H1375" s="5" t="str">
        <f t="shared" si="85"/>
        <v/>
      </c>
      <c r="I1375" s="4">
        <v>0</v>
      </c>
      <c r="J1375" s="5" t="str">
        <f t="shared" si="86"/>
        <v/>
      </c>
      <c r="K1375" s="4">
        <v>0</v>
      </c>
      <c r="L1375" s="4">
        <v>27.0669</v>
      </c>
      <c r="M1375" s="5" t="str">
        <f t="shared" si="87"/>
        <v/>
      </c>
    </row>
    <row r="1376" spans="1:13" x14ac:dyDescent="0.25">
      <c r="A1376" s="1" t="s">
        <v>119</v>
      </c>
      <c r="B1376" s="1" t="s">
        <v>65</v>
      </c>
      <c r="C1376" s="4">
        <v>0</v>
      </c>
      <c r="D1376" s="4">
        <v>0</v>
      </c>
      <c r="E1376" s="5" t="str">
        <f t="shared" si="84"/>
        <v/>
      </c>
      <c r="F1376" s="4">
        <v>0</v>
      </c>
      <c r="G1376" s="4">
        <v>0</v>
      </c>
      <c r="H1376" s="5" t="str">
        <f t="shared" si="85"/>
        <v/>
      </c>
      <c r="I1376" s="4">
        <v>0</v>
      </c>
      <c r="J1376" s="5" t="str">
        <f t="shared" si="86"/>
        <v/>
      </c>
      <c r="K1376" s="4">
        <v>0</v>
      </c>
      <c r="L1376" s="4">
        <v>0</v>
      </c>
      <c r="M1376" s="5" t="str">
        <f t="shared" si="87"/>
        <v/>
      </c>
    </row>
    <row r="1377" spans="1:13" x14ac:dyDescent="0.25">
      <c r="A1377" s="1" t="s">
        <v>119</v>
      </c>
      <c r="B1377" s="1" t="s">
        <v>67</v>
      </c>
      <c r="C1377" s="4">
        <v>0</v>
      </c>
      <c r="D1377" s="4">
        <v>0</v>
      </c>
      <c r="E1377" s="5" t="str">
        <f t="shared" si="84"/>
        <v/>
      </c>
      <c r="F1377" s="4">
        <v>39.835999999999999</v>
      </c>
      <c r="G1377" s="4">
        <v>0</v>
      </c>
      <c r="H1377" s="5">
        <f t="shared" si="85"/>
        <v>-1</v>
      </c>
      <c r="I1377" s="4">
        <v>0</v>
      </c>
      <c r="J1377" s="5" t="str">
        <f t="shared" si="86"/>
        <v/>
      </c>
      <c r="K1377" s="4">
        <v>39.835999999999999</v>
      </c>
      <c r="L1377" s="4">
        <v>0</v>
      </c>
      <c r="M1377" s="5">
        <f t="shared" si="87"/>
        <v>-1</v>
      </c>
    </row>
    <row r="1378" spans="1:13" ht="13" x14ac:dyDescent="0.3">
      <c r="A1378" s="2" t="s">
        <v>119</v>
      </c>
      <c r="B1378" s="2" t="s">
        <v>74</v>
      </c>
      <c r="C1378" s="6">
        <v>0</v>
      </c>
      <c r="D1378" s="6">
        <v>36.037889999999997</v>
      </c>
      <c r="E1378" s="7" t="str">
        <f t="shared" si="84"/>
        <v/>
      </c>
      <c r="F1378" s="6">
        <v>897.75259000000005</v>
      </c>
      <c r="G1378" s="6">
        <v>261.70305999999999</v>
      </c>
      <c r="H1378" s="7">
        <f t="shared" si="85"/>
        <v>-0.70849088834151952</v>
      </c>
      <c r="I1378" s="6">
        <v>479.42471999999998</v>
      </c>
      <c r="J1378" s="7">
        <f t="shared" si="86"/>
        <v>-0.45413106775136669</v>
      </c>
      <c r="K1378" s="6">
        <v>2729.4694599999998</v>
      </c>
      <c r="L1378" s="6">
        <v>767.66890999999998</v>
      </c>
      <c r="M1378" s="7">
        <f t="shared" si="87"/>
        <v>-0.71874793938892423</v>
      </c>
    </row>
    <row r="1379" spans="1:13" x14ac:dyDescent="0.25">
      <c r="A1379" s="1" t="s">
        <v>120</v>
      </c>
      <c r="B1379" s="1" t="s">
        <v>3</v>
      </c>
      <c r="C1379" s="4">
        <v>0</v>
      </c>
      <c r="D1379" s="4">
        <v>74.604950000000002</v>
      </c>
      <c r="E1379" s="5" t="str">
        <f t="shared" si="84"/>
        <v/>
      </c>
      <c r="F1379" s="4">
        <v>1656.20154</v>
      </c>
      <c r="G1379" s="4">
        <v>3309.48317</v>
      </c>
      <c r="H1379" s="5">
        <f t="shared" si="85"/>
        <v>0.99823698388784243</v>
      </c>
      <c r="I1379" s="4">
        <v>1609.1790699999999</v>
      </c>
      <c r="J1379" s="5">
        <f t="shared" si="86"/>
        <v>1.0566282719548421</v>
      </c>
      <c r="K1379" s="4">
        <v>5486.2788899999996</v>
      </c>
      <c r="L1379" s="4">
        <v>7075.6335399999998</v>
      </c>
      <c r="M1379" s="5">
        <f t="shared" si="87"/>
        <v>0.28969629176106282</v>
      </c>
    </row>
    <row r="1380" spans="1:13" x14ac:dyDescent="0.25">
      <c r="A1380" s="1" t="s">
        <v>120</v>
      </c>
      <c r="B1380" s="1" t="s">
        <v>4</v>
      </c>
      <c r="C1380" s="4">
        <v>0</v>
      </c>
      <c r="D1380" s="4">
        <v>0</v>
      </c>
      <c r="E1380" s="5" t="str">
        <f t="shared" si="84"/>
        <v/>
      </c>
      <c r="F1380" s="4">
        <v>14.912509999999999</v>
      </c>
      <c r="G1380" s="4">
        <v>1990.4548199999999</v>
      </c>
      <c r="H1380" s="5">
        <f t="shared" si="85"/>
        <v>132.47550613545272</v>
      </c>
      <c r="I1380" s="4">
        <v>422.35725000000002</v>
      </c>
      <c r="J1380" s="5">
        <f t="shared" si="86"/>
        <v>3.7127279571973721</v>
      </c>
      <c r="K1380" s="4">
        <v>107.15761000000001</v>
      </c>
      <c r="L1380" s="4">
        <v>2412.8120699999999</v>
      </c>
      <c r="M1380" s="5">
        <f t="shared" si="87"/>
        <v>21.516478950958312</v>
      </c>
    </row>
    <row r="1381" spans="1:13" x14ac:dyDescent="0.25">
      <c r="A1381" s="1" t="s">
        <v>120</v>
      </c>
      <c r="B1381" s="1" t="s">
        <v>5</v>
      </c>
      <c r="C1381" s="4">
        <v>0</v>
      </c>
      <c r="D1381" s="4">
        <v>0</v>
      </c>
      <c r="E1381" s="5" t="str">
        <f t="shared" si="84"/>
        <v/>
      </c>
      <c r="F1381" s="4">
        <v>148.71787</v>
      </c>
      <c r="G1381" s="4">
        <v>81.715890000000002</v>
      </c>
      <c r="H1381" s="5">
        <f t="shared" si="85"/>
        <v>-0.45053079364302351</v>
      </c>
      <c r="I1381" s="4">
        <v>202.72555</v>
      </c>
      <c r="J1381" s="5">
        <f t="shared" si="86"/>
        <v>-0.59691370919945708</v>
      </c>
      <c r="K1381" s="4">
        <v>338.49950999999999</v>
      </c>
      <c r="L1381" s="4">
        <v>397.08395999999999</v>
      </c>
      <c r="M1381" s="5">
        <f t="shared" si="87"/>
        <v>0.17307100385462904</v>
      </c>
    </row>
    <row r="1382" spans="1:13" x14ac:dyDescent="0.25">
      <c r="A1382" s="1" t="s">
        <v>120</v>
      </c>
      <c r="B1382" s="1" t="s">
        <v>7</v>
      </c>
      <c r="C1382" s="4">
        <v>0</v>
      </c>
      <c r="D1382" s="4">
        <v>0</v>
      </c>
      <c r="E1382" s="5" t="str">
        <f t="shared" si="84"/>
        <v/>
      </c>
      <c r="F1382" s="4">
        <v>415.92147999999997</v>
      </c>
      <c r="G1382" s="4">
        <v>20.602129999999999</v>
      </c>
      <c r="H1382" s="5">
        <f t="shared" si="85"/>
        <v>-0.95046629955250206</v>
      </c>
      <c r="I1382" s="4">
        <v>11.26512</v>
      </c>
      <c r="J1382" s="5">
        <f t="shared" si="86"/>
        <v>0.82884248015112139</v>
      </c>
      <c r="K1382" s="4">
        <v>1100.12363</v>
      </c>
      <c r="L1382" s="4">
        <v>321.11923000000002</v>
      </c>
      <c r="M1382" s="5">
        <f t="shared" si="87"/>
        <v>-0.70810623347850465</v>
      </c>
    </row>
    <row r="1383" spans="1:13" x14ac:dyDescent="0.25">
      <c r="A1383" s="1" t="s">
        <v>120</v>
      </c>
      <c r="B1383" s="1" t="s">
        <v>8</v>
      </c>
      <c r="C1383" s="4">
        <v>0</v>
      </c>
      <c r="D1383" s="4">
        <v>0</v>
      </c>
      <c r="E1383" s="5" t="str">
        <f t="shared" si="84"/>
        <v/>
      </c>
      <c r="F1383" s="4">
        <v>13.433999999999999</v>
      </c>
      <c r="G1383" s="4">
        <v>1.89493</v>
      </c>
      <c r="H1383" s="5">
        <f t="shared" si="85"/>
        <v>-0.85894521363704035</v>
      </c>
      <c r="I1383" s="4">
        <v>2.7945199999999999</v>
      </c>
      <c r="J1383" s="5">
        <f t="shared" si="86"/>
        <v>-0.32191217096317071</v>
      </c>
      <c r="K1383" s="4">
        <v>38.713679999999997</v>
      </c>
      <c r="L1383" s="4">
        <v>4.6894499999999999</v>
      </c>
      <c r="M1383" s="5">
        <f t="shared" si="87"/>
        <v>-0.87886840000743927</v>
      </c>
    </row>
    <row r="1384" spans="1:13" x14ac:dyDescent="0.25">
      <c r="A1384" s="1" t="s">
        <v>120</v>
      </c>
      <c r="B1384" s="1" t="s">
        <v>9</v>
      </c>
      <c r="C1384" s="4">
        <v>0</v>
      </c>
      <c r="D1384" s="4">
        <v>115.04355</v>
      </c>
      <c r="E1384" s="5" t="str">
        <f t="shared" si="84"/>
        <v/>
      </c>
      <c r="F1384" s="4">
        <v>4768.8946599999999</v>
      </c>
      <c r="G1384" s="4">
        <v>9280.61283</v>
      </c>
      <c r="H1384" s="5">
        <f t="shared" si="85"/>
        <v>0.94607209671517478</v>
      </c>
      <c r="I1384" s="4">
        <v>10121.21499</v>
      </c>
      <c r="J1384" s="5">
        <f t="shared" si="86"/>
        <v>-8.3053483285409402E-2</v>
      </c>
      <c r="K1384" s="4">
        <v>20918.628769999999</v>
      </c>
      <c r="L1384" s="4">
        <v>33621.378839999998</v>
      </c>
      <c r="M1384" s="5">
        <f t="shared" si="87"/>
        <v>0.60724582904866953</v>
      </c>
    </row>
    <row r="1385" spans="1:13" x14ac:dyDescent="0.25">
      <c r="A1385" s="1" t="s">
        <v>120</v>
      </c>
      <c r="B1385" s="1" t="s">
        <v>10</v>
      </c>
      <c r="C1385" s="4">
        <v>0</v>
      </c>
      <c r="D1385" s="4">
        <v>90.537130000000005</v>
      </c>
      <c r="E1385" s="5" t="str">
        <f t="shared" si="84"/>
        <v/>
      </c>
      <c r="F1385" s="4">
        <v>4536.1053300000003</v>
      </c>
      <c r="G1385" s="4">
        <v>5313.8508499999998</v>
      </c>
      <c r="H1385" s="5">
        <f t="shared" si="85"/>
        <v>0.17145667117919405</v>
      </c>
      <c r="I1385" s="4">
        <v>5374.8137399999996</v>
      </c>
      <c r="J1385" s="5">
        <f t="shared" si="86"/>
        <v>-1.134232606914487E-2</v>
      </c>
      <c r="K1385" s="4">
        <v>13007.994640000001</v>
      </c>
      <c r="L1385" s="4">
        <v>16151.53651</v>
      </c>
      <c r="M1385" s="5">
        <f t="shared" si="87"/>
        <v>0.24166229745617418</v>
      </c>
    </row>
    <row r="1386" spans="1:13" x14ac:dyDescent="0.25">
      <c r="A1386" s="1" t="s">
        <v>120</v>
      </c>
      <c r="B1386" s="1" t="s">
        <v>82</v>
      </c>
      <c r="C1386" s="4">
        <v>0</v>
      </c>
      <c r="D1386" s="4">
        <v>0</v>
      </c>
      <c r="E1386" s="5" t="str">
        <f t="shared" si="84"/>
        <v/>
      </c>
      <c r="F1386" s="4">
        <v>7.63</v>
      </c>
      <c r="G1386" s="4">
        <v>1.1238300000000001</v>
      </c>
      <c r="H1386" s="5">
        <f t="shared" si="85"/>
        <v>-0.8527090432503277</v>
      </c>
      <c r="I1386" s="4">
        <v>0</v>
      </c>
      <c r="J1386" s="5" t="str">
        <f t="shared" si="86"/>
        <v/>
      </c>
      <c r="K1386" s="4">
        <v>7.63</v>
      </c>
      <c r="L1386" s="4">
        <v>1.1238300000000001</v>
      </c>
      <c r="M1386" s="5">
        <f t="shared" si="87"/>
        <v>-0.8527090432503277</v>
      </c>
    </row>
    <row r="1387" spans="1:13" x14ac:dyDescent="0.25">
      <c r="A1387" s="1" t="s">
        <v>120</v>
      </c>
      <c r="B1387" s="1" t="s">
        <v>11</v>
      </c>
      <c r="C1387" s="4">
        <v>0</v>
      </c>
      <c r="D1387" s="4">
        <v>29.25995</v>
      </c>
      <c r="E1387" s="5" t="str">
        <f t="shared" si="84"/>
        <v/>
      </c>
      <c r="F1387" s="4">
        <v>429.51078000000001</v>
      </c>
      <c r="G1387" s="4">
        <v>640.20651999999995</v>
      </c>
      <c r="H1387" s="5">
        <f t="shared" si="85"/>
        <v>0.49054819997765819</v>
      </c>
      <c r="I1387" s="4">
        <v>329.43745000000001</v>
      </c>
      <c r="J1387" s="5">
        <f t="shared" si="86"/>
        <v>0.94333255068602528</v>
      </c>
      <c r="K1387" s="4">
        <v>1497.47306</v>
      </c>
      <c r="L1387" s="4">
        <v>1493.4812999999999</v>
      </c>
      <c r="M1387" s="5">
        <f t="shared" si="87"/>
        <v>-2.6656639819617745E-3</v>
      </c>
    </row>
    <row r="1388" spans="1:13" x14ac:dyDescent="0.25">
      <c r="A1388" s="1" t="s">
        <v>120</v>
      </c>
      <c r="B1388" s="1" t="s">
        <v>12</v>
      </c>
      <c r="C1388" s="4">
        <v>0</v>
      </c>
      <c r="D1388" s="4">
        <v>9.8136399999999995</v>
      </c>
      <c r="E1388" s="5" t="str">
        <f t="shared" si="84"/>
        <v/>
      </c>
      <c r="F1388" s="4">
        <v>930.81717000000003</v>
      </c>
      <c r="G1388" s="4">
        <v>666.46704</v>
      </c>
      <c r="H1388" s="5">
        <f t="shared" si="85"/>
        <v>-0.28399790906306555</v>
      </c>
      <c r="I1388" s="4">
        <v>937.73098000000005</v>
      </c>
      <c r="J1388" s="5">
        <f t="shared" si="86"/>
        <v>-0.28927693100210894</v>
      </c>
      <c r="K1388" s="4">
        <v>1638.61664</v>
      </c>
      <c r="L1388" s="4">
        <v>2064.4704200000001</v>
      </c>
      <c r="M1388" s="5">
        <f t="shared" si="87"/>
        <v>0.25988615616646005</v>
      </c>
    </row>
    <row r="1389" spans="1:13" x14ac:dyDescent="0.25">
      <c r="A1389" s="1" t="s">
        <v>120</v>
      </c>
      <c r="B1389" s="1" t="s">
        <v>13</v>
      </c>
      <c r="C1389" s="4">
        <v>0</v>
      </c>
      <c r="D1389" s="4">
        <v>0</v>
      </c>
      <c r="E1389" s="5" t="str">
        <f t="shared" si="84"/>
        <v/>
      </c>
      <c r="F1389" s="4">
        <v>11.82461</v>
      </c>
      <c r="G1389" s="4">
        <v>20.78078</v>
      </c>
      <c r="H1389" s="5">
        <f t="shared" si="85"/>
        <v>0.75741779221471162</v>
      </c>
      <c r="I1389" s="4">
        <v>12.75891</v>
      </c>
      <c r="J1389" s="5">
        <f t="shared" si="86"/>
        <v>0.62872690535476772</v>
      </c>
      <c r="K1389" s="4">
        <v>76.898110000000003</v>
      </c>
      <c r="L1389" s="4">
        <v>182.24647999999999</v>
      </c>
      <c r="M1389" s="5">
        <f t="shared" si="87"/>
        <v>1.3699734622866542</v>
      </c>
    </row>
    <row r="1390" spans="1:13" x14ac:dyDescent="0.25">
      <c r="A1390" s="1" t="s">
        <v>120</v>
      </c>
      <c r="B1390" s="1" t="s">
        <v>83</v>
      </c>
      <c r="C1390" s="4">
        <v>0</v>
      </c>
      <c r="D1390" s="4">
        <v>19.977440000000001</v>
      </c>
      <c r="E1390" s="5" t="str">
        <f t="shared" si="84"/>
        <v/>
      </c>
      <c r="F1390" s="4">
        <v>54.121270000000003</v>
      </c>
      <c r="G1390" s="4">
        <v>104.89501</v>
      </c>
      <c r="H1390" s="5">
        <f t="shared" si="85"/>
        <v>0.93814760814001574</v>
      </c>
      <c r="I1390" s="4">
        <v>90.222210000000004</v>
      </c>
      <c r="J1390" s="5">
        <f t="shared" si="86"/>
        <v>0.16262957868134675</v>
      </c>
      <c r="K1390" s="4">
        <v>79.894620000000003</v>
      </c>
      <c r="L1390" s="4">
        <v>243.49231</v>
      </c>
      <c r="M1390" s="5">
        <f t="shared" si="87"/>
        <v>2.0476684162212675</v>
      </c>
    </row>
    <row r="1391" spans="1:13" x14ac:dyDescent="0.25">
      <c r="A1391" s="1" t="s">
        <v>120</v>
      </c>
      <c r="B1391" s="1" t="s">
        <v>15</v>
      </c>
      <c r="C1391" s="4">
        <v>0</v>
      </c>
      <c r="D1391" s="4">
        <v>0</v>
      </c>
      <c r="E1391" s="5" t="str">
        <f t="shared" si="84"/>
        <v/>
      </c>
      <c r="F1391" s="4">
        <v>118.27942</v>
      </c>
      <c r="G1391" s="4">
        <v>99.787930000000003</v>
      </c>
      <c r="H1391" s="5">
        <f t="shared" si="85"/>
        <v>-0.15633734084932105</v>
      </c>
      <c r="I1391" s="4">
        <v>130.71028000000001</v>
      </c>
      <c r="J1391" s="5">
        <f t="shared" si="86"/>
        <v>-0.236571675923271</v>
      </c>
      <c r="K1391" s="4">
        <v>286.23516000000001</v>
      </c>
      <c r="L1391" s="4">
        <v>344.84735999999998</v>
      </c>
      <c r="M1391" s="5">
        <f t="shared" si="87"/>
        <v>0.20476939311019637</v>
      </c>
    </row>
    <row r="1392" spans="1:13" x14ac:dyDescent="0.25">
      <c r="A1392" s="1" t="s">
        <v>120</v>
      </c>
      <c r="B1392" s="1" t="s">
        <v>16</v>
      </c>
      <c r="C1392" s="4">
        <v>0</v>
      </c>
      <c r="D1392" s="4">
        <v>0</v>
      </c>
      <c r="E1392" s="5" t="str">
        <f t="shared" si="84"/>
        <v/>
      </c>
      <c r="F1392" s="4">
        <v>0</v>
      </c>
      <c r="G1392" s="4">
        <v>0</v>
      </c>
      <c r="H1392" s="5" t="str">
        <f t="shared" si="85"/>
        <v/>
      </c>
      <c r="I1392" s="4">
        <v>0</v>
      </c>
      <c r="J1392" s="5" t="str">
        <f t="shared" si="86"/>
        <v/>
      </c>
      <c r="K1392" s="4">
        <v>0</v>
      </c>
      <c r="L1392" s="4">
        <v>0</v>
      </c>
      <c r="M1392" s="5" t="str">
        <f t="shared" si="87"/>
        <v/>
      </c>
    </row>
    <row r="1393" spans="1:13" x14ac:dyDescent="0.25">
      <c r="A1393" s="1" t="s">
        <v>120</v>
      </c>
      <c r="B1393" s="1" t="s">
        <v>17</v>
      </c>
      <c r="C1393" s="4">
        <v>0</v>
      </c>
      <c r="D1393" s="4">
        <v>0</v>
      </c>
      <c r="E1393" s="5" t="str">
        <f t="shared" si="84"/>
        <v/>
      </c>
      <c r="F1393" s="4">
        <v>26.019590000000001</v>
      </c>
      <c r="G1393" s="4">
        <v>10.84125</v>
      </c>
      <c r="H1393" s="5">
        <f t="shared" si="85"/>
        <v>-0.58334278134282669</v>
      </c>
      <c r="I1393" s="4">
        <v>31.57047</v>
      </c>
      <c r="J1393" s="5">
        <f t="shared" si="86"/>
        <v>-0.65660156469004105</v>
      </c>
      <c r="K1393" s="4">
        <v>142.09556000000001</v>
      </c>
      <c r="L1393" s="4">
        <v>46.043709999999997</v>
      </c>
      <c r="M1393" s="5">
        <f t="shared" si="87"/>
        <v>-0.6759665819255718</v>
      </c>
    </row>
    <row r="1394" spans="1:13" x14ac:dyDescent="0.25">
      <c r="A1394" s="1" t="s">
        <v>120</v>
      </c>
      <c r="B1394" s="1" t="s">
        <v>18</v>
      </c>
      <c r="C1394" s="4">
        <v>0</v>
      </c>
      <c r="D1394" s="4">
        <v>0</v>
      </c>
      <c r="E1394" s="5" t="str">
        <f t="shared" si="84"/>
        <v/>
      </c>
      <c r="F1394" s="4">
        <v>34.866120000000002</v>
      </c>
      <c r="G1394" s="4">
        <v>12.44727</v>
      </c>
      <c r="H1394" s="5">
        <f t="shared" si="85"/>
        <v>-0.64299813113704651</v>
      </c>
      <c r="I1394" s="4">
        <v>21.221789999999999</v>
      </c>
      <c r="J1394" s="5">
        <f t="shared" si="86"/>
        <v>-0.41346747847377618</v>
      </c>
      <c r="K1394" s="4">
        <v>55.853119999999997</v>
      </c>
      <c r="L1394" s="4">
        <v>64.422079999999994</v>
      </c>
      <c r="M1394" s="5">
        <f t="shared" si="87"/>
        <v>0.15341954039452044</v>
      </c>
    </row>
    <row r="1395" spans="1:13" x14ac:dyDescent="0.25">
      <c r="A1395" s="1" t="s">
        <v>120</v>
      </c>
      <c r="B1395" s="1" t="s">
        <v>19</v>
      </c>
      <c r="C1395" s="4">
        <v>0</v>
      </c>
      <c r="D1395" s="4">
        <v>468.93288000000001</v>
      </c>
      <c r="E1395" s="5" t="str">
        <f t="shared" si="84"/>
        <v/>
      </c>
      <c r="F1395" s="4">
        <v>14674.396119999999</v>
      </c>
      <c r="G1395" s="4">
        <v>9364.0542299999997</v>
      </c>
      <c r="H1395" s="5">
        <f t="shared" si="85"/>
        <v>-0.3618780525327675</v>
      </c>
      <c r="I1395" s="4">
        <v>11397.370209999999</v>
      </c>
      <c r="J1395" s="5">
        <f t="shared" si="86"/>
        <v>-0.17840220529258388</v>
      </c>
      <c r="K1395" s="4">
        <v>39393.164900000003</v>
      </c>
      <c r="L1395" s="4">
        <v>33143.382449999997</v>
      </c>
      <c r="M1395" s="5">
        <f t="shared" si="87"/>
        <v>-0.15865144285474775</v>
      </c>
    </row>
    <row r="1396" spans="1:13" x14ac:dyDescent="0.25">
      <c r="A1396" s="1" t="s">
        <v>120</v>
      </c>
      <c r="B1396" s="1" t="s">
        <v>20</v>
      </c>
      <c r="C1396" s="4">
        <v>0</v>
      </c>
      <c r="D1396" s="4">
        <v>0</v>
      </c>
      <c r="E1396" s="5" t="str">
        <f t="shared" si="84"/>
        <v/>
      </c>
      <c r="F1396" s="4">
        <v>61.294980000000002</v>
      </c>
      <c r="G1396" s="4">
        <v>21.192240000000002</v>
      </c>
      <c r="H1396" s="5">
        <f t="shared" si="85"/>
        <v>-0.65425814642569424</v>
      </c>
      <c r="I1396" s="4">
        <v>58.386130000000001</v>
      </c>
      <c r="J1396" s="5">
        <f t="shared" si="86"/>
        <v>-0.6370329734133775</v>
      </c>
      <c r="K1396" s="4">
        <v>116.03904</v>
      </c>
      <c r="L1396" s="4">
        <v>360.45393999999999</v>
      </c>
      <c r="M1396" s="5">
        <f t="shared" si="87"/>
        <v>2.1063161156796886</v>
      </c>
    </row>
    <row r="1397" spans="1:13" x14ac:dyDescent="0.25">
      <c r="A1397" s="1" t="s">
        <v>120</v>
      </c>
      <c r="B1397" s="1" t="s">
        <v>21</v>
      </c>
      <c r="C1397" s="4">
        <v>0</v>
      </c>
      <c r="D1397" s="4">
        <v>0</v>
      </c>
      <c r="E1397" s="5" t="str">
        <f t="shared" si="84"/>
        <v/>
      </c>
      <c r="F1397" s="4">
        <v>200.88991999999999</v>
      </c>
      <c r="G1397" s="4">
        <v>0.81418000000000001</v>
      </c>
      <c r="H1397" s="5">
        <f t="shared" si="85"/>
        <v>-0.9959471336341813</v>
      </c>
      <c r="I1397" s="4">
        <v>0</v>
      </c>
      <c r="J1397" s="5" t="str">
        <f t="shared" si="86"/>
        <v/>
      </c>
      <c r="K1397" s="4">
        <v>318.62984999999998</v>
      </c>
      <c r="L1397" s="4">
        <v>2.0389300000000001</v>
      </c>
      <c r="M1397" s="5">
        <f t="shared" si="87"/>
        <v>-0.993600944795348</v>
      </c>
    </row>
    <row r="1398" spans="1:13" x14ac:dyDescent="0.25">
      <c r="A1398" s="1" t="s">
        <v>120</v>
      </c>
      <c r="B1398" s="1" t="s">
        <v>22</v>
      </c>
      <c r="C1398" s="4">
        <v>0</v>
      </c>
      <c r="D1398" s="4">
        <v>0</v>
      </c>
      <c r="E1398" s="5" t="str">
        <f t="shared" si="84"/>
        <v/>
      </c>
      <c r="F1398" s="4">
        <v>563.56868999999995</v>
      </c>
      <c r="G1398" s="4">
        <v>118.13564</v>
      </c>
      <c r="H1398" s="5">
        <f t="shared" si="85"/>
        <v>-0.79037934133636845</v>
      </c>
      <c r="I1398" s="4">
        <v>235.83611999999999</v>
      </c>
      <c r="J1398" s="5">
        <f t="shared" si="86"/>
        <v>-0.49907741019484209</v>
      </c>
      <c r="K1398" s="4">
        <v>1163.17291</v>
      </c>
      <c r="L1398" s="4">
        <v>416.14481999999998</v>
      </c>
      <c r="M1398" s="5">
        <f t="shared" si="87"/>
        <v>-0.6422330537254346</v>
      </c>
    </row>
    <row r="1399" spans="1:13" x14ac:dyDescent="0.25">
      <c r="A1399" s="1" t="s">
        <v>120</v>
      </c>
      <c r="B1399" s="1" t="s">
        <v>23</v>
      </c>
      <c r="C1399" s="4">
        <v>0</v>
      </c>
      <c r="D1399" s="4">
        <v>2.7595200000000002</v>
      </c>
      <c r="E1399" s="5" t="str">
        <f t="shared" si="84"/>
        <v/>
      </c>
      <c r="F1399" s="4">
        <v>3679.3793999999998</v>
      </c>
      <c r="G1399" s="4">
        <v>3583.9071300000001</v>
      </c>
      <c r="H1399" s="5">
        <f t="shared" si="85"/>
        <v>-2.5947927522777303E-2</v>
      </c>
      <c r="I1399" s="4">
        <v>2979.75434</v>
      </c>
      <c r="J1399" s="5">
        <f t="shared" si="86"/>
        <v>0.20275254972864643</v>
      </c>
      <c r="K1399" s="4">
        <v>9028.9197800000002</v>
      </c>
      <c r="L1399" s="4">
        <v>11228.10233</v>
      </c>
      <c r="M1399" s="5">
        <f t="shared" si="87"/>
        <v>0.24357094797446521</v>
      </c>
    </row>
    <row r="1400" spans="1:13" x14ac:dyDescent="0.25">
      <c r="A1400" s="1" t="s">
        <v>120</v>
      </c>
      <c r="B1400" s="1" t="s">
        <v>24</v>
      </c>
      <c r="C1400" s="4">
        <v>0</v>
      </c>
      <c r="D1400" s="4">
        <v>0</v>
      </c>
      <c r="E1400" s="5" t="str">
        <f t="shared" si="84"/>
        <v/>
      </c>
      <c r="F1400" s="4">
        <v>12.7265</v>
      </c>
      <c r="G1400" s="4">
        <v>0</v>
      </c>
      <c r="H1400" s="5">
        <f t="shared" si="85"/>
        <v>-1</v>
      </c>
      <c r="I1400" s="4">
        <v>0</v>
      </c>
      <c r="J1400" s="5" t="str">
        <f t="shared" si="86"/>
        <v/>
      </c>
      <c r="K1400" s="4">
        <v>45.433050000000001</v>
      </c>
      <c r="L1400" s="4">
        <v>0</v>
      </c>
      <c r="M1400" s="5">
        <f t="shared" si="87"/>
        <v>-1</v>
      </c>
    </row>
    <row r="1401" spans="1:13" x14ac:dyDescent="0.25">
      <c r="A1401" s="1" t="s">
        <v>120</v>
      </c>
      <c r="B1401" s="1" t="s">
        <v>25</v>
      </c>
      <c r="C1401" s="4">
        <v>0</v>
      </c>
      <c r="D1401" s="4">
        <v>0</v>
      </c>
      <c r="E1401" s="5" t="str">
        <f t="shared" si="84"/>
        <v/>
      </c>
      <c r="F1401" s="4">
        <v>485.30155999999999</v>
      </c>
      <c r="G1401" s="4">
        <v>554.08906000000002</v>
      </c>
      <c r="H1401" s="5">
        <f t="shared" si="85"/>
        <v>0.1417417656765827</v>
      </c>
      <c r="I1401" s="4">
        <v>266.89010000000002</v>
      </c>
      <c r="J1401" s="5">
        <f t="shared" si="86"/>
        <v>1.0760944673481707</v>
      </c>
      <c r="K1401" s="4">
        <v>1092.8196</v>
      </c>
      <c r="L1401" s="4">
        <v>1185.7441899999999</v>
      </c>
      <c r="M1401" s="5">
        <f t="shared" si="87"/>
        <v>8.5031957699148064E-2</v>
      </c>
    </row>
    <row r="1402" spans="1:13" x14ac:dyDescent="0.25">
      <c r="A1402" s="1" t="s">
        <v>120</v>
      </c>
      <c r="B1402" s="1" t="s">
        <v>26</v>
      </c>
      <c r="C1402" s="4">
        <v>0</v>
      </c>
      <c r="D1402" s="4">
        <v>16.910599999999999</v>
      </c>
      <c r="E1402" s="5" t="str">
        <f t="shared" si="84"/>
        <v/>
      </c>
      <c r="F1402" s="4">
        <v>835.53391999999997</v>
      </c>
      <c r="G1402" s="4">
        <v>622.47859000000005</v>
      </c>
      <c r="H1402" s="5">
        <f t="shared" si="85"/>
        <v>-0.25499303487283909</v>
      </c>
      <c r="I1402" s="4">
        <v>791.60410999999999</v>
      </c>
      <c r="J1402" s="5">
        <f t="shared" si="86"/>
        <v>-0.21364911811789344</v>
      </c>
      <c r="K1402" s="4">
        <v>2207.4007799999999</v>
      </c>
      <c r="L1402" s="4">
        <v>1770.44217</v>
      </c>
      <c r="M1402" s="5">
        <f t="shared" si="87"/>
        <v>-0.19795164247427688</v>
      </c>
    </row>
    <row r="1403" spans="1:13" x14ac:dyDescent="0.25">
      <c r="A1403" s="1" t="s">
        <v>120</v>
      </c>
      <c r="B1403" s="1" t="s">
        <v>27</v>
      </c>
      <c r="C1403" s="4">
        <v>0</v>
      </c>
      <c r="D1403" s="4">
        <v>0</v>
      </c>
      <c r="E1403" s="5" t="str">
        <f t="shared" si="84"/>
        <v/>
      </c>
      <c r="F1403" s="4">
        <v>0</v>
      </c>
      <c r="G1403" s="4">
        <v>0</v>
      </c>
      <c r="H1403" s="5" t="str">
        <f t="shared" si="85"/>
        <v/>
      </c>
      <c r="I1403" s="4">
        <v>0</v>
      </c>
      <c r="J1403" s="5" t="str">
        <f t="shared" si="86"/>
        <v/>
      </c>
      <c r="K1403" s="4">
        <v>0</v>
      </c>
      <c r="L1403" s="4">
        <v>38.379649999999998</v>
      </c>
      <c r="M1403" s="5" t="str">
        <f t="shared" si="87"/>
        <v/>
      </c>
    </row>
    <row r="1404" spans="1:13" x14ac:dyDescent="0.25">
      <c r="A1404" s="1" t="s">
        <v>120</v>
      </c>
      <c r="B1404" s="1" t="s">
        <v>29</v>
      </c>
      <c r="C1404" s="4">
        <v>0</v>
      </c>
      <c r="D1404" s="4">
        <v>0</v>
      </c>
      <c r="E1404" s="5" t="str">
        <f t="shared" si="84"/>
        <v/>
      </c>
      <c r="F1404" s="4">
        <v>0</v>
      </c>
      <c r="G1404" s="4">
        <v>0</v>
      </c>
      <c r="H1404" s="5" t="str">
        <f t="shared" si="85"/>
        <v/>
      </c>
      <c r="I1404" s="4">
        <v>0</v>
      </c>
      <c r="J1404" s="5" t="str">
        <f t="shared" si="86"/>
        <v/>
      </c>
      <c r="K1404" s="4">
        <v>0</v>
      </c>
      <c r="L1404" s="4">
        <v>33.911099999999998</v>
      </c>
      <c r="M1404" s="5" t="str">
        <f t="shared" si="87"/>
        <v/>
      </c>
    </row>
    <row r="1405" spans="1:13" x14ac:dyDescent="0.25">
      <c r="A1405" s="1" t="s">
        <v>120</v>
      </c>
      <c r="B1405" s="1" t="s">
        <v>30</v>
      </c>
      <c r="C1405" s="4">
        <v>0</v>
      </c>
      <c r="D1405" s="4">
        <v>44.641460000000002</v>
      </c>
      <c r="E1405" s="5" t="str">
        <f t="shared" si="84"/>
        <v/>
      </c>
      <c r="F1405" s="4">
        <v>780.50036999999998</v>
      </c>
      <c r="G1405" s="4">
        <v>894.90724999999998</v>
      </c>
      <c r="H1405" s="5">
        <f t="shared" si="85"/>
        <v>0.14658145517599186</v>
      </c>
      <c r="I1405" s="4">
        <v>968.59411</v>
      </c>
      <c r="J1405" s="5">
        <f t="shared" si="86"/>
        <v>-7.6076097551326272E-2</v>
      </c>
      <c r="K1405" s="4">
        <v>2109.4932100000001</v>
      </c>
      <c r="L1405" s="4">
        <v>2536.3422399999999</v>
      </c>
      <c r="M1405" s="5">
        <f t="shared" si="87"/>
        <v>0.20234671909657376</v>
      </c>
    </row>
    <row r="1406" spans="1:13" x14ac:dyDescent="0.25">
      <c r="A1406" s="1" t="s">
        <v>120</v>
      </c>
      <c r="B1406" s="1" t="s">
        <v>31</v>
      </c>
      <c r="C1406" s="4">
        <v>0</v>
      </c>
      <c r="D1406" s="4">
        <v>101.69183</v>
      </c>
      <c r="E1406" s="5" t="str">
        <f t="shared" si="84"/>
        <v/>
      </c>
      <c r="F1406" s="4">
        <v>4359.6173699999999</v>
      </c>
      <c r="G1406" s="4">
        <v>3356.2350000000001</v>
      </c>
      <c r="H1406" s="5">
        <f t="shared" si="85"/>
        <v>-0.23015376920566766</v>
      </c>
      <c r="I1406" s="4">
        <v>3960.8678100000002</v>
      </c>
      <c r="J1406" s="5">
        <f t="shared" si="86"/>
        <v>-0.15265160035724601</v>
      </c>
      <c r="K1406" s="4">
        <v>14585.127619999999</v>
      </c>
      <c r="L1406" s="4">
        <v>10153.468769999999</v>
      </c>
      <c r="M1406" s="5">
        <f t="shared" si="87"/>
        <v>-0.30384779382547489</v>
      </c>
    </row>
    <row r="1407" spans="1:13" x14ac:dyDescent="0.25">
      <c r="A1407" s="1" t="s">
        <v>120</v>
      </c>
      <c r="B1407" s="1" t="s">
        <v>32</v>
      </c>
      <c r="C1407" s="4">
        <v>0</v>
      </c>
      <c r="D1407" s="4">
        <v>0</v>
      </c>
      <c r="E1407" s="5" t="str">
        <f t="shared" si="84"/>
        <v/>
      </c>
      <c r="F1407" s="4">
        <v>40.002540000000003</v>
      </c>
      <c r="G1407" s="4">
        <v>176.64886999999999</v>
      </c>
      <c r="H1407" s="5">
        <f t="shared" si="85"/>
        <v>3.4159413377250534</v>
      </c>
      <c r="I1407" s="4">
        <v>99.673509999999993</v>
      </c>
      <c r="J1407" s="5">
        <f t="shared" si="86"/>
        <v>0.77227500064962085</v>
      </c>
      <c r="K1407" s="4">
        <v>375.64263</v>
      </c>
      <c r="L1407" s="4">
        <v>399.35523000000001</v>
      </c>
      <c r="M1407" s="5">
        <f t="shared" si="87"/>
        <v>6.312542322472825E-2</v>
      </c>
    </row>
    <row r="1408" spans="1:13" x14ac:dyDescent="0.25">
      <c r="A1408" s="1" t="s">
        <v>120</v>
      </c>
      <c r="B1408" s="1" t="s">
        <v>34</v>
      </c>
      <c r="C1408" s="4">
        <v>0</v>
      </c>
      <c r="D1408" s="4">
        <v>28.526150000000001</v>
      </c>
      <c r="E1408" s="5" t="str">
        <f t="shared" si="84"/>
        <v/>
      </c>
      <c r="F1408" s="4">
        <v>1329.4735700000001</v>
      </c>
      <c r="G1408" s="4">
        <v>917.81975</v>
      </c>
      <c r="H1408" s="5">
        <f t="shared" si="85"/>
        <v>-0.30963670831004186</v>
      </c>
      <c r="I1408" s="4">
        <v>2381.7965399999998</v>
      </c>
      <c r="J1408" s="5">
        <f t="shared" si="86"/>
        <v>-0.61465232878371712</v>
      </c>
      <c r="K1408" s="4">
        <v>6062.0258100000001</v>
      </c>
      <c r="L1408" s="4">
        <v>3717.23738</v>
      </c>
      <c r="M1408" s="5">
        <f t="shared" si="87"/>
        <v>-0.38679947982603524</v>
      </c>
    </row>
    <row r="1409" spans="1:13" x14ac:dyDescent="0.25">
      <c r="A1409" s="1" t="s">
        <v>120</v>
      </c>
      <c r="B1409" s="1" t="s">
        <v>36</v>
      </c>
      <c r="C1409" s="4">
        <v>0</v>
      </c>
      <c r="D1409" s="4">
        <v>40.181530000000002</v>
      </c>
      <c r="E1409" s="5" t="str">
        <f t="shared" si="84"/>
        <v/>
      </c>
      <c r="F1409" s="4">
        <v>325.75790999999998</v>
      </c>
      <c r="G1409" s="4">
        <v>311.16482000000002</v>
      </c>
      <c r="H1409" s="5">
        <f t="shared" si="85"/>
        <v>-4.479734659397816E-2</v>
      </c>
      <c r="I1409" s="4">
        <v>311.87</v>
      </c>
      <c r="J1409" s="5">
        <f t="shared" si="86"/>
        <v>-2.2611344470452321E-3</v>
      </c>
      <c r="K1409" s="4">
        <v>1409.0357100000001</v>
      </c>
      <c r="L1409" s="4">
        <v>1116.6455900000001</v>
      </c>
      <c r="M1409" s="5">
        <f t="shared" si="87"/>
        <v>-0.20751079474061018</v>
      </c>
    </row>
    <row r="1410" spans="1:13" x14ac:dyDescent="0.25">
      <c r="A1410" s="1" t="s">
        <v>120</v>
      </c>
      <c r="B1410" s="1" t="s">
        <v>37</v>
      </c>
      <c r="C1410" s="4">
        <v>0</v>
      </c>
      <c r="D1410" s="4">
        <v>1731.2046399999999</v>
      </c>
      <c r="E1410" s="5" t="str">
        <f t="shared" si="84"/>
        <v/>
      </c>
      <c r="F1410" s="4">
        <v>131335.85079999999</v>
      </c>
      <c r="G1410" s="4">
        <v>88616.155750000005</v>
      </c>
      <c r="H1410" s="5">
        <f t="shared" si="85"/>
        <v>-0.32527063090377439</v>
      </c>
      <c r="I1410" s="4">
        <v>99348.398570000005</v>
      </c>
      <c r="J1410" s="5">
        <f t="shared" si="86"/>
        <v>-0.10802632930653788</v>
      </c>
      <c r="K1410" s="4">
        <v>383248.64013999997</v>
      </c>
      <c r="L1410" s="4">
        <v>285072.00423999998</v>
      </c>
      <c r="M1410" s="5">
        <f t="shared" si="87"/>
        <v>-0.25616956100388577</v>
      </c>
    </row>
    <row r="1411" spans="1:13" x14ac:dyDescent="0.25">
      <c r="A1411" s="1" t="s">
        <v>120</v>
      </c>
      <c r="B1411" s="1" t="s">
        <v>38</v>
      </c>
      <c r="C1411" s="4">
        <v>0</v>
      </c>
      <c r="D1411" s="4">
        <v>324.33730000000003</v>
      </c>
      <c r="E1411" s="5" t="str">
        <f t="shared" si="84"/>
        <v/>
      </c>
      <c r="F1411" s="4">
        <v>7631.5265099999997</v>
      </c>
      <c r="G1411" s="4">
        <v>4331.9849899999999</v>
      </c>
      <c r="H1411" s="5">
        <f t="shared" si="85"/>
        <v>-0.43235668718131726</v>
      </c>
      <c r="I1411" s="4">
        <v>5242.9724299999998</v>
      </c>
      <c r="J1411" s="5">
        <f t="shared" si="86"/>
        <v>-0.17375400160172116</v>
      </c>
      <c r="K1411" s="4">
        <v>21265.074659999998</v>
      </c>
      <c r="L1411" s="4">
        <v>17170.191879999998</v>
      </c>
      <c r="M1411" s="5">
        <f t="shared" si="87"/>
        <v>-0.19256376220030635</v>
      </c>
    </row>
    <row r="1412" spans="1:13" x14ac:dyDescent="0.25">
      <c r="A1412" s="1" t="s">
        <v>120</v>
      </c>
      <c r="B1412" s="1" t="s">
        <v>39</v>
      </c>
      <c r="C1412" s="4">
        <v>0</v>
      </c>
      <c r="D1412" s="4">
        <v>0</v>
      </c>
      <c r="E1412" s="5" t="str">
        <f t="shared" si="84"/>
        <v/>
      </c>
      <c r="F1412" s="4">
        <v>414.79595999999998</v>
      </c>
      <c r="G1412" s="4">
        <v>42.364310000000003</v>
      </c>
      <c r="H1412" s="5">
        <f t="shared" si="85"/>
        <v>-0.89786711037397759</v>
      </c>
      <c r="I1412" s="4">
        <v>50.574590000000001</v>
      </c>
      <c r="J1412" s="5">
        <f t="shared" si="86"/>
        <v>-0.16234002094727806</v>
      </c>
      <c r="K1412" s="4">
        <v>1322.8417999999999</v>
      </c>
      <c r="L1412" s="4">
        <v>1980.8226500000001</v>
      </c>
      <c r="M1412" s="5">
        <f t="shared" si="87"/>
        <v>0.49739950007627542</v>
      </c>
    </row>
    <row r="1413" spans="1:13" x14ac:dyDescent="0.25">
      <c r="A1413" s="1" t="s">
        <v>120</v>
      </c>
      <c r="B1413" s="1" t="s">
        <v>40</v>
      </c>
      <c r="C1413" s="4">
        <v>0</v>
      </c>
      <c r="D1413" s="4">
        <v>0</v>
      </c>
      <c r="E1413" s="5" t="str">
        <f t="shared" ref="E1413:E1476" si="88">IF(C1413=0,"",(D1413/C1413-1))</f>
        <v/>
      </c>
      <c r="F1413" s="4">
        <v>151.47797</v>
      </c>
      <c r="G1413" s="4">
        <v>70.524379999999994</v>
      </c>
      <c r="H1413" s="5">
        <f t="shared" ref="H1413:H1476" si="89">IF(F1413=0,"",(G1413/F1413-1))</f>
        <v>-0.53442484078707952</v>
      </c>
      <c r="I1413" s="4">
        <v>203.40464</v>
      </c>
      <c r="J1413" s="5">
        <f t="shared" ref="J1413:J1476" si="90">IF(I1413=0,"",(G1413/I1413-1))</f>
        <v>-0.65328037747811463</v>
      </c>
      <c r="K1413" s="4">
        <v>474.32862</v>
      </c>
      <c r="L1413" s="4">
        <v>491.12693999999999</v>
      </c>
      <c r="M1413" s="5">
        <f t="shared" ref="M1413:M1476" si="91">IF(K1413=0,"",(L1413/K1413-1))</f>
        <v>3.5414940806228312E-2</v>
      </c>
    </row>
    <row r="1414" spans="1:13" x14ac:dyDescent="0.25">
      <c r="A1414" s="1" t="s">
        <v>120</v>
      </c>
      <c r="B1414" s="1" t="s">
        <v>41</v>
      </c>
      <c r="C1414" s="4">
        <v>0</v>
      </c>
      <c r="D1414" s="4">
        <v>0</v>
      </c>
      <c r="E1414" s="5" t="str">
        <f t="shared" si="88"/>
        <v/>
      </c>
      <c r="F1414" s="4">
        <v>9.2930700000000002</v>
      </c>
      <c r="G1414" s="4">
        <v>7956.3621199999998</v>
      </c>
      <c r="H1414" s="5">
        <f t="shared" si="89"/>
        <v>855.16078647852646</v>
      </c>
      <c r="I1414" s="4">
        <v>0</v>
      </c>
      <c r="J1414" s="5" t="str">
        <f t="shared" si="90"/>
        <v/>
      </c>
      <c r="K1414" s="4">
        <v>83.430599999999998</v>
      </c>
      <c r="L1414" s="4">
        <v>7961.4341199999999</v>
      </c>
      <c r="M1414" s="5">
        <f t="shared" si="91"/>
        <v>94.42582841307626</v>
      </c>
    </row>
    <row r="1415" spans="1:13" x14ac:dyDescent="0.25">
      <c r="A1415" s="1" t="s">
        <v>120</v>
      </c>
      <c r="B1415" s="1" t="s">
        <v>42</v>
      </c>
      <c r="C1415" s="4">
        <v>0</v>
      </c>
      <c r="D1415" s="4">
        <v>17.269390000000001</v>
      </c>
      <c r="E1415" s="5" t="str">
        <f t="shared" si="88"/>
        <v/>
      </c>
      <c r="F1415" s="4">
        <v>1673.0398499999999</v>
      </c>
      <c r="G1415" s="4">
        <v>2196.5834799999998</v>
      </c>
      <c r="H1415" s="5">
        <f t="shared" si="89"/>
        <v>0.31292956351278778</v>
      </c>
      <c r="I1415" s="4">
        <v>2623.8750599999998</v>
      </c>
      <c r="J1415" s="5">
        <f t="shared" si="90"/>
        <v>-0.16284753283946385</v>
      </c>
      <c r="K1415" s="4">
        <v>4350.2660699999997</v>
      </c>
      <c r="L1415" s="4">
        <v>6334.6496999999999</v>
      </c>
      <c r="M1415" s="5">
        <f t="shared" si="91"/>
        <v>0.45615224403963883</v>
      </c>
    </row>
    <row r="1416" spans="1:13" x14ac:dyDescent="0.25">
      <c r="A1416" s="1" t="s">
        <v>120</v>
      </c>
      <c r="B1416" s="1" t="s">
        <v>43</v>
      </c>
      <c r="C1416" s="4">
        <v>0</v>
      </c>
      <c r="D1416" s="4">
        <v>0</v>
      </c>
      <c r="E1416" s="5" t="str">
        <f t="shared" si="88"/>
        <v/>
      </c>
      <c r="F1416" s="4">
        <v>0</v>
      </c>
      <c r="G1416" s="4">
        <v>0</v>
      </c>
      <c r="H1416" s="5" t="str">
        <f t="shared" si="89"/>
        <v/>
      </c>
      <c r="I1416" s="4">
        <v>0</v>
      </c>
      <c r="J1416" s="5" t="str">
        <f t="shared" si="90"/>
        <v/>
      </c>
      <c r="K1416" s="4">
        <v>6.75</v>
      </c>
      <c r="L1416" s="4">
        <v>2.78</v>
      </c>
      <c r="M1416" s="5">
        <f t="shared" si="91"/>
        <v>-0.5881481481481482</v>
      </c>
    </row>
    <row r="1417" spans="1:13" x14ac:dyDescent="0.25">
      <c r="A1417" s="1" t="s">
        <v>120</v>
      </c>
      <c r="B1417" s="1" t="s">
        <v>86</v>
      </c>
      <c r="C1417" s="4">
        <v>0</v>
      </c>
      <c r="D1417" s="4">
        <v>0</v>
      </c>
      <c r="E1417" s="5" t="str">
        <f t="shared" si="88"/>
        <v/>
      </c>
      <c r="F1417" s="4">
        <v>0</v>
      </c>
      <c r="G1417" s="4">
        <v>0</v>
      </c>
      <c r="H1417" s="5" t="str">
        <f t="shared" si="89"/>
        <v/>
      </c>
      <c r="I1417" s="4">
        <v>0</v>
      </c>
      <c r="J1417" s="5" t="str">
        <f t="shared" si="90"/>
        <v/>
      </c>
      <c r="K1417" s="4">
        <v>0</v>
      </c>
      <c r="L1417" s="4">
        <v>0</v>
      </c>
      <c r="M1417" s="5" t="str">
        <f t="shared" si="91"/>
        <v/>
      </c>
    </row>
    <row r="1418" spans="1:13" x14ac:dyDescent="0.25">
      <c r="A1418" s="1" t="s">
        <v>120</v>
      </c>
      <c r="B1418" s="1" t="s">
        <v>44</v>
      </c>
      <c r="C1418" s="4">
        <v>0</v>
      </c>
      <c r="D1418" s="4">
        <v>45.051760000000002</v>
      </c>
      <c r="E1418" s="5" t="str">
        <f t="shared" si="88"/>
        <v/>
      </c>
      <c r="F1418" s="4">
        <v>290.03629000000001</v>
      </c>
      <c r="G1418" s="4">
        <v>609.10379999999998</v>
      </c>
      <c r="H1418" s="5">
        <f t="shared" si="89"/>
        <v>1.1000951294750045</v>
      </c>
      <c r="I1418" s="4">
        <v>408.38319999999999</v>
      </c>
      <c r="J1418" s="5">
        <f t="shared" si="90"/>
        <v>0.49150062980063813</v>
      </c>
      <c r="K1418" s="4">
        <v>1196.11826</v>
      </c>
      <c r="L1418" s="4">
        <v>1421.9516599999999</v>
      </c>
      <c r="M1418" s="5">
        <f t="shared" si="91"/>
        <v>0.1888052440567205</v>
      </c>
    </row>
    <row r="1419" spans="1:13" x14ac:dyDescent="0.25">
      <c r="A1419" s="1" t="s">
        <v>120</v>
      </c>
      <c r="B1419" s="1" t="s">
        <v>45</v>
      </c>
      <c r="C1419" s="4">
        <v>0</v>
      </c>
      <c r="D1419" s="4">
        <v>0</v>
      </c>
      <c r="E1419" s="5" t="str">
        <f t="shared" si="88"/>
        <v/>
      </c>
      <c r="F1419" s="4">
        <v>322.56299999999999</v>
      </c>
      <c r="G1419" s="4">
        <v>192.06849</v>
      </c>
      <c r="H1419" s="5">
        <f t="shared" si="89"/>
        <v>-0.40455511016452594</v>
      </c>
      <c r="I1419" s="4">
        <v>582.76071999999999</v>
      </c>
      <c r="J1419" s="5">
        <f t="shared" si="90"/>
        <v>-0.67041620444150729</v>
      </c>
      <c r="K1419" s="4">
        <v>1657.77</v>
      </c>
      <c r="L1419" s="4">
        <v>1254.1747600000001</v>
      </c>
      <c r="M1419" s="5">
        <f t="shared" si="91"/>
        <v>-0.24345671594973961</v>
      </c>
    </row>
    <row r="1420" spans="1:13" x14ac:dyDescent="0.25">
      <c r="A1420" s="1" t="s">
        <v>120</v>
      </c>
      <c r="B1420" s="1" t="s">
        <v>46</v>
      </c>
      <c r="C1420" s="4">
        <v>0</v>
      </c>
      <c r="D1420" s="4">
        <v>19.598759999999999</v>
      </c>
      <c r="E1420" s="5" t="str">
        <f t="shared" si="88"/>
        <v/>
      </c>
      <c r="F1420" s="4">
        <v>1905.69139</v>
      </c>
      <c r="G1420" s="4">
        <v>1288.7737400000001</v>
      </c>
      <c r="H1420" s="5">
        <f t="shared" si="89"/>
        <v>-0.32372379559315734</v>
      </c>
      <c r="I1420" s="4">
        <v>1438.3315399999999</v>
      </c>
      <c r="J1420" s="5">
        <f t="shared" si="90"/>
        <v>-0.10398006011882344</v>
      </c>
      <c r="K1420" s="4">
        <v>5949.0518499999998</v>
      </c>
      <c r="L1420" s="4">
        <v>4611.7610500000001</v>
      </c>
      <c r="M1420" s="5">
        <f t="shared" si="91"/>
        <v>-0.22479057734216923</v>
      </c>
    </row>
    <row r="1421" spans="1:13" x14ac:dyDescent="0.25">
      <c r="A1421" s="1" t="s">
        <v>120</v>
      </c>
      <c r="B1421" s="1" t="s">
        <v>47</v>
      </c>
      <c r="C1421" s="4">
        <v>0</v>
      </c>
      <c r="D1421" s="4">
        <v>615.29101000000003</v>
      </c>
      <c r="E1421" s="5" t="str">
        <f t="shared" si="88"/>
        <v/>
      </c>
      <c r="F1421" s="4">
        <v>12868.46191</v>
      </c>
      <c r="G1421" s="4">
        <v>18082.862829999998</v>
      </c>
      <c r="H1421" s="5">
        <f t="shared" si="89"/>
        <v>0.40520778290899861</v>
      </c>
      <c r="I1421" s="4">
        <v>17300.039130000001</v>
      </c>
      <c r="J1421" s="5">
        <f t="shared" si="90"/>
        <v>4.5249822507193116E-2</v>
      </c>
      <c r="K1421" s="4">
        <v>37548.020909999999</v>
      </c>
      <c r="L1421" s="4">
        <v>57038.53944</v>
      </c>
      <c r="M1421" s="5">
        <f t="shared" si="91"/>
        <v>0.51908244582896712</v>
      </c>
    </row>
    <row r="1422" spans="1:13" x14ac:dyDescent="0.25">
      <c r="A1422" s="1" t="s">
        <v>120</v>
      </c>
      <c r="B1422" s="1" t="s">
        <v>48</v>
      </c>
      <c r="C1422" s="4">
        <v>0</v>
      </c>
      <c r="D1422" s="4">
        <v>21.573630000000001</v>
      </c>
      <c r="E1422" s="5" t="str">
        <f t="shared" si="88"/>
        <v/>
      </c>
      <c r="F1422" s="4">
        <v>3711.8779199999999</v>
      </c>
      <c r="G1422" s="4">
        <v>1995.90644</v>
      </c>
      <c r="H1422" s="5">
        <f t="shared" si="89"/>
        <v>-0.46229200339649101</v>
      </c>
      <c r="I1422" s="4">
        <v>1568.6301800000001</v>
      </c>
      <c r="J1422" s="5">
        <f t="shared" si="90"/>
        <v>0.27238814186273008</v>
      </c>
      <c r="K1422" s="4">
        <v>10732.471020000001</v>
      </c>
      <c r="L1422" s="4">
        <v>4651.3885799999998</v>
      </c>
      <c r="M1422" s="5">
        <f t="shared" si="91"/>
        <v>-0.56660599676140566</v>
      </c>
    </row>
    <row r="1423" spans="1:13" x14ac:dyDescent="0.25">
      <c r="A1423" s="1" t="s">
        <v>120</v>
      </c>
      <c r="B1423" s="1" t="s">
        <v>49</v>
      </c>
      <c r="C1423" s="4">
        <v>0</v>
      </c>
      <c r="D1423" s="4">
        <v>0</v>
      </c>
      <c r="E1423" s="5" t="str">
        <f t="shared" si="88"/>
        <v/>
      </c>
      <c r="F1423" s="4">
        <v>2306.76395</v>
      </c>
      <c r="G1423" s="4">
        <v>1119.9673499999999</v>
      </c>
      <c r="H1423" s="5">
        <f t="shared" si="89"/>
        <v>-0.5144854981802538</v>
      </c>
      <c r="I1423" s="4">
        <v>1432.7699299999999</v>
      </c>
      <c r="J1423" s="5">
        <f t="shared" si="90"/>
        <v>-0.21832017370716317</v>
      </c>
      <c r="K1423" s="4">
        <v>5790.0294100000001</v>
      </c>
      <c r="L1423" s="4">
        <v>4348.3897999999999</v>
      </c>
      <c r="M1423" s="5">
        <f t="shared" si="91"/>
        <v>-0.24898657811826208</v>
      </c>
    </row>
    <row r="1424" spans="1:13" x14ac:dyDescent="0.25">
      <c r="A1424" s="1" t="s">
        <v>120</v>
      </c>
      <c r="B1424" s="1" t="s">
        <v>50</v>
      </c>
      <c r="C1424" s="4">
        <v>0</v>
      </c>
      <c r="D1424" s="4">
        <v>0</v>
      </c>
      <c r="E1424" s="5" t="str">
        <f t="shared" si="88"/>
        <v/>
      </c>
      <c r="F1424" s="4">
        <v>353.59699000000001</v>
      </c>
      <c r="G1424" s="4">
        <v>299.30228</v>
      </c>
      <c r="H1424" s="5">
        <f t="shared" si="89"/>
        <v>-0.15354969509214433</v>
      </c>
      <c r="I1424" s="4">
        <v>300.83891</v>
      </c>
      <c r="J1424" s="5">
        <f t="shared" si="90"/>
        <v>-5.1078166717197782E-3</v>
      </c>
      <c r="K1424" s="4">
        <v>624.18723</v>
      </c>
      <c r="L1424" s="4">
        <v>751.22144000000003</v>
      </c>
      <c r="M1424" s="5">
        <f t="shared" si="91"/>
        <v>0.20351939913926143</v>
      </c>
    </row>
    <row r="1425" spans="1:13" x14ac:dyDescent="0.25">
      <c r="A1425" s="1" t="s">
        <v>120</v>
      </c>
      <c r="B1425" s="1" t="s">
        <v>51</v>
      </c>
      <c r="C1425" s="4">
        <v>0</v>
      </c>
      <c r="D1425" s="4">
        <v>462.55446999999998</v>
      </c>
      <c r="E1425" s="5" t="str">
        <f t="shared" si="88"/>
        <v/>
      </c>
      <c r="F1425" s="4">
        <v>4337.5280300000004</v>
      </c>
      <c r="G1425" s="4">
        <v>3437.9118699999999</v>
      </c>
      <c r="H1425" s="5">
        <f t="shared" si="89"/>
        <v>-0.20740296172795003</v>
      </c>
      <c r="I1425" s="4">
        <v>3079.9299900000001</v>
      </c>
      <c r="J1425" s="5">
        <f t="shared" si="90"/>
        <v>0.11623052509709808</v>
      </c>
      <c r="K1425" s="4">
        <v>10253.43974</v>
      </c>
      <c r="L1425" s="4">
        <v>9892.4649300000001</v>
      </c>
      <c r="M1425" s="5">
        <f t="shared" si="91"/>
        <v>-3.5205240305045127E-2</v>
      </c>
    </row>
    <row r="1426" spans="1:13" x14ac:dyDescent="0.25">
      <c r="A1426" s="1" t="s">
        <v>120</v>
      </c>
      <c r="B1426" s="1" t="s">
        <v>52</v>
      </c>
      <c r="C1426" s="4">
        <v>0</v>
      </c>
      <c r="D1426" s="4">
        <v>0</v>
      </c>
      <c r="E1426" s="5" t="str">
        <f t="shared" si="88"/>
        <v/>
      </c>
      <c r="F1426" s="4">
        <v>0</v>
      </c>
      <c r="G1426" s="4">
        <v>4.9381300000000001</v>
      </c>
      <c r="H1426" s="5" t="str">
        <f t="shared" si="89"/>
        <v/>
      </c>
      <c r="I1426" s="4">
        <v>0</v>
      </c>
      <c r="J1426" s="5" t="str">
        <f t="shared" si="90"/>
        <v/>
      </c>
      <c r="K1426" s="4">
        <v>0</v>
      </c>
      <c r="L1426" s="4">
        <v>4.9381300000000001</v>
      </c>
      <c r="M1426" s="5" t="str">
        <f t="shared" si="91"/>
        <v/>
      </c>
    </row>
    <row r="1427" spans="1:13" x14ac:dyDescent="0.25">
      <c r="A1427" s="1" t="s">
        <v>120</v>
      </c>
      <c r="B1427" s="1" t="s">
        <v>53</v>
      </c>
      <c r="C1427" s="4">
        <v>0</v>
      </c>
      <c r="D1427" s="4">
        <v>48.595100000000002</v>
      </c>
      <c r="E1427" s="5" t="str">
        <f t="shared" si="88"/>
        <v/>
      </c>
      <c r="F1427" s="4">
        <v>1219.05576</v>
      </c>
      <c r="G1427" s="4">
        <v>1764.5570399999999</v>
      </c>
      <c r="H1427" s="5">
        <f t="shared" si="89"/>
        <v>0.4474785304324389</v>
      </c>
      <c r="I1427" s="4">
        <v>1998.70553</v>
      </c>
      <c r="J1427" s="5">
        <f t="shared" si="90"/>
        <v>-0.11715006862466626</v>
      </c>
      <c r="K1427" s="4">
        <v>5832.4576299999999</v>
      </c>
      <c r="L1427" s="4">
        <v>7082.9963600000001</v>
      </c>
      <c r="M1427" s="5">
        <f t="shared" si="91"/>
        <v>0.21441025539005931</v>
      </c>
    </row>
    <row r="1428" spans="1:13" x14ac:dyDescent="0.25">
      <c r="A1428" s="1" t="s">
        <v>120</v>
      </c>
      <c r="B1428" s="1" t="s">
        <v>54</v>
      </c>
      <c r="C1428" s="4">
        <v>0</v>
      </c>
      <c r="D1428" s="4">
        <v>7.2012700000000001</v>
      </c>
      <c r="E1428" s="5" t="str">
        <f t="shared" si="88"/>
        <v/>
      </c>
      <c r="F1428" s="4">
        <v>366.61815000000001</v>
      </c>
      <c r="G1428" s="4">
        <v>424.26465999999999</v>
      </c>
      <c r="H1428" s="5">
        <f t="shared" si="89"/>
        <v>0.15723856006583414</v>
      </c>
      <c r="I1428" s="4">
        <v>201.64641</v>
      </c>
      <c r="J1428" s="5">
        <f t="shared" si="90"/>
        <v>1.104003041760079</v>
      </c>
      <c r="K1428" s="4">
        <v>753.52338999999995</v>
      </c>
      <c r="L1428" s="4">
        <v>991.11402999999996</v>
      </c>
      <c r="M1428" s="5">
        <f t="shared" si="91"/>
        <v>0.31530625744742968</v>
      </c>
    </row>
    <row r="1429" spans="1:13" x14ac:dyDescent="0.25">
      <c r="A1429" s="1" t="s">
        <v>120</v>
      </c>
      <c r="B1429" s="1" t="s">
        <v>56</v>
      </c>
      <c r="C1429" s="4">
        <v>0</v>
      </c>
      <c r="D1429" s="4">
        <v>0</v>
      </c>
      <c r="E1429" s="5" t="str">
        <f t="shared" si="88"/>
        <v/>
      </c>
      <c r="F1429" s="4">
        <v>27.894469999999998</v>
      </c>
      <c r="G1429" s="4">
        <v>37.274900000000002</v>
      </c>
      <c r="H1429" s="5">
        <f t="shared" si="89"/>
        <v>0.33628278293152736</v>
      </c>
      <c r="I1429" s="4">
        <v>51.277090000000001</v>
      </c>
      <c r="J1429" s="5">
        <f t="shared" si="90"/>
        <v>-0.27306912307231157</v>
      </c>
      <c r="K1429" s="4">
        <v>436.93621000000002</v>
      </c>
      <c r="L1429" s="4">
        <v>126.78532</v>
      </c>
      <c r="M1429" s="5">
        <f t="shared" si="91"/>
        <v>-0.70983105291273518</v>
      </c>
    </row>
    <row r="1430" spans="1:13" x14ac:dyDescent="0.25">
      <c r="A1430" s="1" t="s">
        <v>120</v>
      </c>
      <c r="B1430" s="1" t="s">
        <v>57</v>
      </c>
      <c r="C1430" s="4">
        <v>0</v>
      </c>
      <c r="D1430" s="4">
        <v>0</v>
      </c>
      <c r="E1430" s="5" t="str">
        <f t="shared" si="88"/>
        <v/>
      </c>
      <c r="F1430" s="4">
        <v>0</v>
      </c>
      <c r="G1430" s="4">
        <v>43.736229999999999</v>
      </c>
      <c r="H1430" s="5" t="str">
        <f t="shared" si="89"/>
        <v/>
      </c>
      <c r="I1430" s="4">
        <v>5.2653999999999996</v>
      </c>
      <c r="J1430" s="5">
        <f t="shared" si="90"/>
        <v>7.3063451969461006</v>
      </c>
      <c r="K1430" s="4">
        <v>4.8637600000000001</v>
      </c>
      <c r="L1430" s="4">
        <v>49.001629999999999</v>
      </c>
      <c r="M1430" s="5">
        <f t="shared" si="91"/>
        <v>9.0748453871079153</v>
      </c>
    </row>
    <row r="1431" spans="1:13" x14ac:dyDescent="0.25">
      <c r="A1431" s="1" t="s">
        <v>120</v>
      </c>
      <c r="B1431" s="1" t="s">
        <v>58</v>
      </c>
      <c r="C1431" s="4">
        <v>0</v>
      </c>
      <c r="D1431" s="4">
        <v>0</v>
      </c>
      <c r="E1431" s="5" t="str">
        <f t="shared" si="88"/>
        <v/>
      </c>
      <c r="F1431" s="4">
        <v>196.59879000000001</v>
      </c>
      <c r="G1431" s="4">
        <v>138.28075000000001</v>
      </c>
      <c r="H1431" s="5">
        <f t="shared" si="89"/>
        <v>-0.29663478600249771</v>
      </c>
      <c r="I1431" s="4">
        <v>267.99126999999999</v>
      </c>
      <c r="J1431" s="5">
        <f t="shared" si="90"/>
        <v>-0.48401024406503979</v>
      </c>
      <c r="K1431" s="4">
        <v>446.74669</v>
      </c>
      <c r="L1431" s="4">
        <v>639.01922999999999</v>
      </c>
      <c r="M1431" s="5">
        <f t="shared" si="91"/>
        <v>0.43038380429858369</v>
      </c>
    </row>
    <row r="1432" spans="1:13" x14ac:dyDescent="0.25">
      <c r="A1432" s="1" t="s">
        <v>120</v>
      </c>
      <c r="B1432" s="1" t="s">
        <v>78</v>
      </c>
      <c r="C1432" s="4">
        <v>0</v>
      </c>
      <c r="D1432" s="4">
        <v>0</v>
      </c>
      <c r="E1432" s="5" t="str">
        <f t="shared" si="88"/>
        <v/>
      </c>
      <c r="F1432" s="4">
        <v>0</v>
      </c>
      <c r="G1432" s="4">
        <v>0</v>
      </c>
      <c r="H1432" s="5" t="str">
        <f t="shared" si="89"/>
        <v/>
      </c>
      <c r="I1432" s="4">
        <v>3.2195399999999998</v>
      </c>
      <c r="J1432" s="5">
        <f t="shared" si="90"/>
        <v>-1</v>
      </c>
      <c r="K1432" s="4">
        <v>9.2454499999999999</v>
      </c>
      <c r="L1432" s="4">
        <v>7.32151</v>
      </c>
      <c r="M1432" s="5">
        <f t="shared" si="91"/>
        <v>-0.20809587418676212</v>
      </c>
    </row>
    <row r="1433" spans="1:13" x14ac:dyDescent="0.25">
      <c r="A1433" s="1" t="s">
        <v>120</v>
      </c>
      <c r="B1433" s="1" t="s">
        <v>59</v>
      </c>
      <c r="C1433" s="4">
        <v>0</v>
      </c>
      <c r="D1433" s="4">
        <v>0</v>
      </c>
      <c r="E1433" s="5" t="str">
        <f t="shared" si="88"/>
        <v/>
      </c>
      <c r="F1433" s="4">
        <v>6052.4514900000004</v>
      </c>
      <c r="G1433" s="4">
        <v>0</v>
      </c>
      <c r="H1433" s="5">
        <f t="shared" si="89"/>
        <v>-1</v>
      </c>
      <c r="I1433" s="4">
        <v>0</v>
      </c>
      <c r="J1433" s="5" t="str">
        <f t="shared" si="90"/>
        <v/>
      </c>
      <c r="K1433" s="4">
        <v>11107.9223</v>
      </c>
      <c r="L1433" s="4">
        <v>0</v>
      </c>
      <c r="M1433" s="5">
        <f t="shared" si="91"/>
        <v>-1</v>
      </c>
    </row>
    <row r="1434" spans="1:13" x14ac:dyDescent="0.25">
      <c r="A1434" s="1" t="s">
        <v>120</v>
      </c>
      <c r="B1434" s="1" t="s">
        <v>60</v>
      </c>
      <c r="C1434" s="4">
        <v>0</v>
      </c>
      <c r="D1434" s="4">
        <v>28.280519999999999</v>
      </c>
      <c r="E1434" s="5" t="str">
        <f t="shared" si="88"/>
        <v/>
      </c>
      <c r="F1434" s="4">
        <v>11207.45333</v>
      </c>
      <c r="G1434" s="4">
        <v>6939.2441399999998</v>
      </c>
      <c r="H1434" s="5">
        <f t="shared" si="89"/>
        <v>-0.3808366686279121</v>
      </c>
      <c r="I1434" s="4">
        <v>8696.1108000000004</v>
      </c>
      <c r="J1434" s="5">
        <f t="shared" si="90"/>
        <v>-0.20202901048592903</v>
      </c>
      <c r="K1434" s="4">
        <v>25907.005430000001</v>
      </c>
      <c r="L1434" s="4">
        <v>22531.67812</v>
      </c>
      <c r="M1434" s="5">
        <f t="shared" si="91"/>
        <v>-0.13028627793822178</v>
      </c>
    </row>
    <row r="1435" spans="1:13" x14ac:dyDescent="0.25">
      <c r="A1435" s="1" t="s">
        <v>120</v>
      </c>
      <c r="B1435" s="1" t="s">
        <v>61</v>
      </c>
      <c r="C1435" s="4">
        <v>0</v>
      </c>
      <c r="D1435" s="4">
        <v>0</v>
      </c>
      <c r="E1435" s="5" t="str">
        <f t="shared" si="88"/>
        <v/>
      </c>
      <c r="F1435" s="4">
        <v>252.02184</v>
      </c>
      <c r="G1435" s="4">
        <v>206.41101</v>
      </c>
      <c r="H1435" s="5">
        <f t="shared" si="89"/>
        <v>-0.18097967223792988</v>
      </c>
      <c r="I1435" s="4">
        <v>302.54413</v>
      </c>
      <c r="J1435" s="5">
        <f t="shared" si="90"/>
        <v>-0.31774908341470709</v>
      </c>
      <c r="K1435" s="4">
        <v>851.62626999999998</v>
      </c>
      <c r="L1435" s="4">
        <v>765.39481999999998</v>
      </c>
      <c r="M1435" s="5">
        <f t="shared" si="91"/>
        <v>-0.10125503761174492</v>
      </c>
    </row>
    <row r="1436" spans="1:13" x14ac:dyDescent="0.25">
      <c r="A1436" s="1" t="s">
        <v>120</v>
      </c>
      <c r="B1436" s="1" t="s">
        <v>62</v>
      </c>
      <c r="C1436" s="4">
        <v>0</v>
      </c>
      <c r="D1436" s="4">
        <v>8.2049000000000003</v>
      </c>
      <c r="E1436" s="5" t="str">
        <f t="shared" si="88"/>
        <v/>
      </c>
      <c r="F1436" s="4">
        <v>528.17214000000001</v>
      </c>
      <c r="G1436" s="4">
        <v>426.89519000000001</v>
      </c>
      <c r="H1436" s="5">
        <f t="shared" si="89"/>
        <v>-0.1917498904807815</v>
      </c>
      <c r="I1436" s="4">
        <v>442.82699000000002</v>
      </c>
      <c r="J1436" s="5">
        <f t="shared" si="90"/>
        <v>-3.5977481860353655E-2</v>
      </c>
      <c r="K1436" s="4">
        <v>1315.5982300000001</v>
      </c>
      <c r="L1436" s="4">
        <v>1153.69631</v>
      </c>
      <c r="M1436" s="5">
        <f t="shared" si="91"/>
        <v>-0.12306334586661771</v>
      </c>
    </row>
    <row r="1437" spans="1:13" x14ac:dyDescent="0.25">
      <c r="A1437" s="1" t="s">
        <v>120</v>
      </c>
      <c r="B1437" s="1" t="s">
        <v>63</v>
      </c>
      <c r="C1437" s="4">
        <v>0</v>
      </c>
      <c r="D1437" s="4">
        <v>0</v>
      </c>
      <c r="E1437" s="5" t="str">
        <f t="shared" si="88"/>
        <v/>
      </c>
      <c r="F1437" s="4">
        <v>8.2376000000000005</v>
      </c>
      <c r="G1437" s="4">
        <v>17.320460000000001</v>
      </c>
      <c r="H1437" s="5">
        <f t="shared" si="89"/>
        <v>1.1026099834903369</v>
      </c>
      <c r="I1437" s="4">
        <v>11.57288</v>
      </c>
      <c r="J1437" s="5">
        <f t="shared" si="90"/>
        <v>0.49664214957728769</v>
      </c>
      <c r="K1437" s="4">
        <v>19.716159999999999</v>
      </c>
      <c r="L1437" s="4">
        <v>38.365940000000002</v>
      </c>
      <c r="M1437" s="5">
        <f t="shared" si="91"/>
        <v>0.94591340301559756</v>
      </c>
    </row>
    <row r="1438" spans="1:13" x14ac:dyDescent="0.25">
      <c r="A1438" s="1" t="s">
        <v>120</v>
      </c>
      <c r="B1438" s="1" t="s">
        <v>64</v>
      </c>
      <c r="C1438" s="4">
        <v>0</v>
      </c>
      <c r="D1438" s="4">
        <v>0</v>
      </c>
      <c r="E1438" s="5" t="str">
        <f t="shared" si="88"/>
        <v/>
      </c>
      <c r="F1438" s="4">
        <v>20.12811</v>
      </c>
      <c r="G1438" s="4">
        <v>11.356439999999999</v>
      </c>
      <c r="H1438" s="5">
        <f t="shared" si="89"/>
        <v>-0.43579203412540968</v>
      </c>
      <c r="I1438" s="4">
        <v>55.810969999999998</v>
      </c>
      <c r="J1438" s="5">
        <f t="shared" si="90"/>
        <v>-0.79651957312334831</v>
      </c>
      <c r="K1438" s="4">
        <v>35.147469999999998</v>
      </c>
      <c r="L1438" s="4">
        <v>67.167410000000004</v>
      </c>
      <c r="M1438" s="5">
        <f t="shared" si="91"/>
        <v>0.91101692383548527</v>
      </c>
    </row>
    <row r="1439" spans="1:13" x14ac:dyDescent="0.25">
      <c r="A1439" s="1" t="s">
        <v>120</v>
      </c>
      <c r="B1439" s="1" t="s">
        <v>65</v>
      </c>
      <c r="C1439" s="4">
        <v>0</v>
      </c>
      <c r="D1439" s="4">
        <v>64.143299999999996</v>
      </c>
      <c r="E1439" s="5" t="str">
        <f t="shared" si="88"/>
        <v/>
      </c>
      <c r="F1439" s="4">
        <v>37.846609999999998</v>
      </c>
      <c r="G1439" s="4">
        <v>291.52814000000001</v>
      </c>
      <c r="H1439" s="5">
        <f t="shared" si="89"/>
        <v>6.7028864672423767</v>
      </c>
      <c r="I1439" s="4">
        <v>159.45725999999999</v>
      </c>
      <c r="J1439" s="5">
        <f t="shared" si="90"/>
        <v>0.82825253613413419</v>
      </c>
      <c r="K1439" s="4">
        <v>114.16661000000001</v>
      </c>
      <c r="L1439" s="4">
        <v>521.55715999999995</v>
      </c>
      <c r="M1439" s="5">
        <f t="shared" si="91"/>
        <v>3.5683861507318113</v>
      </c>
    </row>
    <row r="1440" spans="1:13" x14ac:dyDescent="0.25">
      <c r="A1440" s="1" t="s">
        <v>120</v>
      </c>
      <c r="B1440" s="1" t="s">
        <v>79</v>
      </c>
      <c r="C1440" s="4">
        <v>0</v>
      </c>
      <c r="D1440" s="4">
        <v>0</v>
      </c>
      <c r="E1440" s="5" t="str">
        <f t="shared" si="88"/>
        <v/>
      </c>
      <c r="F1440" s="4">
        <v>0</v>
      </c>
      <c r="G1440" s="4">
        <v>65.742769999999993</v>
      </c>
      <c r="H1440" s="5" t="str">
        <f t="shared" si="89"/>
        <v/>
      </c>
      <c r="I1440" s="4">
        <v>0</v>
      </c>
      <c r="J1440" s="5" t="str">
        <f t="shared" si="90"/>
        <v/>
      </c>
      <c r="K1440" s="4">
        <v>9.6678999999999995</v>
      </c>
      <c r="L1440" s="4">
        <v>134.07619</v>
      </c>
      <c r="M1440" s="5">
        <f t="shared" si="91"/>
        <v>12.868181301006423</v>
      </c>
    </row>
    <row r="1441" spans="1:13" x14ac:dyDescent="0.25">
      <c r="A1441" s="1" t="s">
        <v>120</v>
      </c>
      <c r="B1441" s="1" t="s">
        <v>66</v>
      </c>
      <c r="C1441" s="4">
        <v>0</v>
      </c>
      <c r="D1441" s="4">
        <v>14.068820000000001</v>
      </c>
      <c r="E1441" s="5" t="str">
        <f t="shared" si="88"/>
        <v/>
      </c>
      <c r="F1441" s="4">
        <v>3214.6538300000002</v>
      </c>
      <c r="G1441" s="4">
        <v>3715.5357199999999</v>
      </c>
      <c r="H1441" s="5">
        <f t="shared" si="89"/>
        <v>0.15581207697253041</v>
      </c>
      <c r="I1441" s="4">
        <v>3041.5826900000002</v>
      </c>
      <c r="J1441" s="5">
        <f t="shared" si="90"/>
        <v>0.2215797164469</v>
      </c>
      <c r="K1441" s="4">
        <v>9597.7558499999996</v>
      </c>
      <c r="L1441" s="4">
        <v>9942.5178500000002</v>
      </c>
      <c r="M1441" s="5">
        <f t="shared" si="91"/>
        <v>3.5921105453000202E-2</v>
      </c>
    </row>
    <row r="1442" spans="1:13" x14ac:dyDescent="0.25">
      <c r="A1442" s="1" t="s">
        <v>120</v>
      </c>
      <c r="B1442" s="1" t="s">
        <v>67</v>
      </c>
      <c r="C1442" s="4">
        <v>0</v>
      </c>
      <c r="D1442" s="4">
        <v>0</v>
      </c>
      <c r="E1442" s="5" t="str">
        <f t="shared" si="88"/>
        <v/>
      </c>
      <c r="F1442" s="4">
        <v>0</v>
      </c>
      <c r="G1442" s="4">
        <v>31.905650000000001</v>
      </c>
      <c r="H1442" s="5" t="str">
        <f t="shared" si="89"/>
        <v/>
      </c>
      <c r="I1442" s="4">
        <v>20.092289999999998</v>
      </c>
      <c r="J1442" s="5">
        <f t="shared" si="90"/>
        <v>0.58795488219610625</v>
      </c>
      <c r="K1442" s="4">
        <v>38.868369999999999</v>
      </c>
      <c r="L1442" s="4">
        <v>51.99794</v>
      </c>
      <c r="M1442" s="5">
        <f t="shared" si="91"/>
        <v>0.33779574497206855</v>
      </c>
    </row>
    <row r="1443" spans="1:13" x14ac:dyDescent="0.25">
      <c r="A1443" s="1" t="s">
        <v>120</v>
      </c>
      <c r="B1443" s="1" t="s">
        <v>68</v>
      </c>
      <c r="C1443" s="4">
        <v>0</v>
      </c>
      <c r="D1443" s="4">
        <v>0</v>
      </c>
      <c r="E1443" s="5" t="str">
        <f t="shared" si="88"/>
        <v/>
      </c>
      <c r="F1443" s="4">
        <v>285.48259000000002</v>
      </c>
      <c r="G1443" s="4">
        <v>165.20496</v>
      </c>
      <c r="H1443" s="5">
        <f t="shared" si="89"/>
        <v>-0.42131336275182318</v>
      </c>
      <c r="I1443" s="4">
        <v>189.34702999999999</v>
      </c>
      <c r="J1443" s="5">
        <f t="shared" si="90"/>
        <v>-0.12750170942739369</v>
      </c>
      <c r="K1443" s="4">
        <v>836.83533999999997</v>
      </c>
      <c r="L1443" s="4">
        <v>702.39715000000001</v>
      </c>
      <c r="M1443" s="5">
        <f t="shared" si="91"/>
        <v>-0.16065070817874394</v>
      </c>
    </row>
    <row r="1444" spans="1:13" x14ac:dyDescent="0.25">
      <c r="A1444" s="1" t="s">
        <v>120</v>
      </c>
      <c r="B1444" s="1" t="s">
        <v>69</v>
      </c>
      <c r="C1444" s="4">
        <v>0</v>
      </c>
      <c r="D1444" s="4">
        <v>0</v>
      </c>
      <c r="E1444" s="5" t="str">
        <f t="shared" si="88"/>
        <v/>
      </c>
      <c r="F1444" s="4">
        <v>167.15876</v>
      </c>
      <c r="G1444" s="4">
        <v>164.78835000000001</v>
      </c>
      <c r="H1444" s="5">
        <f t="shared" si="89"/>
        <v>-1.4180590954371741E-2</v>
      </c>
      <c r="I1444" s="4">
        <v>85.601950000000002</v>
      </c>
      <c r="J1444" s="5">
        <f t="shared" si="90"/>
        <v>0.9250536932861928</v>
      </c>
      <c r="K1444" s="4">
        <v>408.79642000000001</v>
      </c>
      <c r="L1444" s="4">
        <v>314.23124000000001</v>
      </c>
      <c r="M1444" s="5">
        <f t="shared" si="91"/>
        <v>-0.23132585163050101</v>
      </c>
    </row>
    <row r="1445" spans="1:13" x14ac:dyDescent="0.25">
      <c r="A1445" s="1" t="s">
        <v>120</v>
      </c>
      <c r="B1445" s="1" t="s">
        <v>70</v>
      </c>
      <c r="C1445" s="4">
        <v>0</v>
      </c>
      <c r="D1445" s="4">
        <v>0</v>
      </c>
      <c r="E1445" s="5" t="str">
        <f t="shared" si="88"/>
        <v/>
      </c>
      <c r="F1445" s="4">
        <v>0</v>
      </c>
      <c r="G1445" s="4">
        <v>504.06894999999997</v>
      </c>
      <c r="H1445" s="5" t="str">
        <f t="shared" si="89"/>
        <v/>
      </c>
      <c r="I1445" s="4">
        <v>0</v>
      </c>
      <c r="J1445" s="5" t="str">
        <f t="shared" si="90"/>
        <v/>
      </c>
      <c r="K1445" s="4">
        <v>0</v>
      </c>
      <c r="L1445" s="4">
        <v>504.06894999999997</v>
      </c>
      <c r="M1445" s="5" t="str">
        <f t="shared" si="91"/>
        <v/>
      </c>
    </row>
    <row r="1446" spans="1:13" x14ac:dyDescent="0.25">
      <c r="A1446" s="1" t="s">
        <v>120</v>
      </c>
      <c r="B1446" s="1" t="s">
        <v>71</v>
      </c>
      <c r="C1446" s="4">
        <v>0</v>
      </c>
      <c r="D1446" s="4">
        <v>0</v>
      </c>
      <c r="E1446" s="5" t="str">
        <f t="shared" si="88"/>
        <v/>
      </c>
      <c r="F1446" s="4">
        <v>15.89443</v>
      </c>
      <c r="G1446" s="4">
        <v>5.1261900000000002</v>
      </c>
      <c r="H1446" s="5">
        <f t="shared" si="89"/>
        <v>-0.6774851315838315</v>
      </c>
      <c r="I1446" s="4">
        <v>13.676740000000001</v>
      </c>
      <c r="J1446" s="5">
        <f t="shared" si="90"/>
        <v>-0.62518918982155103</v>
      </c>
      <c r="K1446" s="4">
        <v>46.368740000000003</v>
      </c>
      <c r="L1446" s="4">
        <v>26.081520000000001</v>
      </c>
      <c r="M1446" s="5">
        <f t="shared" si="91"/>
        <v>-0.43751932875467392</v>
      </c>
    </row>
    <row r="1447" spans="1:13" x14ac:dyDescent="0.25">
      <c r="A1447" s="1" t="s">
        <v>120</v>
      </c>
      <c r="B1447" s="1" t="s">
        <v>73</v>
      </c>
      <c r="C1447" s="4">
        <v>0</v>
      </c>
      <c r="D1447" s="4">
        <v>0</v>
      </c>
      <c r="E1447" s="5" t="str">
        <f t="shared" si="88"/>
        <v/>
      </c>
      <c r="F1447" s="4">
        <v>158.85077000000001</v>
      </c>
      <c r="G1447" s="4">
        <v>16.125730000000001</v>
      </c>
      <c r="H1447" s="5">
        <f t="shared" si="89"/>
        <v>-0.89848503724596362</v>
      </c>
      <c r="I1447" s="4">
        <v>96.363519999999994</v>
      </c>
      <c r="J1447" s="5">
        <f t="shared" si="90"/>
        <v>-0.832657316793741</v>
      </c>
      <c r="K1447" s="4">
        <v>1656.95362</v>
      </c>
      <c r="L1447" s="4">
        <v>2213.48938</v>
      </c>
      <c r="M1447" s="5">
        <f t="shared" si="91"/>
        <v>0.33587890046071411</v>
      </c>
    </row>
    <row r="1448" spans="1:13" ht="13" x14ac:dyDescent="0.3">
      <c r="A1448" s="2" t="s">
        <v>120</v>
      </c>
      <c r="B1448" s="2" t="s">
        <v>74</v>
      </c>
      <c r="C1448" s="6">
        <v>0</v>
      </c>
      <c r="D1448" s="6">
        <v>4450.2555000000002</v>
      </c>
      <c r="E1448" s="7" t="str">
        <f t="shared" si="88"/>
        <v/>
      </c>
      <c r="F1448" s="6">
        <v>231586.72151</v>
      </c>
      <c r="G1448" s="6">
        <v>186690.78825000001</v>
      </c>
      <c r="H1448" s="7">
        <f t="shared" si="89"/>
        <v>-0.19386229472600125</v>
      </c>
      <c r="I1448" s="6">
        <v>191974.64668999999</v>
      </c>
      <c r="J1448" s="7">
        <f t="shared" si="90"/>
        <v>-2.7523730508707933E-2</v>
      </c>
      <c r="K1448" s="6">
        <v>666621.62003999995</v>
      </c>
      <c r="L1448" s="6">
        <v>581376.82726000005</v>
      </c>
      <c r="M1448" s="7">
        <f t="shared" si="91"/>
        <v>-0.12787582973214229</v>
      </c>
    </row>
    <row r="1449" spans="1:13" x14ac:dyDescent="0.25">
      <c r="A1449" s="1" t="s">
        <v>121</v>
      </c>
      <c r="B1449" s="1" t="s">
        <v>3</v>
      </c>
      <c r="C1449" s="4">
        <v>0</v>
      </c>
      <c r="D1449" s="4">
        <v>0</v>
      </c>
      <c r="E1449" s="5" t="str">
        <f t="shared" si="88"/>
        <v/>
      </c>
      <c r="F1449" s="4">
        <v>0</v>
      </c>
      <c r="G1449" s="4">
        <v>0</v>
      </c>
      <c r="H1449" s="5" t="str">
        <f t="shared" si="89"/>
        <v/>
      </c>
      <c r="I1449" s="4">
        <v>0</v>
      </c>
      <c r="J1449" s="5" t="str">
        <f t="shared" si="90"/>
        <v/>
      </c>
      <c r="K1449" s="4">
        <v>0</v>
      </c>
      <c r="L1449" s="4">
        <v>0</v>
      </c>
      <c r="M1449" s="5" t="str">
        <f t="shared" si="91"/>
        <v/>
      </c>
    </row>
    <row r="1450" spans="1:13" x14ac:dyDescent="0.25">
      <c r="A1450" s="1" t="s">
        <v>121</v>
      </c>
      <c r="B1450" s="1" t="s">
        <v>5</v>
      </c>
      <c r="C1450" s="4">
        <v>0</v>
      </c>
      <c r="D1450" s="4">
        <v>0</v>
      </c>
      <c r="E1450" s="5" t="str">
        <f t="shared" si="88"/>
        <v/>
      </c>
      <c r="F1450" s="4">
        <v>0</v>
      </c>
      <c r="G1450" s="4">
        <v>0</v>
      </c>
      <c r="H1450" s="5" t="str">
        <f t="shared" si="89"/>
        <v/>
      </c>
      <c r="I1450" s="4">
        <v>0</v>
      </c>
      <c r="J1450" s="5" t="str">
        <f t="shared" si="90"/>
        <v/>
      </c>
      <c r="K1450" s="4">
        <v>7.95343</v>
      </c>
      <c r="L1450" s="4">
        <v>7.8256199999999998</v>
      </c>
      <c r="M1450" s="5">
        <f t="shared" si="91"/>
        <v>-1.6069796301721451E-2</v>
      </c>
    </row>
    <row r="1451" spans="1:13" x14ac:dyDescent="0.25">
      <c r="A1451" s="1" t="s">
        <v>121</v>
      </c>
      <c r="B1451" s="1" t="s">
        <v>7</v>
      </c>
      <c r="C1451" s="4">
        <v>0</v>
      </c>
      <c r="D1451" s="4">
        <v>0</v>
      </c>
      <c r="E1451" s="5" t="str">
        <f t="shared" si="88"/>
        <v/>
      </c>
      <c r="F1451" s="4">
        <v>0</v>
      </c>
      <c r="G1451" s="4">
        <v>0</v>
      </c>
      <c r="H1451" s="5" t="str">
        <f t="shared" si="89"/>
        <v/>
      </c>
      <c r="I1451" s="4">
        <v>0</v>
      </c>
      <c r="J1451" s="5" t="str">
        <f t="shared" si="90"/>
        <v/>
      </c>
      <c r="K1451" s="4">
        <v>0</v>
      </c>
      <c r="L1451" s="4">
        <v>0</v>
      </c>
      <c r="M1451" s="5" t="str">
        <f t="shared" si="91"/>
        <v/>
      </c>
    </row>
    <row r="1452" spans="1:13" x14ac:dyDescent="0.25">
      <c r="A1452" s="1" t="s">
        <v>121</v>
      </c>
      <c r="B1452" s="1" t="s">
        <v>9</v>
      </c>
      <c r="C1452" s="4">
        <v>0</v>
      </c>
      <c r="D1452" s="4">
        <v>0</v>
      </c>
      <c r="E1452" s="5" t="str">
        <f t="shared" si="88"/>
        <v/>
      </c>
      <c r="F1452" s="4">
        <v>359.15519</v>
      </c>
      <c r="G1452" s="4">
        <v>311.58447000000001</v>
      </c>
      <c r="H1452" s="5">
        <f t="shared" si="89"/>
        <v>-0.13245171258697386</v>
      </c>
      <c r="I1452" s="4">
        <v>828.35784000000001</v>
      </c>
      <c r="J1452" s="5">
        <f t="shared" si="90"/>
        <v>-0.62385281462417264</v>
      </c>
      <c r="K1452" s="4">
        <v>790.10880999999995</v>
      </c>
      <c r="L1452" s="4">
        <v>1250.82528</v>
      </c>
      <c r="M1452" s="5">
        <f t="shared" si="91"/>
        <v>0.58310509156327472</v>
      </c>
    </row>
    <row r="1453" spans="1:13" x14ac:dyDescent="0.25">
      <c r="A1453" s="1" t="s">
        <v>121</v>
      </c>
      <c r="B1453" s="1" t="s">
        <v>10</v>
      </c>
      <c r="C1453" s="4">
        <v>0</v>
      </c>
      <c r="D1453" s="4">
        <v>0</v>
      </c>
      <c r="E1453" s="5" t="str">
        <f t="shared" si="88"/>
        <v/>
      </c>
      <c r="F1453" s="4">
        <v>0</v>
      </c>
      <c r="G1453" s="4">
        <v>0</v>
      </c>
      <c r="H1453" s="5" t="str">
        <f t="shared" si="89"/>
        <v/>
      </c>
      <c r="I1453" s="4">
        <v>0.14499999999999999</v>
      </c>
      <c r="J1453" s="5">
        <f t="shared" si="90"/>
        <v>-1</v>
      </c>
      <c r="K1453" s="4">
        <v>0</v>
      </c>
      <c r="L1453" s="4">
        <v>2.234</v>
      </c>
      <c r="M1453" s="5" t="str">
        <f t="shared" si="91"/>
        <v/>
      </c>
    </row>
    <row r="1454" spans="1:13" x14ac:dyDescent="0.25">
      <c r="A1454" s="1" t="s">
        <v>121</v>
      </c>
      <c r="B1454" s="1" t="s">
        <v>19</v>
      </c>
      <c r="C1454" s="4">
        <v>0</v>
      </c>
      <c r="D1454" s="4">
        <v>0</v>
      </c>
      <c r="E1454" s="5" t="str">
        <f t="shared" si="88"/>
        <v/>
      </c>
      <c r="F1454" s="4">
        <v>299.9622</v>
      </c>
      <c r="G1454" s="4">
        <v>44.9146</v>
      </c>
      <c r="H1454" s="5">
        <f t="shared" si="89"/>
        <v>-0.85026580015748654</v>
      </c>
      <c r="I1454" s="4">
        <v>31.328140000000001</v>
      </c>
      <c r="J1454" s="5">
        <f t="shared" si="90"/>
        <v>0.43368230606732472</v>
      </c>
      <c r="K1454" s="4">
        <v>568.52254000000005</v>
      </c>
      <c r="L1454" s="4">
        <v>76.242739999999998</v>
      </c>
      <c r="M1454" s="5">
        <f t="shared" si="91"/>
        <v>-0.86589319747991</v>
      </c>
    </row>
    <row r="1455" spans="1:13" x14ac:dyDescent="0.25">
      <c r="A1455" s="1" t="s">
        <v>121</v>
      </c>
      <c r="B1455" s="1" t="s">
        <v>22</v>
      </c>
      <c r="C1455" s="4">
        <v>0</v>
      </c>
      <c r="D1455" s="4">
        <v>0</v>
      </c>
      <c r="E1455" s="5" t="str">
        <f t="shared" si="88"/>
        <v/>
      </c>
      <c r="F1455" s="4">
        <v>0</v>
      </c>
      <c r="G1455" s="4">
        <v>0</v>
      </c>
      <c r="H1455" s="5" t="str">
        <f t="shared" si="89"/>
        <v/>
      </c>
      <c r="I1455" s="4">
        <v>0</v>
      </c>
      <c r="J1455" s="5" t="str">
        <f t="shared" si="90"/>
        <v/>
      </c>
      <c r="K1455" s="4">
        <v>69.599999999999994</v>
      </c>
      <c r="L1455" s="4">
        <v>0</v>
      </c>
      <c r="M1455" s="5">
        <f t="shared" si="91"/>
        <v>-1</v>
      </c>
    </row>
    <row r="1456" spans="1:13" x14ac:dyDescent="0.25">
      <c r="A1456" s="1" t="s">
        <v>121</v>
      </c>
      <c r="B1456" s="1" t="s">
        <v>23</v>
      </c>
      <c r="C1456" s="4">
        <v>0</v>
      </c>
      <c r="D1456" s="4">
        <v>0</v>
      </c>
      <c r="E1456" s="5" t="str">
        <f t="shared" si="88"/>
        <v/>
      </c>
      <c r="F1456" s="4">
        <v>54.313650000000003</v>
      </c>
      <c r="G1456" s="4">
        <v>0</v>
      </c>
      <c r="H1456" s="5">
        <f t="shared" si="89"/>
        <v>-1</v>
      </c>
      <c r="I1456" s="4">
        <v>181.38335000000001</v>
      </c>
      <c r="J1456" s="5">
        <f t="shared" si="90"/>
        <v>-1</v>
      </c>
      <c r="K1456" s="4">
        <v>54.313650000000003</v>
      </c>
      <c r="L1456" s="4">
        <v>358.76799</v>
      </c>
      <c r="M1456" s="5">
        <f t="shared" si="91"/>
        <v>5.6054848090673337</v>
      </c>
    </row>
    <row r="1457" spans="1:13" x14ac:dyDescent="0.25">
      <c r="A1457" s="1" t="s">
        <v>121</v>
      </c>
      <c r="B1457" s="1" t="s">
        <v>25</v>
      </c>
      <c r="C1457" s="4">
        <v>0</v>
      </c>
      <c r="D1457" s="4">
        <v>0</v>
      </c>
      <c r="E1457" s="5" t="str">
        <f t="shared" si="88"/>
        <v/>
      </c>
      <c r="F1457" s="4">
        <v>0</v>
      </c>
      <c r="G1457" s="4">
        <v>0</v>
      </c>
      <c r="H1457" s="5" t="str">
        <f t="shared" si="89"/>
        <v/>
      </c>
      <c r="I1457" s="4">
        <v>90</v>
      </c>
      <c r="J1457" s="5">
        <f t="shared" si="90"/>
        <v>-1</v>
      </c>
      <c r="K1457" s="4">
        <v>0</v>
      </c>
      <c r="L1457" s="4">
        <v>90</v>
      </c>
      <c r="M1457" s="5" t="str">
        <f t="shared" si="91"/>
        <v/>
      </c>
    </row>
    <row r="1458" spans="1:13" x14ac:dyDescent="0.25">
      <c r="A1458" s="1" t="s">
        <v>121</v>
      </c>
      <c r="B1458" s="1" t="s">
        <v>26</v>
      </c>
      <c r="C1458" s="4">
        <v>0</v>
      </c>
      <c r="D1458" s="4">
        <v>0</v>
      </c>
      <c r="E1458" s="5" t="str">
        <f t="shared" si="88"/>
        <v/>
      </c>
      <c r="F1458" s="4">
        <v>0</v>
      </c>
      <c r="G1458" s="4">
        <v>0</v>
      </c>
      <c r="H1458" s="5" t="str">
        <f t="shared" si="89"/>
        <v/>
      </c>
      <c r="I1458" s="4">
        <v>0</v>
      </c>
      <c r="J1458" s="5" t="str">
        <f t="shared" si="90"/>
        <v/>
      </c>
      <c r="K1458" s="4">
        <v>349.2</v>
      </c>
      <c r="L1458" s="4">
        <v>0</v>
      </c>
      <c r="M1458" s="5">
        <f t="shared" si="91"/>
        <v>-1</v>
      </c>
    </row>
    <row r="1459" spans="1:13" x14ac:dyDescent="0.25">
      <c r="A1459" s="1" t="s">
        <v>121</v>
      </c>
      <c r="B1459" s="1" t="s">
        <v>29</v>
      </c>
      <c r="C1459" s="4">
        <v>0</v>
      </c>
      <c r="D1459" s="4">
        <v>0</v>
      </c>
      <c r="E1459" s="5" t="str">
        <f t="shared" si="88"/>
        <v/>
      </c>
      <c r="F1459" s="4">
        <v>0</v>
      </c>
      <c r="G1459" s="4">
        <v>0</v>
      </c>
      <c r="H1459" s="5" t="str">
        <f t="shared" si="89"/>
        <v/>
      </c>
      <c r="I1459" s="4">
        <v>0</v>
      </c>
      <c r="J1459" s="5" t="str">
        <f t="shared" si="90"/>
        <v/>
      </c>
      <c r="K1459" s="4">
        <v>0</v>
      </c>
      <c r="L1459" s="4">
        <v>0</v>
      </c>
      <c r="M1459" s="5" t="str">
        <f t="shared" si="91"/>
        <v/>
      </c>
    </row>
    <row r="1460" spans="1:13" x14ac:dyDescent="0.25">
      <c r="A1460" s="1" t="s">
        <v>121</v>
      </c>
      <c r="B1460" s="1" t="s">
        <v>30</v>
      </c>
      <c r="C1460" s="4">
        <v>0</v>
      </c>
      <c r="D1460" s="4">
        <v>0</v>
      </c>
      <c r="E1460" s="5" t="str">
        <f t="shared" si="88"/>
        <v/>
      </c>
      <c r="F1460" s="4">
        <v>0</v>
      </c>
      <c r="G1460" s="4">
        <v>0</v>
      </c>
      <c r="H1460" s="5" t="str">
        <f t="shared" si="89"/>
        <v/>
      </c>
      <c r="I1460" s="4">
        <v>0</v>
      </c>
      <c r="J1460" s="5" t="str">
        <f t="shared" si="90"/>
        <v/>
      </c>
      <c r="K1460" s="4">
        <v>0</v>
      </c>
      <c r="L1460" s="4">
        <v>0</v>
      </c>
      <c r="M1460" s="5" t="str">
        <f t="shared" si="91"/>
        <v/>
      </c>
    </row>
    <row r="1461" spans="1:13" x14ac:dyDescent="0.25">
      <c r="A1461" s="1" t="s">
        <v>121</v>
      </c>
      <c r="B1461" s="1" t="s">
        <v>31</v>
      </c>
      <c r="C1461" s="4">
        <v>0</v>
      </c>
      <c r="D1461" s="4">
        <v>0</v>
      </c>
      <c r="E1461" s="5" t="str">
        <f t="shared" si="88"/>
        <v/>
      </c>
      <c r="F1461" s="4">
        <v>528.63081999999997</v>
      </c>
      <c r="G1461" s="4">
        <v>482.04613999999998</v>
      </c>
      <c r="H1461" s="5">
        <f t="shared" si="89"/>
        <v>-8.8123276656476457E-2</v>
      </c>
      <c r="I1461" s="4">
        <v>321.27530000000002</v>
      </c>
      <c r="J1461" s="5">
        <f t="shared" si="90"/>
        <v>0.50041456657265582</v>
      </c>
      <c r="K1461" s="4">
        <v>1234.1019899999999</v>
      </c>
      <c r="L1461" s="4">
        <v>1204.9641999999999</v>
      </c>
      <c r="M1461" s="5">
        <f t="shared" si="91"/>
        <v>-2.3610520229369381E-2</v>
      </c>
    </row>
    <row r="1462" spans="1:13" x14ac:dyDescent="0.25">
      <c r="A1462" s="1" t="s">
        <v>121</v>
      </c>
      <c r="B1462" s="1" t="s">
        <v>34</v>
      </c>
      <c r="C1462" s="4">
        <v>0</v>
      </c>
      <c r="D1462" s="4">
        <v>0</v>
      </c>
      <c r="E1462" s="5" t="str">
        <f t="shared" si="88"/>
        <v/>
      </c>
      <c r="F1462" s="4">
        <v>10.237780000000001</v>
      </c>
      <c r="G1462" s="4">
        <v>0</v>
      </c>
      <c r="H1462" s="5">
        <f t="shared" si="89"/>
        <v>-1</v>
      </c>
      <c r="I1462" s="4">
        <v>8.0697899999999994</v>
      </c>
      <c r="J1462" s="5">
        <f t="shared" si="90"/>
        <v>-1</v>
      </c>
      <c r="K1462" s="4">
        <v>10.237780000000001</v>
      </c>
      <c r="L1462" s="4">
        <v>251.99238</v>
      </c>
      <c r="M1462" s="5">
        <f t="shared" si="91"/>
        <v>23.613967090521577</v>
      </c>
    </row>
    <row r="1463" spans="1:13" x14ac:dyDescent="0.25">
      <c r="A1463" s="1" t="s">
        <v>121</v>
      </c>
      <c r="B1463" s="1" t="s">
        <v>36</v>
      </c>
      <c r="C1463" s="4">
        <v>0</v>
      </c>
      <c r="D1463" s="4">
        <v>0</v>
      </c>
      <c r="E1463" s="5" t="str">
        <f t="shared" si="88"/>
        <v/>
      </c>
      <c r="F1463" s="4">
        <v>0</v>
      </c>
      <c r="G1463" s="4">
        <v>0</v>
      </c>
      <c r="H1463" s="5" t="str">
        <f t="shared" si="89"/>
        <v/>
      </c>
      <c r="I1463" s="4">
        <v>163.5</v>
      </c>
      <c r="J1463" s="5">
        <f t="shared" si="90"/>
        <v>-1</v>
      </c>
      <c r="K1463" s="4">
        <v>0</v>
      </c>
      <c r="L1463" s="4">
        <v>163.5</v>
      </c>
      <c r="M1463" s="5" t="str">
        <f t="shared" si="91"/>
        <v/>
      </c>
    </row>
    <row r="1464" spans="1:13" x14ac:dyDescent="0.25">
      <c r="A1464" s="1" t="s">
        <v>121</v>
      </c>
      <c r="B1464" s="1" t="s">
        <v>37</v>
      </c>
      <c r="C1464" s="4">
        <v>0</v>
      </c>
      <c r="D1464" s="4">
        <v>215.82944000000001</v>
      </c>
      <c r="E1464" s="5" t="str">
        <f t="shared" si="88"/>
        <v/>
      </c>
      <c r="F1464" s="4">
        <v>505.40185000000002</v>
      </c>
      <c r="G1464" s="4">
        <v>1622.1855700000001</v>
      </c>
      <c r="H1464" s="5">
        <f t="shared" si="89"/>
        <v>2.2096945628513232</v>
      </c>
      <c r="I1464" s="4">
        <v>1129.8509200000001</v>
      </c>
      <c r="J1464" s="5">
        <f t="shared" si="90"/>
        <v>0.43575186892798201</v>
      </c>
      <c r="K1464" s="4">
        <v>1696.0148200000001</v>
      </c>
      <c r="L1464" s="4">
        <v>5440.8448099999996</v>
      </c>
      <c r="M1464" s="5">
        <f t="shared" si="91"/>
        <v>2.2080172565944909</v>
      </c>
    </row>
    <row r="1465" spans="1:13" x14ac:dyDescent="0.25">
      <c r="A1465" s="1" t="s">
        <v>121</v>
      </c>
      <c r="B1465" s="1" t="s">
        <v>38</v>
      </c>
      <c r="C1465" s="4">
        <v>0</v>
      </c>
      <c r="D1465" s="4">
        <v>28.412659999999999</v>
      </c>
      <c r="E1465" s="5" t="str">
        <f t="shared" si="88"/>
        <v/>
      </c>
      <c r="F1465" s="4">
        <v>0</v>
      </c>
      <c r="G1465" s="4">
        <v>450.63580999999999</v>
      </c>
      <c r="H1465" s="5" t="str">
        <f t="shared" si="89"/>
        <v/>
      </c>
      <c r="I1465" s="4">
        <v>0</v>
      </c>
      <c r="J1465" s="5" t="str">
        <f t="shared" si="90"/>
        <v/>
      </c>
      <c r="K1465" s="4">
        <v>23.726669999999999</v>
      </c>
      <c r="L1465" s="4">
        <v>475.86781000000002</v>
      </c>
      <c r="M1465" s="5">
        <f t="shared" si="91"/>
        <v>19.056240930564638</v>
      </c>
    </row>
    <row r="1466" spans="1:13" x14ac:dyDescent="0.25">
      <c r="A1466" s="1" t="s">
        <v>121</v>
      </c>
      <c r="B1466" s="1" t="s">
        <v>40</v>
      </c>
      <c r="C1466" s="4">
        <v>0</v>
      </c>
      <c r="D1466" s="4">
        <v>0</v>
      </c>
      <c r="E1466" s="5" t="str">
        <f t="shared" si="88"/>
        <v/>
      </c>
      <c r="F1466" s="4">
        <v>30.803000000000001</v>
      </c>
      <c r="G1466" s="4">
        <v>48.676009999999998</v>
      </c>
      <c r="H1466" s="5">
        <f t="shared" si="89"/>
        <v>0.58023601597247021</v>
      </c>
      <c r="I1466" s="4">
        <v>44.2926</v>
      </c>
      <c r="J1466" s="5">
        <f t="shared" si="90"/>
        <v>9.896483837029213E-2</v>
      </c>
      <c r="K1466" s="4">
        <v>148.96062000000001</v>
      </c>
      <c r="L1466" s="4">
        <v>133.85840999999999</v>
      </c>
      <c r="M1466" s="5">
        <f t="shared" si="91"/>
        <v>-0.10138390938491004</v>
      </c>
    </row>
    <row r="1467" spans="1:13" x14ac:dyDescent="0.25">
      <c r="A1467" s="1" t="s">
        <v>121</v>
      </c>
      <c r="B1467" s="1" t="s">
        <v>41</v>
      </c>
      <c r="C1467" s="4">
        <v>0</v>
      </c>
      <c r="D1467" s="4">
        <v>0</v>
      </c>
      <c r="E1467" s="5" t="str">
        <f t="shared" si="88"/>
        <v/>
      </c>
      <c r="F1467" s="4">
        <v>0</v>
      </c>
      <c r="G1467" s="4">
        <v>0</v>
      </c>
      <c r="H1467" s="5" t="str">
        <f t="shared" si="89"/>
        <v/>
      </c>
      <c r="I1467" s="4">
        <v>0</v>
      </c>
      <c r="J1467" s="5" t="str">
        <f t="shared" si="90"/>
        <v/>
      </c>
      <c r="K1467" s="4">
        <v>0</v>
      </c>
      <c r="L1467" s="4">
        <v>0</v>
      </c>
      <c r="M1467" s="5" t="str">
        <f t="shared" si="91"/>
        <v/>
      </c>
    </row>
    <row r="1468" spans="1:13" x14ac:dyDescent="0.25">
      <c r="A1468" s="1" t="s">
        <v>121</v>
      </c>
      <c r="B1468" s="1" t="s">
        <v>42</v>
      </c>
      <c r="C1468" s="4">
        <v>0</v>
      </c>
      <c r="D1468" s="4">
        <v>0</v>
      </c>
      <c r="E1468" s="5" t="str">
        <f t="shared" si="88"/>
        <v/>
      </c>
      <c r="F1468" s="4">
        <v>34.706940000000003</v>
      </c>
      <c r="G1468" s="4">
        <v>646.27068999999995</v>
      </c>
      <c r="H1468" s="5">
        <f t="shared" si="89"/>
        <v>17.620791403678915</v>
      </c>
      <c r="I1468" s="4">
        <v>0</v>
      </c>
      <c r="J1468" s="5" t="str">
        <f t="shared" si="90"/>
        <v/>
      </c>
      <c r="K1468" s="4">
        <v>63.39819</v>
      </c>
      <c r="L1468" s="4">
        <v>666.21319000000005</v>
      </c>
      <c r="M1468" s="5">
        <f t="shared" si="91"/>
        <v>9.508394482555417</v>
      </c>
    </row>
    <row r="1469" spans="1:13" x14ac:dyDescent="0.25">
      <c r="A1469" s="1" t="s">
        <v>121</v>
      </c>
      <c r="B1469" s="1" t="s">
        <v>44</v>
      </c>
      <c r="C1469" s="4">
        <v>0</v>
      </c>
      <c r="D1469" s="4">
        <v>0</v>
      </c>
      <c r="E1469" s="5" t="str">
        <f t="shared" si="88"/>
        <v/>
      </c>
      <c r="F1469" s="4">
        <v>53.712000000000003</v>
      </c>
      <c r="G1469" s="4">
        <v>87.731999999999999</v>
      </c>
      <c r="H1469" s="5">
        <f t="shared" si="89"/>
        <v>0.6333780160857907</v>
      </c>
      <c r="I1469" s="4">
        <v>87.731999999999999</v>
      </c>
      <c r="J1469" s="5">
        <f t="shared" si="90"/>
        <v>0</v>
      </c>
      <c r="K1469" s="4">
        <v>53.712000000000003</v>
      </c>
      <c r="L1469" s="4">
        <v>175.464</v>
      </c>
      <c r="M1469" s="5">
        <f t="shared" si="91"/>
        <v>2.2667560321715814</v>
      </c>
    </row>
    <row r="1470" spans="1:13" x14ac:dyDescent="0.25">
      <c r="A1470" s="1" t="s">
        <v>121</v>
      </c>
      <c r="B1470" s="1" t="s">
        <v>46</v>
      </c>
      <c r="C1470" s="4">
        <v>0</v>
      </c>
      <c r="D1470" s="4">
        <v>0</v>
      </c>
      <c r="E1470" s="5" t="str">
        <f t="shared" si="88"/>
        <v/>
      </c>
      <c r="F1470" s="4">
        <v>0</v>
      </c>
      <c r="G1470" s="4">
        <v>0</v>
      </c>
      <c r="H1470" s="5" t="str">
        <f t="shared" si="89"/>
        <v/>
      </c>
      <c r="I1470" s="4">
        <v>0</v>
      </c>
      <c r="J1470" s="5" t="str">
        <f t="shared" si="90"/>
        <v/>
      </c>
      <c r="K1470" s="4">
        <v>0</v>
      </c>
      <c r="L1470" s="4">
        <v>84.0261</v>
      </c>
      <c r="M1470" s="5" t="str">
        <f t="shared" si="91"/>
        <v/>
      </c>
    </row>
    <row r="1471" spans="1:13" x14ac:dyDescent="0.25">
      <c r="A1471" s="1" t="s">
        <v>121</v>
      </c>
      <c r="B1471" s="1" t="s">
        <v>47</v>
      </c>
      <c r="C1471" s="4">
        <v>0</v>
      </c>
      <c r="D1471" s="4">
        <v>0</v>
      </c>
      <c r="E1471" s="5" t="str">
        <f t="shared" si="88"/>
        <v/>
      </c>
      <c r="F1471" s="4">
        <v>40.610149999999997</v>
      </c>
      <c r="G1471" s="4">
        <v>166.18352999999999</v>
      </c>
      <c r="H1471" s="5">
        <f t="shared" si="89"/>
        <v>3.0921673522506072</v>
      </c>
      <c r="I1471" s="4">
        <v>0</v>
      </c>
      <c r="J1471" s="5" t="str">
        <f t="shared" si="90"/>
        <v/>
      </c>
      <c r="K1471" s="4">
        <v>56.878050000000002</v>
      </c>
      <c r="L1471" s="4">
        <v>250.73894999999999</v>
      </c>
      <c r="M1471" s="5">
        <f t="shared" si="91"/>
        <v>3.4083605186886681</v>
      </c>
    </row>
    <row r="1472" spans="1:13" x14ac:dyDescent="0.25">
      <c r="A1472" s="1" t="s">
        <v>121</v>
      </c>
      <c r="B1472" s="1" t="s">
        <v>48</v>
      </c>
      <c r="C1472" s="4">
        <v>0</v>
      </c>
      <c r="D1472" s="4">
        <v>0</v>
      </c>
      <c r="E1472" s="5" t="str">
        <f t="shared" si="88"/>
        <v/>
      </c>
      <c r="F1472" s="4">
        <v>0</v>
      </c>
      <c r="G1472" s="4">
        <v>127.0659</v>
      </c>
      <c r="H1472" s="5" t="str">
        <f t="shared" si="89"/>
        <v/>
      </c>
      <c r="I1472" s="4">
        <v>93.362899999999996</v>
      </c>
      <c r="J1472" s="5">
        <f t="shared" si="90"/>
        <v>0.3609892152021843</v>
      </c>
      <c r="K1472" s="4">
        <v>9.2358200000000004</v>
      </c>
      <c r="L1472" s="4">
        <v>220.4288</v>
      </c>
      <c r="M1472" s="5">
        <f t="shared" si="91"/>
        <v>22.866727588887613</v>
      </c>
    </row>
    <row r="1473" spans="1:13" x14ac:dyDescent="0.25">
      <c r="A1473" s="1" t="s">
        <v>121</v>
      </c>
      <c r="B1473" s="1" t="s">
        <v>49</v>
      </c>
      <c r="C1473" s="4">
        <v>0</v>
      </c>
      <c r="D1473" s="4">
        <v>0</v>
      </c>
      <c r="E1473" s="5" t="str">
        <f t="shared" si="88"/>
        <v/>
      </c>
      <c r="F1473" s="4">
        <v>0</v>
      </c>
      <c r="G1473" s="4">
        <v>0</v>
      </c>
      <c r="H1473" s="5" t="str">
        <f t="shared" si="89"/>
        <v/>
      </c>
      <c r="I1473" s="4">
        <v>0</v>
      </c>
      <c r="J1473" s="5" t="str">
        <f t="shared" si="90"/>
        <v/>
      </c>
      <c r="K1473" s="4">
        <v>0</v>
      </c>
      <c r="L1473" s="4">
        <v>0</v>
      </c>
      <c r="M1473" s="5" t="str">
        <f t="shared" si="91"/>
        <v/>
      </c>
    </row>
    <row r="1474" spans="1:13" x14ac:dyDescent="0.25">
      <c r="A1474" s="1" t="s">
        <v>121</v>
      </c>
      <c r="B1474" s="1" t="s">
        <v>50</v>
      </c>
      <c r="C1474" s="4">
        <v>0</v>
      </c>
      <c r="D1474" s="4">
        <v>0</v>
      </c>
      <c r="E1474" s="5" t="str">
        <f t="shared" si="88"/>
        <v/>
      </c>
      <c r="F1474" s="4">
        <v>0</v>
      </c>
      <c r="G1474" s="4">
        <v>0</v>
      </c>
      <c r="H1474" s="5" t="str">
        <f t="shared" si="89"/>
        <v/>
      </c>
      <c r="I1474" s="4">
        <v>0</v>
      </c>
      <c r="J1474" s="5" t="str">
        <f t="shared" si="90"/>
        <v/>
      </c>
      <c r="K1474" s="4">
        <v>12.313040000000001</v>
      </c>
      <c r="L1474" s="4">
        <v>0</v>
      </c>
      <c r="M1474" s="5">
        <f t="shared" si="91"/>
        <v>-1</v>
      </c>
    </row>
    <row r="1475" spans="1:13" x14ac:dyDescent="0.25">
      <c r="A1475" s="1" t="s">
        <v>121</v>
      </c>
      <c r="B1475" s="1" t="s">
        <v>51</v>
      </c>
      <c r="C1475" s="4">
        <v>0</v>
      </c>
      <c r="D1475" s="4">
        <v>0</v>
      </c>
      <c r="E1475" s="5" t="str">
        <f t="shared" si="88"/>
        <v/>
      </c>
      <c r="F1475" s="4">
        <v>0</v>
      </c>
      <c r="G1475" s="4">
        <v>29.275230000000001</v>
      </c>
      <c r="H1475" s="5" t="str">
        <f t="shared" si="89"/>
        <v/>
      </c>
      <c r="I1475" s="4">
        <v>0</v>
      </c>
      <c r="J1475" s="5" t="str">
        <f t="shared" si="90"/>
        <v/>
      </c>
      <c r="K1475" s="4">
        <v>78.019720000000007</v>
      </c>
      <c r="L1475" s="4">
        <v>29.275230000000001</v>
      </c>
      <c r="M1475" s="5">
        <f t="shared" si="91"/>
        <v>-0.62477140394761732</v>
      </c>
    </row>
    <row r="1476" spans="1:13" x14ac:dyDescent="0.25">
      <c r="A1476" s="1" t="s">
        <v>121</v>
      </c>
      <c r="B1476" s="1" t="s">
        <v>52</v>
      </c>
      <c r="C1476" s="4">
        <v>0</v>
      </c>
      <c r="D1476" s="4">
        <v>0</v>
      </c>
      <c r="E1476" s="5" t="str">
        <f t="shared" si="88"/>
        <v/>
      </c>
      <c r="F1476" s="4">
        <v>0</v>
      </c>
      <c r="G1476" s="4">
        <v>0</v>
      </c>
      <c r="H1476" s="5" t="str">
        <f t="shared" si="89"/>
        <v/>
      </c>
      <c r="I1476" s="4">
        <v>0</v>
      </c>
      <c r="J1476" s="5" t="str">
        <f t="shared" si="90"/>
        <v/>
      </c>
      <c r="K1476" s="4">
        <v>0</v>
      </c>
      <c r="L1476" s="4">
        <v>0</v>
      </c>
      <c r="M1476" s="5" t="str">
        <f t="shared" si="91"/>
        <v/>
      </c>
    </row>
    <row r="1477" spans="1:13" x14ac:dyDescent="0.25">
      <c r="A1477" s="1" t="s">
        <v>121</v>
      </c>
      <c r="B1477" s="1" t="s">
        <v>53</v>
      </c>
      <c r="C1477" s="4">
        <v>0</v>
      </c>
      <c r="D1477" s="4">
        <v>0</v>
      </c>
      <c r="E1477" s="5" t="str">
        <f t="shared" ref="E1477:E1540" si="92">IF(C1477=0,"",(D1477/C1477-1))</f>
        <v/>
      </c>
      <c r="F1477" s="4">
        <v>0</v>
      </c>
      <c r="G1477" s="4">
        <v>0</v>
      </c>
      <c r="H1477" s="5" t="str">
        <f t="shared" ref="H1477:H1540" si="93">IF(F1477=0,"",(G1477/F1477-1))</f>
        <v/>
      </c>
      <c r="I1477" s="4">
        <v>43.558790000000002</v>
      </c>
      <c r="J1477" s="5">
        <f t="shared" ref="J1477:J1540" si="94">IF(I1477=0,"",(G1477/I1477-1))</f>
        <v>-1</v>
      </c>
      <c r="K1477" s="4">
        <v>47.77901</v>
      </c>
      <c r="L1477" s="4">
        <v>43.558790000000002</v>
      </c>
      <c r="M1477" s="5">
        <f t="shared" ref="M1477:M1540" si="95">IF(K1477=0,"",(L1477/K1477-1))</f>
        <v>-8.8327908008139944E-2</v>
      </c>
    </row>
    <row r="1478" spans="1:13" x14ac:dyDescent="0.25">
      <c r="A1478" s="1" t="s">
        <v>121</v>
      </c>
      <c r="B1478" s="1" t="s">
        <v>60</v>
      </c>
      <c r="C1478" s="4">
        <v>0</v>
      </c>
      <c r="D1478" s="4">
        <v>0</v>
      </c>
      <c r="E1478" s="5" t="str">
        <f t="shared" si="92"/>
        <v/>
      </c>
      <c r="F1478" s="4">
        <v>0</v>
      </c>
      <c r="G1478" s="4">
        <v>61.694159999999997</v>
      </c>
      <c r="H1478" s="5" t="str">
        <f t="shared" si="93"/>
        <v/>
      </c>
      <c r="I1478" s="4">
        <v>48.552140000000001</v>
      </c>
      <c r="J1478" s="5">
        <f t="shared" si="94"/>
        <v>0.27067849120553689</v>
      </c>
      <c r="K1478" s="4">
        <v>0</v>
      </c>
      <c r="L1478" s="4">
        <v>141.47644</v>
      </c>
      <c r="M1478" s="5" t="str">
        <f t="shared" si="95"/>
        <v/>
      </c>
    </row>
    <row r="1479" spans="1:13" x14ac:dyDescent="0.25">
      <c r="A1479" s="1" t="s">
        <v>121</v>
      </c>
      <c r="B1479" s="1" t="s">
        <v>61</v>
      </c>
      <c r="C1479" s="4">
        <v>0</v>
      </c>
      <c r="D1479" s="4">
        <v>0</v>
      </c>
      <c r="E1479" s="5" t="str">
        <f t="shared" si="92"/>
        <v/>
      </c>
      <c r="F1479" s="4">
        <v>0</v>
      </c>
      <c r="G1479" s="4">
        <v>625.55776000000003</v>
      </c>
      <c r="H1479" s="5" t="str">
        <f t="shared" si="93"/>
        <v/>
      </c>
      <c r="I1479" s="4">
        <v>98.043689999999998</v>
      </c>
      <c r="J1479" s="5">
        <f t="shared" si="94"/>
        <v>5.3803979633977468</v>
      </c>
      <c r="K1479" s="4">
        <v>427.60406</v>
      </c>
      <c r="L1479" s="4">
        <v>911.65273999999999</v>
      </c>
      <c r="M1479" s="5">
        <f t="shared" si="95"/>
        <v>1.1320020675201259</v>
      </c>
    </row>
    <row r="1480" spans="1:13" x14ac:dyDescent="0.25">
      <c r="A1480" s="1" t="s">
        <v>121</v>
      </c>
      <c r="B1480" s="1" t="s">
        <v>62</v>
      </c>
      <c r="C1480" s="4">
        <v>0</v>
      </c>
      <c r="D1480" s="4">
        <v>0</v>
      </c>
      <c r="E1480" s="5" t="str">
        <f t="shared" si="92"/>
        <v/>
      </c>
      <c r="F1480" s="4">
        <v>0</v>
      </c>
      <c r="G1480" s="4">
        <v>0</v>
      </c>
      <c r="H1480" s="5" t="str">
        <f t="shared" si="93"/>
        <v/>
      </c>
      <c r="I1480" s="4">
        <v>0</v>
      </c>
      <c r="J1480" s="5" t="str">
        <f t="shared" si="94"/>
        <v/>
      </c>
      <c r="K1480" s="4">
        <v>0</v>
      </c>
      <c r="L1480" s="4">
        <v>0</v>
      </c>
      <c r="M1480" s="5" t="str">
        <f t="shared" si="95"/>
        <v/>
      </c>
    </row>
    <row r="1481" spans="1:13" x14ac:dyDescent="0.25">
      <c r="A1481" s="1" t="s">
        <v>121</v>
      </c>
      <c r="B1481" s="1" t="s">
        <v>66</v>
      </c>
      <c r="C1481" s="4">
        <v>0</v>
      </c>
      <c r="D1481" s="4">
        <v>0</v>
      </c>
      <c r="E1481" s="5" t="str">
        <f t="shared" si="92"/>
        <v/>
      </c>
      <c r="F1481" s="4">
        <v>0</v>
      </c>
      <c r="G1481" s="4">
        <v>492.19488999999999</v>
      </c>
      <c r="H1481" s="5" t="str">
        <f t="shared" si="93"/>
        <v/>
      </c>
      <c r="I1481" s="4">
        <v>40.459989999999998</v>
      </c>
      <c r="J1481" s="5">
        <f t="shared" si="94"/>
        <v>11.164978043741485</v>
      </c>
      <c r="K1481" s="4">
        <v>113.64161</v>
      </c>
      <c r="L1481" s="4">
        <v>532.65488000000005</v>
      </c>
      <c r="M1481" s="5">
        <f t="shared" si="95"/>
        <v>3.6871465478181804</v>
      </c>
    </row>
    <row r="1482" spans="1:13" x14ac:dyDescent="0.25">
      <c r="A1482" s="1" t="s">
        <v>121</v>
      </c>
      <c r="B1482" s="1" t="s">
        <v>67</v>
      </c>
      <c r="C1482" s="4">
        <v>0</v>
      </c>
      <c r="D1482" s="4">
        <v>0</v>
      </c>
      <c r="E1482" s="5" t="str">
        <f t="shared" si="92"/>
        <v/>
      </c>
      <c r="F1482" s="4">
        <v>0</v>
      </c>
      <c r="G1482" s="4">
        <v>0</v>
      </c>
      <c r="H1482" s="5" t="str">
        <f t="shared" si="93"/>
        <v/>
      </c>
      <c r="I1482" s="4">
        <v>0</v>
      </c>
      <c r="J1482" s="5" t="str">
        <f t="shared" si="94"/>
        <v/>
      </c>
      <c r="K1482" s="4">
        <v>0</v>
      </c>
      <c r="L1482" s="4">
        <v>0</v>
      </c>
      <c r="M1482" s="5" t="str">
        <f t="shared" si="95"/>
        <v/>
      </c>
    </row>
    <row r="1483" spans="1:13" x14ac:dyDescent="0.25">
      <c r="A1483" s="1" t="s">
        <v>121</v>
      </c>
      <c r="B1483" s="1" t="s">
        <v>68</v>
      </c>
      <c r="C1483" s="4">
        <v>0</v>
      </c>
      <c r="D1483" s="4">
        <v>0</v>
      </c>
      <c r="E1483" s="5" t="str">
        <f t="shared" si="92"/>
        <v/>
      </c>
      <c r="F1483" s="4">
        <v>27.3</v>
      </c>
      <c r="G1483" s="4">
        <v>0</v>
      </c>
      <c r="H1483" s="5">
        <f t="shared" si="93"/>
        <v>-1</v>
      </c>
      <c r="I1483" s="4">
        <v>0</v>
      </c>
      <c r="J1483" s="5" t="str">
        <f t="shared" si="94"/>
        <v/>
      </c>
      <c r="K1483" s="4">
        <v>177.3</v>
      </c>
      <c r="L1483" s="4">
        <v>81</v>
      </c>
      <c r="M1483" s="5">
        <f t="shared" si="95"/>
        <v>-0.54314720812182737</v>
      </c>
    </row>
    <row r="1484" spans="1:13" x14ac:dyDescent="0.25">
      <c r="A1484" s="1" t="s">
        <v>121</v>
      </c>
      <c r="B1484" s="1" t="s">
        <v>69</v>
      </c>
      <c r="C1484" s="4">
        <v>0</v>
      </c>
      <c r="D1484" s="4">
        <v>0</v>
      </c>
      <c r="E1484" s="5" t="str">
        <f t="shared" si="92"/>
        <v/>
      </c>
      <c r="F1484" s="4">
        <v>0</v>
      </c>
      <c r="G1484" s="4">
        <v>0</v>
      </c>
      <c r="H1484" s="5" t="str">
        <f t="shared" si="93"/>
        <v/>
      </c>
      <c r="I1484" s="4">
        <v>0</v>
      </c>
      <c r="J1484" s="5" t="str">
        <f t="shared" si="94"/>
        <v/>
      </c>
      <c r="K1484" s="4">
        <v>0</v>
      </c>
      <c r="L1484" s="4">
        <v>0</v>
      </c>
      <c r="M1484" s="5" t="str">
        <f t="shared" si="95"/>
        <v/>
      </c>
    </row>
    <row r="1485" spans="1:13" ht="13" x14ac:dyDescent="0.3">
      <c r="A1485" s="2" t="s">
        <v>121</v>
      </c>
      <c r="B1485" s="2" t="s">
        <v>74</v>
      </c>
      <c r="C1485" s="6">
        <v>0</v>
      </c>
      <c r="D1485" s="6">
        <v>244.24209999999999</v>
      </c>
      <c r="E1485" s="7" t="str">
        <f t="shared" si="92"/>
        <v/>
      </c>
      <c r="F1485" s="6">
        <v>1944.83358</v>
      </c>
      <c r="G1485" s="6">
        <v>5196.0167600000004</v>
      </c>
      <c r="H1485" s="7">
        <f t="shared" si="93"/>
        <v>1.6717025114303099</v>
      </c>
      <c r="I1485" s="6">
        <v>3209.9124499999998</v>
      </c>
      <c r="J1485" s="7">
        <f t="shared" si="94"/>
        <v>0.61874095974175258</v>
      </c>
      <c r="K1485" s="6">
        <v>5992.6218099999996</v>
      </c>
      <c r="L1485" s="6">
        <v>12593.41236</v>
      </c>
      <c r="M1485" s="7">
        <f t="shared" si="95"/>
        <v>1.1014862541442443</v>
      </c>
    </row>
    <row r="1486" spans="1:13" x14ac:dyDescent="0.25">
      <c r="A1486" s="1" t="s">
        <v>122</v>
      </c>
      <c r="B1486" s="1" t="s">
        <v>3</v>
      </c>
      <c r="C1486" s="4">
        <v>0</v>
      </c>
      <c r="D1486" s="4">
        <v>0</v>
      </c>
      <c r="E1486" s="5" t="str">
        <f t="shared" si="92"/>
        <v/>
      </c>
      <c r="F1486" s="4">
        <v>0</v>
      </c>
      <c r="G1486" s="4">
        <v>0</v>
      </c>
      <c r="H1486" s="5" t="str">
        <f t="shared" si="93"/>
        <v/>
      </c>
      <c r="I1486" s="4">
        <v>0</v>
      </c>
      <c r="J1486" s="5" t="str">
        <f t="shared" si="94"/>
        <v/>
      </c>
      <c r="K1486" s="4">
        <v>0</v>
      </c>
      <c r="L1486" s="4">
        <v>118.68194</v>
      </c>
      <c r="M1486" s="5" t="str">
        <f t="shared" si="95"/>
        <v/>
      </c>
    </row>
    <row r="1487" spans="1:13" x14ac:dyDescent="0.25">
      <c r="A1487" s="1" t="s">
        <v>122</v>
      </c>
      <c r="B1487" s="1" t="s">
        <v>9</v>
      </c>
      <c r="C1487" s="4">
        <v>0</v>
      </c>
      <c r="D1487" s="4">
        <v>0</v>
      </c>
      <c r="E1487" s="5" t="str">
        <f t="shared" si="92"/>
        <v/>
      </c>
      <c r="F1487" s="4">
        <v>22.298490000000001</v>
      </c>
      <c r="G1487" s="4">
        <v>38.823079999999997</v>
      </c>
      <c r="H1487" s="5">
        <f t="shared" si="93"/>
        <v>0.74106318409901273</v>
      </c>
      <c r="I1487" s="4">
        <v>48.114409999999999</v>
      </c>
      <c r="J1487" s="5">
        <f t="shared" si="94"/>
        <v>-0.19310909143435417</v>
      </c>
      <c r="K1487" s="4">
        <v>96.41901</v>
      </c>
      <c r="L1487" s="4">
        <v>117.22832</v>
      </c>
      <c r="M1487" s="5">
        <f t="shared" si="95"/>
        <v>0.21582165176763368</v>
      </c>
    </row>
    <row r="1488" spans="1:13" x14ac:dyDescent="0.25">
      <c r="A1488" s="1" t="s">
        <v>122</v>
      </c>
      <c r="B1488" s="1" t="s">
        <v>10</v>
      </c>
      <c r="C1488" s="4">
        <v>0</v>
      </c>
      <c r="D1488" s="4">
        <v>0</v>
      </c>
      <c r="E1488" s="5" t="str">
        <f t="shared" si="92"/>
        <v/>
      </c>
      <c r="F1488" s="4">
        <v>20.63496</v>
      </c>
      <c r="G1488" s="4">
        <v>17.444749999999999</v>
      </c>
      <c r="H1488" s="5">
        <f t="shared" si="93"/>
        <v>-0.15460218968197659</v>
      </c>
      <c r="I1488" s="4">
        <v>28.33362</v>
      </c>
      <c r="J1488" s="5">
        <f t="shared" si="94"/>
        <v>-0.38430917051898061</v>
      </c>
      <c r="K1488" s="4">
        <v>54.439079999999997</v>
      </c>
      <c r="L1488" s="4">
        <v>73.534080000000003</v>
      </c>
      <c r="M1488" s="5">
        <f t="shared" si="95"/>
        <v>0.35075905029989496</v>
      </c>
    </row>
    <row r="1489" spans="1:13" x14ac:dyDescent="0.25">
      <c r="A1489" s="1" t="s">
        <v>122</v>
      </c>
      <c r="B1489" s="1" t="s">
        <v>11</v>
      </c>
      <c r="C1489" s="4">
        <v>0</v>
      </c>
      <c r="D1489" s="4">
        <v>0</v>
      </c>
      <c r="E1489" s="5" t="str">
        <f t="shared" si="92"/>
        <v/>
      </c>
      <c r="F1489" s="4">
        <v>120</v>
      </c>
      <c r="G1489" s="4">
        <v>3.3791799999999999</v>
      </c>
      <c r="H1489" s="5">
        <f t="shared" si="93"/>
        <v>-0.97184016666666662</v>
      </c>
      <c r="I1489" s="4">
        <v>0</v>
      </c>
      <c r="J1489" s="5" t="str">
        <f t="shared" si="94"/>
        <v/>
      </c>
      <c r="K1489" s="4">
        <v>120</v>
      </c>
      <c r="L1489" s="4">
        <v>3.3791799999999999</v>
      </c>
      <c r="M1489" s="5">
        <f t="shared" si="95"/>
        <v>-0.97184016666666662</v>
      </c>
    </row>
    <row r="1490" spans="1:13" x14ac:dyDescent="0.25">
      <c r="A1490" s="1" t="s">
        <v>122</v>
      </c>
      <c r="B1490" s="1" t="s">
        <v>12</v>
      </c>
      <c r="C1490" s="4">
        <v>0</v>
      </c>
      <c r="D1490" s="4">
        <v>0</v>
      </c>
      <c r="E1490" s="5" t="str">
        <f t="shared" si="92"/>
        <v/>
      </c>
      <c r="F1490" s="4">
        <v>0</v>
      </c>
      <c r="G1490" s="4">
        <v>24.50797</v>
      </c>
      <c r="H1490" s="5" t="str">
        <f t="shared" si="93"/>
        <v/>
      </c>
      <c r="I1490" s="4">
        <v>20.568750000000001</v>
      </c>
      <c r="J1490" s="5">
        <f t="shared" si="94"/>
        <v>0.19151479793375858</v>
      </c>
      <c r="K1490" s="4">
        <v>10.70152</v>
      </c>
      <c r="L1490" s="4">
        <v>45.076720000000002</v>
      </c>
      <c r="M1490" s="5">
        <f t="shared" si="95"/>
        <v>3.2121792044494617</v>
      </c>
    </row>
    <row r="1491" spans="1:13" x14ac:dyDescent="0.25">
      <c r="A1491" s="1" t="s">
        <v>122</v>
      </c>
      <c r="B1491" s="1" t="s">
        <v>19</v>
      </c>
      <c r="C1491" s="4">
        <v>0</v>
      </c>
      <c r="D1491" s="4">
        <v>110.78774</v>
      </c>
      <c r="E1491" s="5" t="str">
        <f t="shared" si="92"/>
        <v/>
      </c>
      <c r="F1491" s="4">
        <v>8309.5013299999991</v>
      </c>
      <c r="G1491" s="4">
        <v>6996.47084</v>
      </c>
      <c r="H1491" s="5">
        <f t="shared" si="93"/>
        <v>-0.15801555807681655</v>
      </c>
      <c r="I1491" s="4">
        <v>7350.27268</v>
      </c>
      <c r="J1491" s="5">
        <f t="shared" si="94"/>
        <v>-4.8134519003994347E-2</v>
      </c>
      <c r="K1491" s="4">
        <v>25497.054390000001</v>
      </c>
      <c r="L1491" s="4">
        <v>22335.527300000002</v>
      </c>
      <c r="M1491" s="5">
        <f t="shared" si="95"/>
        <v>-0.12399577777266524</v>
      </c>
    </row>
    <row r="1492" spans="1:13" x14ac:dyDescent="0.25">
      <c r="A1492" s="1" t="s">
        <v>122</v>
      </c>
      <c r="B1492" s="1" t="s">
        <v>20</v>
      </c>
      <c r="C1492" s="4">
        <v>0</v>
      </c>
      <c r="D1492" s="4">
        <v>0</v>
      </c>
      <c r="E1492" s="5" t="str">
        <f t="shared" si="92"/>
        <v/>
      </c>
      <c r="F1492" s="4">
        <v>0</v>
      </c>
      <c r="G1492" s="4">
        <v>0</v>
      </c>
      <c r="H1492" s="5" t="str">
        <f t="shared" si="93"/>
        <v/>
      </c>
      <c r="I1492" s="4">
        <v>0</v>
      </c>
      <c r="J1492" s="5" t="str">
        <f t="shared" si="94"/>
        <v/>
      </c>
      <c r="K1492" s="4">
        <v>0</v>
      </c>
      <c r="L1492" s="4">
        <v>0</v>
      </c>
      <c r="M1492" s="5" t="str">
        <f t="shared" si="95"/>
        <v/>
      </c>
    </row>
    <row r="1493" spans="1:13" x14ac:dyDescent="0.25">
      <c r="A1493" s="1" t="s">
        <v>122</v>
      </c>
      <c r="B1493" s="1" t="s">
        <v>22</v>
      </c>
      <c r="C1493" s="4">
        <v>0</v>
      </c>
      <c r="D1493" s="4">
        <v>0</v>
      </c>
      <c r="E1493" s="5" t="str">
        <f t="shared" si="92"/>
        <v/>
      </c>
      <c r="F1493" s="4">
        <v>20.322590000000002</v>
      </c>
      <c r="G1493" s="4">
        <v>58.219749999999998</v>
      </c>
      <c r="H1493" s="5">
        <f t="shared" si="93"/>
        <v>1.8647800304980811</v>
      </c>
      <c r="I1493" s="4">
        <v>37.600160000000002</v>
      </c>
      <c r="J1493" s="5">
        <f t="shared" si="94"/>
        <v>0.54839101748503172</v>
      </c>
      <c r="K1493" s="4">
        <v>179.75432000000001</v>
      </c>
      <c r="L1493" s="4">
        <v>116.22545</v>
      </c>
      <c r="M1493" s="5">
        <f t="shared" si="95"/>
        <v>-0.35342054644361265</v>
      </c>
    </row>
    <row r="1494" spans="1:13" x14ac:dyDescent="0.25">
      <c r="A1494" s="1" t="s">
        <v>122</v>
      </c>
      <c r="B1494" s="1" t="s">
        <v>23</v>
      </c>
      <c r="C1494" s="4">
        <v>0</v>
      </c>
      <c r="D1494" s="4">
        <v>0</v>
      </c>
      <c r="E1494" s="5" t="str">
        <f t="shared" si="92"/>
        <v/>
      </c>
      <c r="F1494" s="4">
        <v>3616.22064</v>
      </c>
      <c r="G1494" s="4">
        <v>3151.3679299999999</v>
      </c>
      <c r="H1494" s="5">
        <f t="shared" si="93"/>
        <v>-0.12854655627428757</v>
      </c>
      <c r="I1494" s="4">
        <v>3634.1773899999998</v>
      </c>
      <c r="J1494" s="5">
        <f t="shared" si="94"/>
        <v>-0.13285247476596074</v>
      </c>
      <c r="K1494" s="4">
        <v>10197.92021</v>
      </c>
      <c r="L1494" s="4">
        <v>9914.2558399999998</v>
      </c>
      <c r="M1494" s="5">
        <f t="shared" si="95"/>
        <v>-2.7815904043046125E-2</v>
      </c>
    </row>
    <row r="1495" spans="1:13" x14ac:dyDescent="0.25">
      <c r="A1495" s="1" t="s">
        <v>122</v>
      </c>
      <c r="B1495" s="1" t="s">
        <v>25</v>
      </c>
      <c r="C1495" s="4">
        <v>0</v>
      </c>
      <c r="D1495" s="4">
        <v>0</v>
      </c>
      <c r="E1495" s="5" t="str">
        <f t="shared" si="92"/>
        <v/>
      </c>
      <c r="F1495" s="4">
        <v>0</v>
      </c>
      <c r="G1495" s="4">
        <v>17.05536</v>
      </c>
      <c r="H1495" s="5" t="str">
        <f t="shared" si="93"/>
        <v/>
      </c>
      <c r="I1495" s="4">
        <v>14.55372</v>
      </c>
      <c r="J1495" s="5">
        <f t="shared" si="94"/>
        <v>0.17189007346575313</v>
      </c>
      <c r="K1495" s="4">
        <v>1.87164</v>
      </c>
      <c r="L1495" s="4">
        <v>31.609079999999999</v>
      </c>
      <c r="M1495" s="5">
        <f t="shared" si="95"/>
        <v>15.888440084631661</v>
      </c>
    </row>
    <row r="1496" spans="1:13" x14ac:dyDescent="0.25">
      <c r="A1496" s="1" t="s">
        <v>122</v>
      </c>
      <c r="B1496" s="1" t="s">
        <v>30</v>
      </c>
      <c r="C1496" s="4">
        <v>0</v>
      </c>
      <c r="D1496" s="4">
        <v>0</v>
      </c>
      <c r="E1496" s="5" t="str">
        <f t="shared" si="92"/>
        <v/>
      </c>
      <c r="F1496" s="4">
        <v>23.841550000000002</v>
      </c>
      <c r="G1496" s="4">
        <v>14</v>
      </c>
      <c r="H1496" s="5">
        <f t="shared" si="93"/>
        <v>-0.41278985636420451</v>
      </c>
      <c r="I1496" s="4">
        <v>0</v>
      </c>
      <c r="J1496" s="5" t="str">
        <f t="shared" si="94"/>
        <v/>
      </c>
      <c r="K1496" s="4">
        <v>58.026310000000002</v>
      </c>
      <c r="L1496" s="4">
        <v>14</v>
      </c>
      <c r="M1496" s="5">
        <f t="shared" si="95"/>
        <v>-0.75873013465788186</v>
      </c>
    </row>
    <row r="1497" spans="1:13" x14ac:dyDescent="0.25">
      <c r="A1497" s="1" t="s">
        <v>122</v>
      </c>
      <c r="B1497" s="1" t="s">
        <v>31</v>
      </c>
      <c r="C1497" s="4">
        <v>0</v>
      </c>
      <c r="D1497" s="4">
        <v>0</v>
      </c>
      <c r="E1497" s="5" t="str">
        <f t="shared" si="92"/>
        <v/>
      </c>
      <c r="F1497" s="4">
        <v>0</v>
      </c>
      <c r="G1497" s="4">
        <v>0</v>
      </c>
      <c r="H1497" s="5" t="str">
        <f t="shared" si="93"/>
        <v/>
      </c>
      <c r="I1497" s="4">
        <v>0</v>
      </c>
      <c r="J1497" s="5" t="str">
        <f t="shared" si="94"/>
        <v/>
      </c>
      <c r="K1497" s="4">
        <v>0</v>
      </c>
      <c r="L1497" s="4">
        <v>0</v>
      </c>
      <c r="M1497" s="5" t="str">
        <f t="shared" si="95"/>
        <v/>
      </c>
    </row>
    <row r="1498" spans="1:13" x14ac:dyDescent="0.25">
      <c r="A1498" s="1" t="s">
        <v>122</v>
      </c>
      <c r="B1498" s="1" t="s">
        <v>32</v>
      </c>
      <c r="C1498" s="4">
        <v>0</v>
      </c>
      <c r="D1498" s="4">
        <v>0</v>
      </c>
      <c r="E1498" s="5" t="str">
        <f t="shared" si="92"/>
        <v/>
      </c>
      <c r="F1498" s="4">
        <v>0</v>
      </c>
      <c r="G1498" s="4">
        <v>0</v>
      </c>
      <c r="H1498" s="5" t="str">
        <f t="shared" si="93"/>
        <v/>
      </c>
      <c r="I1498" s="4">
        <v>0</v>
      </c>
      <c r="J1498" s="5" t="str">
        <f t="shared" si="94"/>
        <v/>
      </c>
      <c r="K1498" s="4">
        <v>0</v>
      </c>
      <c r="L1498" s="4">
        <v>0</v>
      </c>
      <c r="M1498" s="5" t="str">
        <f t="shared" si="95"/>
        <v/>
      </c>
    </row>
    <row r="1499" spans="1:13" x14ac:dyDescent="0.25">
      <c r="A1499" s="1" t="s">
        <v>122</v>
      </c>
      <c r="B1499" s="1" t="s">
        <v>34</v>
      </c>
      <c r="C1499" s="4">
        <v>0</v>
      </c>
      <c r="D1499" s="4">
        <v>3.45</v>
      </c>
      <c r="E1499" s="5" t="str">
        <f t="shared" si="92"/>
        <v/>
      </c>
      <c r="F1499" s="4">
        <v>0</v>
      </c>
      <c r="G1499" s="4">
        <v>3.45</v>
      </c>
      <c r="H1499" s="5" t="str">
        <f t="shared" si="93"/>
        <v/>
      </c>
      <c r="I1499" s="4">
        <v>0</v>
      </c>
      <c r="J1499" s="5" t="str">
        <f t="shared" si="94"/>
        <v/>
      </c>
      <c r="K1499" s="4">
        <v>6.8338000000000001</v>
      </c>
      <c r="L1499" s="4">
        <v>3.45</v>
      </c>
      <c r="M1499" s="5">
        <f t="shared" si="95"/>
        <v>-0.4951564283414791</v>
      </c>
    </row>
    <row r="1500" spans="1:13" x14ac:dyDescent="0.25">
      <c r="A1500" s="1" t="s">
        <v>122</v>
      </c>
      <c r="B1500" s="1" t="s">
        <v>37</v>
      </c>
      <c r="C1500" s="4">
        <v>0</v>
      </c>
      <c r="D1500" s="4">
        <v>35.639029999999998</v>
      </c>
      <c r="E1500" s="5" t="str">
        <f t="shared" si="92"/>
        <v/>
      </c>
      <c r="F1500" s="4">
        <v>2845.7974300000001</v>
      </c>
      <c r="G1500" s="4">
        <v>5795.3903600000003</v>
      </c>
      <c r="H1500" s="5">
        <f t="shared" si="93"/>
        <v>1.0364732566365413</v>
      </c>
      <c r="I1500" s="4">
        <v>5479.6997099999999</v>
      </c>
      <c r="J1500" s="5">
        <f t="shared" si="94"/>
        <v>5.7610939779034087E-2</v>
      </c>
      <c r="K1500" s="4">
        <v>8333.8965599999992</v>
      </c>
      <c r="L1500" s="4">
        <v>16566.044269999999</v>
      </c>
      <c r="M1500" s="5">
        <f t="shared" si="95"/>
        <v>0.98779096317461379</v>
      </c>
    </row>
    <row r="1501" spans="1:13" x14ac:dyDescent="0.25">
      <c r="A1501" s="1" t="s">
        <v>122</v>
      </c>
      <c r="B1501" s="1" t="s">
        <v>38</v>
      </c>
      <c r="C1501" s="4">
        <v>0</v>
      </c>
      <c r="D1501" s="4">
        <v>8.7008500000000009</v>
      </c>
      <c r="E1501" s="5" t="str">
        <f t="shared" si="92"/>
        <v/>
      </c>
      <c r="F1501" s="4">
        <v>152.08389</v>
      </c>
      <c r="G1501" s="4">
        <v>158.39865</v>
      </c>
      <c r="H1501" s="5">
        <f t="shared" si="93"/>
        <v>4.1521557608764414E-2</v>
      </c>
      <c r="I1501" s="4">
        <v>159.41107</v>
      </c>
      <c r="J1501" s="5">
        <f t="shared" si="94"/>
        <v>-6.3510018469858931E-3</v>
      </c>
      <c r="K1501" s="4">
        <v>630.62534000000005</v>
      </c>
      <c r="L1501" s="4">
        <v>490.87056000000001</v>
      </c>
      <c r="M1501" s="5">
        <f t="shared" si="95"/>
        <v>-0.22161301034937797</v>
      </c>
    </row>
    <row r="1502" spans="1:13" x14ac:dyDescent="0.25">
      <c r="A1502" s="1" t="s">
        <v>122</v>
      </c>
      <c r="B1502" s="1" t="s">
        <v>44</v>
      </c>
      <c r="C1502" s="4">
        <v>0</v>
      </c>
      <c r="D1502" s="4">
        <v>0</v>
      </c>
      <c r="E1502" s="5" t="str">
        <f t="shared" si="92"/>
        <v/>
      </c>
      <c r="F1502" s="4">
        <v>23.602</v>
      </c>
      <c r="G1502" s="4">
        <v>14.43806</v>
      </c>
      <c r="H1502" s="5">
        <f t="shared" si="93"/>
        <v>-0.38826963816625715</v>
      </c>
      <c r="I1502" s="4">
        <v>14.016260000000001</v>
      </c>
      <c r="J1502" s="5">
        <f t="shared" si="94"/>
        <v>3.009361983867298E-2</v>
      </c>
      <c r="K1502" s="4">
        <v>49.136000000000003</v>
      </c>
      <c r="L1502" s="4">
        <v>28.454319999999999</v>
      </c>
      <c r="M1502" s="5">
        <f t="shared" si="95"/>
        <v>-0.42090687072614785</v>
      </c>
    </row>
    <row r="1503" spans="1:13" x14ac:dyDescent="0.25">
      <c r="A1503" s="1" t="s">
        <v>122</v>
      </c>
      <c r="B1503" s="1" t="s">
        <v>47</v>
      </c>
      <c r="C1503" s="4">
        <v>0</v>
      </c>
      <c r="D1503" s="4">
        <v>5.3110200000000001</v>
      </c>
      <c r="E1503" s="5" t="str">
        <f t="shared" si="92"/>
        <v/>
      </c>
      <c r="F1503" s="4">
        <v>4484.2051499999998</v>
      </c>
      <c r="G1503" s="4">
        <v>1358.0087000000001</v>
      </c>
      <c r="H1503" s="5">
        <f t="shared" si="93"/>
        <v>-0.69715732118099005</v>
      </c>
      <c r="I1503" s="4">
        <v>650.62756999999999</v>
      </c>
      <c r="J1503" s="5">
        <f t="shared" si="94"/>
        <v>1.0872289503501982</v>
      </c>
      <c r="K1503" s="4">
        <v>13797.67137</v>
      </c>
      <c r="L1503" s="4">
        <v>3481.44371</v>
      </c>
      <c r="M1503" s="5">
        <f t="shared" si="95"/>
        <v>-0.74767889329719561</v>
      </c>
    </row>
    <row r="1504" spans="1:13" x14ac:dyDescent="0.25">
      <c r="A1504" s="1" t="s">
        <v>122</v>
      </c>
      <c r="B1504" s="1" t="s">
        <v>48</v>
      </c>
      <c r="C1504" s="4">
        <v>0</v>
      </c>
      <c r="D1504" s="4">
        <v>0</v>
      </c>
      <c r="E1504" s="5" t="str">
        <f t="shared" si="92"/>
        <v/>
      </c>
      <c r="F1504" s="4">
        <v>26.174980000000001</v>
      </c>
      <c r="G1504" s="4">
        <v>50.882840000000002</v>
      </c>
      <c r="H1504" s="5">
        <f t="shared" si="93"/>
        <v>0.94394952737308668</v>
      </c>
      <c r="I1504" s="4">
        <v>13.6</v>
      </c>
      <c r="J1504" s="5">
        <f t="shared" si="94"/>
        <v>2.7413852941176473</v>
      </c>
      <c r="K1504" s="4">
        <v>79.143259999999998</v>
      </c>
      <c r="L1504" s="4">
        <v>152.63828000000001</v>
      </c>
      <c r="M1504" s="5">
        <f t="shared" si="95"/>
        <v>0.92863270984793922</v>
      </c>
    </row>
    <row r="1505" spans="1:13" x14ac:dyDescent="0.25">
      <c r="A1505" s="1" t="s">
        <v>122</v>
      </c>
      <c r="B1505" s="1" t="s">
        <v>51</v>
      </c>
      <c r="C1505" s="4">
        <v>0</v>
      </c>
      <c r="D1505" s="4">
        <v>0</v>
      </c>
      <c r="E1505" s="5" t="str">
        <f t="shared" si="92"/>
        <v/>
      </c>
      <c r="F1505" s="4">
        <v>114.52254000000001</v>
      </c>
      <c r="G1505" s="4">
        <v>48.232390000000002</v>
      </c>
      <c r="H1505" s="5">
        <f t="shared" si="93"/>
        <v>-0.57883932717524433</v>
      </c>
      <c r="I1505" s="4">
        <v>0</v>
      </c>
      <c r="J1505" s="5" t="str">
        <f t="shared" si="94"/>
        <v/>
      </c>
      <c r="K1505" s="4">
        <v>364.31011999999998</v>
      </c>
      <c r="L1505" s="4">
        <v>56.084580000000003</v>
      </c>
      <c r="M1505" s="5">
        <f t="shared" si="95"/>
        <v>-0.84605264328094976</v>
      </c>
    </row>
    <row r="1506" spans="1:13" x14ac:dyDescent="0.25">
      <c r="A1506" s="1" t="s">
        <v>122</v>
      </c>
      <c r="B1506" s="1" t="s">
        <v>53</v>
      </c>
      <c r="C1506" s="4">
        <v>0</v>
      </c>
      <c r="D1506" s="4">
        <v>0</v>
      </c>
      <c r="E1506" s="5" t="str">
        <f t="shared" si="92"/>
        <v/>
      </c>
      <c r="F1506" s="4">
        <v>0</v>
      </c>
      <c r="G1506" s="4">
        <v>0</v>
      </c>
      <c r="H1506" s="5" t="str">
        <f t="shared" si="93"/>
        <v/>
      </c>
      <c r="I1506" s="4">
        <v>0</v>
      </c>
      <c r="J1506" s="5" t="str">
        <f t="shared" si="94"/>
        <v/>
      </c>
      <c r="K1506" s="4">
        <v>0</v>
      </c>
      <c r="L1506" s="4">
        <v>0</v>
      </c>
      <c r="M1506" s="5" t="str">
        <f t="shared" si="95"/>
        <v/>
      </c>
    </row>
    <row r="1507" spans="1:13" x14ac:dyDescent="0.25">
      <c r="A1507" s="1" t="s">
        <v>122</v>
      </c>
      <c r="B1507" s="1" t="s">
        <v>60</v>
      </c>
      <c r="C1507" s="4">
        <v>0</v>
      </c>
      <c r="D1507" s="4">
        <v>0</v>
      </c>
      <c r="E1507" s="5" t="str">
        <f t="shared" si="92"/>
        <v/>
      </c>
      <c r="F1507" s="4">
        <v>70.614689999999996</v>
      </c>
      <c r="G1507" s="4">
        <v>30.077950000000001</v>
      </c>
      <c r="H1507" s="5">
        <f t="shared" si="93"/>
        <v>-0.57405534174263173</v>
      </c>
      <c r="I1507" s="4">
        <v>72.054109999999994</v>
      </c>
      <c r="J1507" s="5">
        <f t="shared" si="94"/>
        <v>-0.58256440888659922</v>
      </c>
      <c r="K1507" s="4">
        <v>251.00809000000001</v>
      </c>
      <c r="L1507" s="4">
        <v>177.17003</v>
      </c>
      <c r="M1507" s="5">
        <f t="shared" si="95"/>
        <v>-0.29416605656016903</v>
      </c>
    </row>
    <row r="1508" spans="1:13" x14ac:dyDescent="0.25">
      <c r="A1508" s="1" t="s">
        <v>122</v>
      </c>
      <c r="B1508" s="1" t="s">
        <v>61</v>
      </c>
      <c r="C1508" s="4">
        <v>0</v>
      </c>
      <c r="D1508" s="4">
        <v>0</v>
      </c>
      <c r="E1508" s="5" t="str">
        <f t="shared" si="92"/>
        <v/>
      </c>
      <c r="F1508" s="4">
        <v>0</v>
      </c>
      <c r="G1508" s="4">
        <v>0</v>
      </c>
      <c r="H1508" s="5" t="str">
        <f t="shared" si="93"/>
        <v/>
      </c>
      <c r="I1508" s="4">
        <v>0</v>
      </c>
      <c r="J1508" s="5" t="str">
        <f t="shared" si="94"/>
        <v/>
      </c>
      <c r="K1508" s="4">
        <v>0</v>
      </c>
      <c r="L1508" s="4">
        <v>0</v>
      </c>
      <c r="M1508" s="5" t="str">
        <f t="shared" si="95"/>
        <v/>
      </c>
    </row>
    <row r="1509" spans="1:13" x14ac:dyDescent="0.25">
      <c r="A1509" s="1" t="s">
        <v>122</v>
      </c>
      <c r="B1509" s="1" t="s">
        <v>66</v>
      </c>
      <c r="C1509" s="4">
        <v>0</v>
      </c>
      <c r="D1509" s="4">
        <v>0</v>
      </c>
      <c r="E1509" s="5" t="str">
        <f t="shared" si="92"/>
        <v/>
      </c>
      <c r="F1509" s="4">
        <v>72.254249999999999</v>
      </c>
      <c r="G1509" s="4">
        <v>49.413249999999998</v>
      </c>
      <c r="H1509" s="5">
        <f t="shared" si="93"/>
        <v>-0.31611981302137937</v>
      </c>
      <c r="I1509" s="4">
        <v>83.840149999999994</v>
      </c>
      <c r="J1509" s="5">
        <f t="shared" si="94"/>
        <v>-0.41062545808899431</v>
      </c>
      <c r="K1509" s="4">
        <v>149.97185999999999</v>
      </c>
      <c r="L1509" s="4">
        <v>195.20842999999999</v>
      </c>
      <c r="M1509" s="5">
        <f t="shared" si="95"/>
        <v>0.30163371981917142</v>
      </c>
    </row>
    <row r="1510" spans="1:13" x14ac:dyDescent="0.25">
      <c r="A1510" s="1" t="s">
        <v>122</v>
      </c>
      <c r="B1510" s="1" t="s">
        <v>71</v>
      </c>
      <c r="C1510" s="4">
        <v>0</v>
      </c>
      <c r="D1510" s="4">
        <v>0</v>
      </c>
      <c r="E1510" s="5" t="str">
        <f t="shared" si="92"/>
        <v/>
      </c>
      <c r="F1510" s="4">
        <v>12.88761</v>
      </c>
      <c r="G1510" s="4">
        <v>15.561310000000001</v>
      </c>
      <c r="H1510" s="5">
        <f t="shared" si="93"/>
        <v>0.20746282669944227</v>
      </c>
      <c r="I1510" s="4">
        <v>16.704599999999999</v>
      </c>
      <c r="J1510" s="5">
        <f t="shared" si="94"/>
        <v>-6.844162685727273E-2</v>
      </c>
      <c r="K1510" s="4">
        <v>59.17971</v>
      </c>
      <c r="L1510" s="4">
        <v>41.616790000000002</v>
      </c>
      <c r="M1510" s="5">
        <f t="shared" si="95"/>
        <v>-0.29677266076498177</v>
      </c>
    </row>
    <row r="1511" spans="1:13" x14ac:dyDescent="0.25">
      <c r="A1511" s="1" t="s">
        <v>122</v>
      </c>
      <c r="B1511" s="1" t="s">
        <v>72</v>
      </c>
      <c r="C1511" s="4">
        <v>0</v>
      </c>
      <c r="D1511" s="4">
        <v>0</v>
      </c>
      <c r="E1511" s="5" t="str">
        <f t="shared" si="92"/>
        <v/>
      </c>
      <c r="F1511" s="4">
        <v>0</v>
      </c>
      <c r="G1511" s="4">
        <v>0</v>
      </c>
      <c r="H1511" s="5" t="str">
        <f t="shared" si="93"/>
        <v/>
      </c>
      <c r="I1511" s="4">
        <v>0</v>
      </c>
      <c r="J1511" s="5" t="str">
        <f t="shared" si="94"/>
        <v/>
      </c>
      <c r="K1511" s="4">
        <v>26.2683</v>
      </c>
      <c r="L1511" s="4">
        <v>0</v>
      </c>
      <c r="M1511" s="5">
        <f t="shared" si="95"/>
        <v>-1</v>
      </c>
    </row>
    <row r="1512" spans="1:13" x14ac:dyDescent="0.25">
      <c r="A1512" s="1" t="s">
        <v>122</v>
      </c>
      <c r="B1512" s="1" t="s">
        <v>73</v>
      </c>
      <c r="C1512" s="4">
        <v>0</v>
      </c>
      <c r="D1512" s="4">
        <v>0</v>
      </c>
      <c r="E1512" s="5" t="str">
        <f t="shared" si="92"/>
        <v/>
      </c>
      <c r="F1512" s="4">
        <v>0</v>
      </c>
      <c r="G1512" s="4">
        <v>0</v>
      </c>
      <c r="H1512" s="5" t="str">
        <f t="shared" si="93"/>
        <v/>
      </c>
      <c r="I1512" s="4">
        <v>32.893059999999998</v>
      </c>
      <c r="J1512" s="5">
        <f t="shared" si="94"/>
        <v>-1</v>
      </c>
      <c r="K1512" s="4">
        <v>0</v>
      </c>
      <c r="L1512" s="4">
        <v>166.57883000000001</v>
      </c>
      <c r="M1512" s="5" t="str">
        <f t="shared" si="95"/>
        <v/>
      </c>
    </row>
    <row r="1513" spans="1:13" ht="13" x14ac:dyDescent="0.3">
      <c r="A1513" s="2" t="s">
        <v>122</v>
      </c>
      <c r="B1513" s="2" t="s">
        <v>74</v>
      </c>
      <c r="C1513" s="6">
        <v>0</v>
      </c>
      <c r="D1513" s="6">
        <v>163.88864000000001</v>
      </c>
      <c r="E1513" s="7" t="str">
        <f t="shared" si="92"/>
        <v/>
      </c>
      <c r="F1513" s="6">
        <v>19934.962100000001</v>
      </c>
      <c r="G1513" s="6">
        <v>17845.122370000001</v>
      </c>
      <c r="H1513" s="7">
        <f t="shared" si="93"/>
        <v>-0.10483289205751734</v>
      </c>
      <c r="I1513" s="6">
        <v>17656.467260000001</v>
      </c>
      <c r="J1513" s="7">
        <f t="shared" si="94"/>
        <v>1.0684759709967073E-2</v>
      </c>
      <c r="K1513" s="6">
        <v>59964.230889999999</v>
      </c>
      <c r="L1513" s="6">
        <v>54129.077709999998</v>
      </c>
      <c r="M1513" s="7">
        <f t="shared" si="95"/>
        <v>-9.7310564871650906E-2</v>
      </c>
    </row>
    <row r="1514" spans="1:13" x14ac:dyDescent="0.25">
      <c r="A1514" s="1" t="s">
        <v>123</v>
      </c>
      <c r="B1514" s="1" t="s">
        <v>9</v>
      </c>
      <c r="C1514" s="4">
        <v>0</v>
      </c>
      <c r="D1514" s="4">
        <v>0</v>
      </c>
      <c r="E1514" s="5" t="str">
        <f t="shared" si="92"/>
        <v/>
      </c>
      <c r="F1514" s="4">
        <v>0</v>
      </c>
      <c r="G1514" s="4">
        <v>0</v>
      </c>
      <c r="H1514" s="5" t="str">
        <f t="shared" si="93"/>
        <v/>
      </c>
      <c r="I1514" s="4">
        <v>0</v>
      </c>
      <c r="J1514" s="5" t="str">
        <f t="shared" si="94"/>
        <v/>
      </c>
      <c r="K1514" s="4">
        <v>0</v>
      </c>
      <c r="L1514" s="4">
        <v>0</v>
      </c>
      <c r="M1514" s="5" t="str">
        <f t="shared" si="95"/>
        <v/>
      </c>
    </row>
    <row r="1515" spans="1:13" x14ac:dyDescent="0.25">
      <c r="A1515" s="1" t="s">
        <v>123</v>
      </c>
      <c r="B1515" s="1" t="s">
        <v>19</v>
      </c>
      <c r="C1515" s="4">
        <v>0</v>
      </c>
      <c r="D1515" s="4">
        <v>0</v>
      </c>
      <c r="E1515" s="5" t="str">
        <f t="shared" si="92"/>
        <v/>
      </c>
      <c r="F1515" s="4">
        <v>0</v>
      </c>
      <c r="G1515" s="4">
        <v>38.604999999999997</v>
      </c>
      <c r="H1515" s="5" t="str">
        <f t="shared" si="93"/>
        <v/>
      </c>
      <c r="I1515" s="4">
        <v>0</v>
      </c>
      <c r="J1515" s="5" t="str">
        <f t="shared" si="94"/>
        <v/>
      </c>
      <c r="K1515" s="4">
        <v>0</v>
      </c>
      <c r="L1515" s="4">
        <v>38.604999999999997</v>
      </c>
      <c r="M1515" s="5" t="str">
        <f t="shared" si="95"/>
        <v/>
      </c>
    </row>
    <row r="1516" spans="1:13" x14ac:dyDescent="0.25">
      <c r="A1516" s="1" t="s">
        <v>123</v>
      </c>
      <c r="B1516" s="1" t="s">
        <v>22</v>
      </c>
      <c r="C1516" s="4">
        <v>0</v>
      </c>
      <c r="D1516" s="4">
        <v>0</v>
      </c>
      <c r="E1516" s="5" t="str">
        <f t="shared" si="92"/>
        <v/>
      </c>
      <c r="F1516" s="4">
        <v>0</v>
      </c>
      <c r="G1516" s="4">
        <v>0</v>
      </c>
      <c r="H1516" s="5" t="str">
        <f t="shared" si="93"/>
        <v/>
      </c>
      <c r="I1516" s="4">
        <v>0</v>
      </c>
      <c r="J1516" s="5" t="str">
        <f t="shared" si="94"/>
        <v/>
      </c>
      <c r="K1516" s="4">
        <v>0</v>
      </c>
      <c r="L1516" s="4">
        <v>0</v>
      </c>
      <c r="M1516" s="5" t="str">
        <f t="shared" si="95"/>
        <v/>
      </c>
    </row>
    <row r="1517" spans="1:13" x14ac:dyDescent="0.25">
      <c r="A1517" s="1" t="s">
        <v>123</v>
      </c>
      <c r="B1517" s="1" t="s">
        <v>31</v>
      </c>
      <c r="C1517" s="4">
        <v>0</v>
      </c>
      <c r="D1517" s="4">
        <v>71.46369</v>
      </c>
      <c r="E1517" s="5" t="str">
        <f t="shared" si="92"/>
        <v/>
      </c>
      <c r="F1517" s="4">
        <v>0</v>
      </c>
      <c r="G1517" s="4">
        <v>71.46369</v>
      </c>
      <c r="H1517" s="5" t="str">
        <f t="shared" si="93"/>
        <v/>
      </c>
      <c r="I1517" s="4">
        <v>0</v>
      </c>
      <c r="J1517" s="5" t="str">
        <f t="shared" si="94"/>
        <v/>
      </c>
      <c r="K1517" s="4">
        <v>0</v>
      </c>
      <c r="L1517" s="4">
        <v>102.46416000000001</v>
      </c>
      <c r="M1517" s="5" t="str">
        <f t="shared" si="95"/>
        <v/>
      </c>
    </row>
    <row r="1518" spans="1:13" x14ac:dyDescent="0.25">
      <c r="A1518" s="1" t="s">
        <v>123</v>
      </c>
      <c r="B1518" s="1" t="s">
        <v>37</v>
      </c>
      <c r="C1518" s="4">
        <v>0</v>
      </c>
      <c r="D1518" s="4">
        <v>9.3055299999999992</v>
      </c>
      <c r="E1518" s="5" t="str">
        <f t="shared" si="92"/>
        <v/>
      </c>
      <c r="F1518" s="4">
        <v>254.49885</v>
      </c>
      <c r="G1518" s="4">
        <v>146.95553000000001</v>
      </c>
      <c r="H1518" s="5">
        <f t="shared" si="93"/>
        <v>-0.4225689821388191</v>
      </c>
      <c r="I1518" s="4">
        <v>265.38243</v>
      </c>
      <c r="J1518" s="5">
        <f t="shared" si="94"/>
        <v>-0.44624996462652022</v>
      </c>
      <c r="K1518" s="4">
        <v>540.33798999999999</v>
      </c>
      <c r="L1518" s="4">
        <v>478.50044000000003</v>
      </c>
      <c r="M1518" s="5">
        <f t="shared" si="95"/>
        <v>-0.11444235116616541</v>
      </c>
    </row>
    <row r="1519" spans="1:13" x14ac:dyDescent="0.25">
      <c r="A1519" s="1" t="s">
        <v>123</v>
      </c>
      <c r="B1519" s="1" t="s">
        <v>38</v>
      </c>
      <c r="C1519" s="4">
        <v>0</v>
      </c>
      <c r="D1519" s="4">
        <v>0</v>
      </c>
      <c r="E1519" s="5" t="str">
        <f t="shared" si="92"/>
        <v/>
      </c>
      <c r="F1519" s="4">
        <v>0</v>
      </c>
      <c r="G1519" s="4">
        <v>0</v>
      </c>
      <c r="H1519" s="5" t="str">
        <f t="shared" si="93"/>
        <v/>
      </c>
      <c r="I1519" s="4">
        <v>0</v>
      </c>
      <c r="J1519" s="5" t="str">
        <f t="shared" si="94"/>
        <v/>
      </c>
      <c r="K1519" s="4">
        <v>0</v>
      </c>
      <c r="L1519" s="4">
        <v>0</v>
      </c>
      <c r="M1519" s="5" t="str">
        <f t="shared" si="95"/>
        <v/>
      </c>
    </row>
    <row r="1520" spans="1:13" x14ac:dyDescent="0.25">
      <c r="A1520" s="1" t="s">
        <v>123</v>
      </c>
      <c r="B1520" s="1" t="s">
        <v>47</v>
      </c>
      <c r="C1520" s="4">
        <v>0</v>
      </c>
      <c r="D1520" s="4">
        <v>0</v>
      </c>
      <c r="E1520" s="5" t="str">
        <f t="shared" si="92"/>
        <v/>
      </c>
      <c r="F1520" s="4">
        <v>0</v>
      </c>
      <c r="G1520" s="4">
        <v>4</v>
      </c>
      <c r="H1520" s="5" t="str">
        <f t="shared" si="93"/>
        <v/>
      </c>
      <c r="I1520" s="4">
        <v>0</v>
      </c>
      <c r="J1520" s="5" t="str">
        <f t="shared" si="94"/>
        <v/>
      </c>
      <c r="K1520" s="4">
        <v>0</v>
      </c>
      <c r="L1520" s="4">
        <v>4</v>
      </c>
      <c r="M1520" s="5" t="str">
        <f t="shared" si="95"/>
        <v/>
      </c>
    </row>
    <row r="1521" spans="1:13" x14ac:dyDescent="0.25">
      <c r="A1521" s="1" t="s">
        <v>123</v>
      </c>
      <c r="B1521" s="1" t="s">
        <v>48</v>
      </c>
      <c r="C1521" s="4">
        <v>0</v>
      </c>
      <c r="D1521" s="4">
        <v>0</v>
      </c>
      <c r="E1521" s="5" t="str">
        <f t="shared" si="92"/>
        <v/>
      </c>
      <c r="F1521" s="4">
        <v>0</v>
      </c>
      <c r="G1521" s="4">
        <v>0</v>
      </c>
      <c r="H1521" s="5" t="str">
        <f t="shared" si="93"/>
        <v/>
      </c>
      <c r="I1521" s="4">
        <v>0</v>
      </c>
      <c r="J1521" s="5" t="str">
        <f t="shared" si="94"/>
        <v/>
      </c>
      <c r="K1521" s="4">
        <v>0</v>
      </c>
      <c r="L1521" s="4">
        <v>0</v>
      </c>
      <c r="M1521" s="5" t="str">
        <f t="shared" si="95"/>
        <v/>
      </c>
    </row>
    <row r="1522" spans="1:13" x14ac:dyDescent="0.25">
      <c r="A1522" s="1" t="s">
        <v>123</v>
      </c>
      <c r="B1522" s="1" t="s">
        <v>49</v>
      </c>
      <c r="C1522" s="4">
        <v>0</v>
      </c>
      <c r="D1522" s="4">
        <v>0</v>
      </c>
      <c r="E1522" s="5" t="str">
        <f t="shared" si="92"/>
        <v/>
      </c>
      <c r="F1522" s="4">
        <v>0</v>
      </c>
      <c r="G1522" s="4">
        <v>0</v>
      </c>
      <c r="H1522" s="5" t="str">
        <f t="shared" si="93"/>
        <v/>
      </c>
      <c r="I1522" s="4">
        <v>0</v>
      </c>
      <c r="J1522" s="5" t="str">
        <f t="shared" si="94"/>
        <v/>
      </c>
      <c r="K1522" s="4">
        <v>0</v>
      </c>
      <c r="L1522" s="4">
        <v>0</v>
      </c>
      <c r="M1522" s="5" t="str">
        <f t="shared" si="95"/>
        <v/>
      </c>
    </row>
    <row r="1523" spans="1:13" x14ac:dyDescent="0.25">
      <c r="A1523" s="1" t="s">
        <v>123</v>
      </c>
      <c r="B1523" s="1" t="s">
        <v>60</v>
      </c>
      <c r="C1523" s="4">
        <v>0</v>
      </c>
      <c r="D1523" s="4">
        <v>0</v>
      </c>
      <c r="E1523" s="5" t="str">
        <f t="shared" si="92"/>
        <v/>
      </c>
      <c r="F1523" s="4">
        <v>0</v>
      </c>
      <c r="G1523" s="4">
        <v>0.75</v>
      </c>
      <c r="H1523" s="5" t="str">
        <f t="shared" si="93"/>
        <v/>
      </c>
      <c r="I1523" s="4">
        <v>0</v>
      </c>
      <c r="J1523" s="5" t="str">
        <f t="shared" si="94"/>
        <v/>
      </c>
      <c r="K1523" s="4">
        <v>0</v>
      </c>
      <c r="L1523" s="4">
        <v>0.75</v>
      </c>
      <c r="M1523" s="5" t="str">
        <f t="shared" si="95"/>
        <v/>
      </c>
    </row>
    <row r="1524" spans="1:13" x14ac:dyDescent="0.25">
      <c r="A1524" s="1" t="s">
        <v>123</v>
      </c>
      <c r="B1524" s="1" t="s">
        <v>65</v>
      </c>
      <c r="C1524" s="4">
        <v>0</v>
      </c>
      <c r="D1524" s="4">
        <v>0</v>
      </c>
      <c r="E1524" s="5" t="str">
        <f t="shared" si="92"/>
        <v/>
      </c>
      <c r="F1524" s="4">
        <v>0</v>
      </c>
      <c r="G1524" s="4">
        <v>0</v>
      </c>
      <c r="H1524" s="5" t="str">
        <f t="shared" si="93"/>
        <v/>
      </c>
      <c r="I1524" s="4">
        <v>0</v>
      </c>
      <c r="J1524" s="5" t="str">
        <f t="shared" si="94"/>
        <v/>
      </c>
      <c r="K1524" s="4">
        <v>0</v>
      </c>
      <c r="L1524" s="4">
        <v>0</v>
      </c>
      <c r="M1524" s="5" t="str">
        <f t="shared" si="95"/>
        <v/>
      </c>
    </row>
    <row r="1525" spans="1:13" x14ac:dyDescent="0.25">
      <c r="A1525" s="1" t="s">
        <v>123</v>
      </c>
      <c r="B1525" s="1" t="s">
        <v>69</v>
      </c>
      <c r="C1525" s="4">
        <v>0</v>
      </c>
      <c r="D1525" s="4">
        <v>0</v>
      </c>
      <c r="E1525" s="5" t="str">
        <f t="shared" si="92"/>
        <v/>
      </c>
      <c r="F1525" s="4">
        <v>0</v>
      </c>
      <c r="G1525" s="4">
        <v>0</v>
      </c>
      <c r="H1525" s="5" t="str">
        <f t="shared" si="93"/>
        <v/>
      </c>
      <c r="I1525" s="4">
        <v>0</v>
      </c>
      <c r="J1525" s="5" t="str">
        <f t="shared" si="94"/>
        <v/>
      </c>
      <c r="K1525" s="4">
        <v>0</v>
      </c>
      <c r="L1525" s="4">
        <v>0</v>
      </c>
      <c r="M1525" s="5" t="str">
        <f t="shared" si="95"/>
        <v/>
      </c>
    </row>
    <row r="1526" spans="1:13" x14ac:dyDescent="0.25">
      <c r="A1526" s="1" t="s">
        <v>123</v>
      </c>
      <c r="B1526" s="1" t="s">
        <v>73</v>
      </c>
      <c r="C1526" s="4">
        <v>0</v>
      </c>
      <c r="D1526" s="4">
        <v>0</v>
      </c>
      <c r="E1526" s="5" t="str">
        <f t="shared" si="92"/>
        <v/>
      </c>
      <c r="F1526" s="4">
        <v>0</v>
      </c>
      <c r="G1526" s="4">
        <v>0</v>
      </c>
      <c r="H1526" s="5" t="str">
        <f t="shared" si="93"/>
        <v/>
      </c>
      <c r="I1526" s="4">
        <v>0</v>
      </c>
      <c r="J1526" s="5" t="str">
        <f t="shared" si="94"/>
        <v/>
      </c>
      <c r="K1526" s="4">
        <v>0</v>
      </c>
      <c r="L1526" s="4">
        <v>0</v>
      </c>
      <c r="M1526" s="5" t="str">
        <f t="shared" si="95"/>
        <v/>
      </c>
    </row>
    <row r="1527" spans="1:13" ht="13" x14ac:dyDescent="0.3">
      <c r="A1527" s="2" t="s">
        <v>123</v>
      </c>
      <c r="B1527" s="2" t="s">
        <v>74</v>
      </c>
      <c r="C1527" s="6">
        <v>0</v>
      </c>
      <c r="D1527" s="6">
        <v>80.769220000000004</v>
      </c>
      <c r="E1527" s="7" t="str">
        <f t="shared" si="92"/>
        <v/>
      </c>
      <c r="F1527" s="6">
        <v>254.49885</v>
      </c>
      <c r="G1527" s="6">
        <v>261.77422000000001</v>
      </c>
      <c r="H1527" s="7">
        <f t="shared" si="93"/>
        <v>2.8587044695879804E-2</v>
      </c>
      <c r="I1527" s="6">
        <v>265.38243</v>
      </c>
      <c r="J1527" s="7">
        <f t="shared" si="94"/>
        <v>-1.3596265585479772E-2</v>
      </c>
      <c r="K1527" s="6">
        <v>540.33798999999999</v>
      </c>
      <c r="L1527" s="6">
        <v>624.31960000000004</v>
      </c>
      <c r="M1527" s="7">
        <f t="shared" si="95"/>
        <v>0.15542421883014379</v>
      </c>
    </row>
    <row r="1528" spans="1:13" x14ac:dyDescent="0.25">
      <c r="A1528" s="1" t="s">
        <v>124</v>
      </c>
      <c r="B1528" s="1" t="s">
        <v>9</v>
      </c>
      <c r="C1528" s="4">
        <v>0</v>
      </c>
      <c r="D1528" s="4">
        <v>0</v>
      </c>
      <c r="E1528" s="5" t="str">
        <f t="shared" si="92"/>
        <v/>
      </c>
      <c r="F1528" s="4">
        <v>0</v>
      </c>
      <c r="G1528" s="4">
        <v>0</v>
      </c>
      <c r="H1528" s="5" t="str">
        <f t="shared" si="93"/>
        <v/>
      </c>
      <c r="I1528" s="4">
        <v>0</v>
      </c>
      <c r="J1528" s="5" t="str">
        <f t="shared" si="94"/>
        <v/>
      </c>
      <c r="K1528" s="4">
        <v>0</v>
      </c>
      <c r="L1528" s="4">
        <v>0</v>
      </c>
      <c r="M1528" s="5" t="str">
        <f t="shared" si="95"/>
        <v/>
      </c>
    </row>
    <row r="1529" spans="1:13" x14ac:dyDescent="0.25">
      <c r="A1529" s="1" t="s">
        <v>124</v>
      </c>
      <c r="B1529" s="1" t="s">
        <v>19</v>
      </c>
      <c r="C1529" s="4">
        <v>0</v>
      </c>
      <c r="D1529" s="4">
        <v>0</v>
      </c>
      <c r="E1529" s="5" t="str">
        <f t="shared" si="92"/>
        <v/>
      </c>
      <c r="F1529" s="4">
        <v>0</v>
      </c>
      <c r="G1529" s="4">
        <v>0</v>
      </c>
      <c r="H1529" s="5" t="str">
        <f t="shared" si="93"/>
        <v/>
      </c>
      <c r="I1529" s="4">
        <v>0</v>
      </c>
      <c r="J1529" s="5" t="str">
        <f t="shared" si="94"/>
        <v/>
      </c>
      <c r="K1529" s="4">
        <v>0</v>
      </c>
      <c r="L1529" s="4">
        <v>0</v>
      </c>
      <c r="M1529" s="5" t="str">
        <f t="shared" si="95"/>
        <v/>
      </c>
    </row>
    <row r="1530" spans="1:13" x14ac:dyDescent="0.25">
      <c r="A1530" s="1" t="s">
        <v>124</v>
      </c>
      <c r="B1530" s="1" t="s">
        <v>24</v>
      </c>
      <c r="C1530" s="4">
        <v>0</v>
      </c>
      <c r="D1530" s="4">
        <v>0</v>
      </c>
      <c r="E1530" s="5" t="str">
        <f t="shared" si="92"/>
        <v/>
      </c>
      <c r="F1530" s="4">
        <v>0</v>
      </c>
      <c r="G1530" s="4">
        <v>0</v>
      </c>
      <c r="H1530" s="5" t="str">
        <f t="shared" si="93"/>
        <v/>
      </c>
      <c r="I1530" s="4">
        <v>0</v>
      </c>
      <c r="J1530" s="5" t="str">
        <f t="shared" si="94"/>
        <v/>
      </c>
      <c r="K1530" s="4">
        <v>0</v>
      </c>
      <c r="L1530" s="4">
        <v>0</v>
      </c>
      <c r="M1530" s="5" t="str">
        <f t="shared" si="95"/>
        <v/>
      </c>
    </row>
    <row r="1531" spans="1:13" x14ac:dyDescent="0.25">
      <c r="A1531" s="1" t="s">
        <v>124</v>
      </c>
      <c r="B1531" s="1" t="s">
        <v>37</v>
      </c>
      <c r="C1531" s="4">
        <v>0</v>
      </c>
      <c r="D1531" s="4">
        <v>0</v>
      </c>
      <c r="E1531" s="5" t="str">
        <f t="shared" si="92"/>
        <v/>
      </c>
      <c r="F1531" s="4">
        <v>64.402259999999998</v>
      </c>
      <c r="G1531" s="4">
        <v>0</v>
      </c>
      <c r="H1531" s="5">
        <f t="shared" si="93"/>
        <v>-1</v>
      </c>
      <c r="I1531" s="4">
        <v>0</v>
      </c>
      <c r="J1531" s="5" t="str">
        <f t="shared" si="94"/>
        <v/>
      </c>
      <c r="K1531" s="4">
        <v>64.402259999999998</v>
      </c>
      <c r="L1531" s="4">
        <v>0</v>
      </c>
      <c r="M1531" s="5">
        <f t="shared" si="95"/>
        <v>-1</v>
      </c>
    </row>
    <row r="1532" spans="1:13" x14ac:dyDescent="0.25">
      <c r="A1532" s="1" t="s">
        <v>124</v>
      </c>
      <c r="B1532" s="1" t="s">
        <v>38</v>
      </c>
      <c r="C1532" s="4">
        <v>0</v>
      </c>
      <c r="D1532" s="4">
        <v>0</v>
      </c>
      <c r="E1532" s="5" t="str">
        <f t="shared" si="92"/>
        <v/>
      </c>
      <c r="F1532" s="4">
        <v>0</v>
      </c>
      <c r="G1532" s="4">
        <v>0</v>
      </c>
      <c r="H1532" s="5" t="str">
        <f t="shared" si="93"/>
        <v/>
      </c>
      <c r="I1532" s="4">
        <v>0</v>
      </c>
      <c r="J1532" s="5" t="str">
        <f t="shared" si="94"/>
        <v/>
      </c>
      <c r="K1532" s="4">
        <v>0</v>
      </c>
      <c r="L1532" s="4">
        <v>0</v>
      </c>
      <c r="M1532" s="5" t="str">
        <f t="shared" si="95"/>
        <v/>
      </c>
    </row>
    <row r="1533" spans="1:13" ht="13" x14ac:dyDescent="0.3">
      <c r="A1533" s="2" t="s">
        <v>124</v>
      </c>
      <c r="B1533" s="2" t="s">
        <v>74</v>
      </c>
      <c r="C1533" s="6">
        <v>0</v>
      </c>
      <c r="D1533" s="6">
        <v>0</v>
      </c>
      <c r="E1533" s="7" t="str">
        <f t="shared" si="92"/>
        <v/>
      </c>
      <c r="F1533" s="6">
        <v>64.402259999999998</v>
      </c>
      <c r="G1533" s="6">
        <v>0</v>
      </c>
      <c r="H1533" s="7">
        <f t="shared" si="93"/>
        <v>-1</v>
      </c>
      <c r="I1533" s="6">
        <v>0</v>
      </c>
      <c r="J1533" s="7" t="str">
        <f t="shared" si="94"/>
        <v/>
      </c>
      <c r="K1533" s="6">
        <v>64.402259999999998</v>
      </c>
      <c r="L1533" s="6">
        <v>0</v>
      </c>
      <c r="M1533" s="7">
        <f t="shared" si="95"/>
        <v>-1</v>
      </c>
    </row>
    <row r="1534" spans="1:13" x14ac:dyDescent="0.25">
      <c r="A1534" s="1" t="s">
        <v>125</v>
      </c>
      <c r="B1534" s="1" t="s">
        <v>3</v>
      </c>
      <c r="C1534" s="4">
        <v>0</v>
      </c>
      <c r="D1534" s="4">
        <v>0</v>
      </c>
      <c r="E1534" s="5" t="str">
        <f t="shared" si="92"/>
        <v/>
      </c>
      <c r="F1534" s="4">
        <v>0</v>
      </c>
      <c r="G1534" s="4">
        <v>4.95</v>
      </c>
      <c r="H1534" s="5" t="str">
        <f t="shared" si="93"/>
        <v/>
      </c>
      <c r="I1534" s="4">
        <v>0</v>
      </c>
      <c r="J1534" s="5" t="str">
        <f t="shared" si="94"/>
        <v/>
      </c>
      <c r="K1534" s="4">
        <v>0</v>
      </c>
      <c r="L1534" s="4">
        <v>4.95</v>
      </c>
      <c r="M1534" s="5" t="str">
        <f t="shared" si="95"/>
        <v/>
      </c>
    </row>
    <row r="1535" spans="1:13" x14ac:dyDescent="0.25">
      <c r="A1535" s="1" t="s">
        <v>125</v>
      </c>
      <c r="B1535" s="1" t="s">
        <v>9</v>
      </c>
      <c r="C1535" s="4">
        <v>0</v>
      </c>
      <c r="D1535" s="4">
        <v>0</v>
      </c>
      <c r="E1535" s="5" t="str">
        <f t="shared" si="92"/>
        <v/>
      </c>
      <c r="F1535" s="4">
        <v>0</v>
      </c>
      <c r="G1535" s="4">
        <v>0</v>
      </c>
      <c r="H1535" s="5" t="str">
        <f t="shared" si="93"/>
        <v/>
      </c>
      <c r="I1535" s="4">
        <v>0</v>
      </c>
      <c r="J1535" s="5" t="str">
        <f t="shared" si="94"/>
        <v/>
      </c>
      <c r="K1535" s="4">
        <v>0</v>
      </c>
      <c r="L1535" s="4">
        <v>0</v>
      </c>
      <c r="M1535" s="5" t="str">
        <f t="shared" si="95"/>
        <v/>
      </c>
    </row>
    <row r="1536" spans="1:13" x14ac:dyDescent="0.25">
      <c r="A1536" s="1" t="s">
        <v>125</v>
      </c>
      <c r="B1536" s="1" t="s">
        <v>21</v>
      </c>
      <c r="C1536" s="4">
        <v>0</v>
      </c>
      <c r="D1536" s="4">
        <v>0</v>
      </c>
      <c r="E1536" s="5" t="str">
        <f t="shared" si="92"/>
        <v/>
      </c>
      <c r="F1536" s="4">
        <v>33.35</v>
      </c>
      <c r="G1536" s="4">
        <v>37.677500000000002</v>
      </c>
      <c r="H1536" s="5">
        <f t="shared" si="93"/>
        <v>0.12976011994003001</v>
      </c>
      <c r="I1536" s="4">
        <v>25.164999999999999</v>
      </c>
      <c r="J1536" s="5">
        <f t="shared" si="94"/>
        <v>0.49721835883171095</v>
      </c>
      <c r="K1536" s="4">
        <v>68.537499999999994</v>
      </c>
      <c r="L1536" s="4">
        <v>75.454999999999998</v>
      </c>
      <c r="M1536" s="5">
        <f t="shared" si="95"/>
        <v>0.10093014772934539</v>
      </c>
    </row>
    <row r="1537" spans="1:13" x14ac:dyDescent="0.25">
      <c r="A1537" s="1" t="s">
        <v>125</v>
      </c>
      <c r="B1537" s="1" t="s">
        <v>23</v>
      </c>
      <c r="C1537" s="4">
        <v>0</v>
      </c>
      <c r="D1537" s="4">
        <v>0</v>
      </c>
      <c r="E1537" s="5" t="str">
        <f t="shared" si="92"/>
        <v/>
      </c>
      <c r="F1537" s="4">
        <v>0</v>
      </c>
      <c r="G1537" s="4">
        <v>0</v>
      </c>
      <c r="H1537" s="5" t="str">
        <f t="shared" si="93"/>
        <v/>
      </c>
      <c r="I1537" s="4">
        <v>0</v>
      </c>
      <c r="J1537" s="5" t="str">
        <f t="shared" si="94"/>
        <v/>
      </c>
      <c r="K1537" s="4">
        <v>18.149999999999999</v>
      </c>
      <c r="L1537" s="4">
        <v>0</v>
      </c>
      <c r="M1537" s="5">
        <f t="shared" si="95"/>
        <v>-1</v>
      </c>
    </row>
    <row r="1538" spans="1:13" x14ac:dyDescent="0.25">
      <c r="A1538" s="1" t="s">
        <v>125</v>
      </c>
      <c r="B1538" s="1" t="s">
        <v>31</v>
      </c>
      <c r="C1538" s="4">
        <v>0</v>
      </c>
      <c r="D1538" s="4">
        <v>0</v>
      </c>
      <c r="E1538" s="5" t="str">
        <f t="shared" si="92"/>
        <v/>
      </c>
      <c r="F1538" s="4">
        <v>11.53769</v>
      </c>
      <c r="G1538" s="4">
        <v>0</v>
      </c>
      <c r="H1538" s="5">
        <f t="shared" si="93"/>
        <v>-1</v>
      </c>
      <c r="I1538" s="4">
        <v>150.05949000000001</v>
      </c>
      <c r="J1538" s="5">
        <f t="shared" si="94"/>
        <v>-1</v>
      </c>
      <c r="K1538" s="4">
        <v>276.35658000000001</v>
      </c>
      <c r="L1538" s="4">
        <v>266.29113000000001</v>
      </c>
      <c r="M1538" s="5">
        <f t="shared" si="95"/>
        <v>-3.6421966142438089E-2</v>
      </c>
    </row>
    <row r="1539" spans="1:13" x14ac:dyDescent="0.25">
      <c r="A1539" s="1" t="s">
        <v>125</v>
      </c>
      <c r="B1539" s="1" t="s">
        <v>37</v>
      </c>
      <c r="C1539" s="4">
        <v>0</v>
      </c>
      <c r="D1539" s="4">
        <v>0</v>
      </c>
      <c r="E1539" s="5" t="str">
        <f t="shared" si="92"/>
        <v/>
      </c>
      <c r="F1539" s="4">
        <v>138.34598</v>
      </c>
      <c r="G1539" s="4">
        <v>8.8327799999999996</v>
      </c>
      <c r="H1539" s="5">
        <f t="shared" si="93"/>
        <v>-0.9361544151843082</v>
      </c>
      <c r="I1539" s="4">
        <v>84.497429999999994</v>
      </c>
      <c r="J1539" s="5">
        <f t="shared" si="94"/>
        <v>-0.89546687988025198</v>
      </c>
      <c r="K1539" s="4">
        <v>262.48644000000002</v>
      </c>
      <c r="L1539" s="4">
        <v>160.15437</v>
      </c>
      <c r="M1539" s="5">
        <f t="shared" si="95"/>
        <v>-0.38985659602073164</v>
      </c>
    </row>
    <row r="1540" spans="1:13" x14ac:dyDescent="0.25">
      <c r="A1540" s="1" t="s">
        <v>125</v>
      </c>
      <c r="B1540" s="1" t="s">
        <v>38</v>
      </c>
      <c r="C1540" s="4">
        <v>0</v>
      </c>
      <c r="D1540" s="4">
        <v>0</v>
      </c>
      <c r="E1540" s="5" t="str">
        <f t="shared" si="92"/>
        <v/>
      </c>
      <c r="F1540" s="4">
        <v>0</v>
      </c>
      <c r="G1540" s="4">
        <v>48.239719999999998</v>
      </c>
      <c r="H1540" s="5" t="str">
        <f t="shared" si="93"/>
        <v/>
      </c>
      <c r="I1540" s="4">
        <v>0</v>
      </c>
      <c r="J1540" s="5" t="str">
        <f t="shared" si="94"/>
        <v/>
      </c>
      <c r="K1540" s="4">
        <v>27.021650000000001</v>
      </c>
      <c r="L1540" s="4">
        <v>48.239719999999998</v>
      </c>
      <c r="M1540" s="5">
        <f t="shared" si="95"/>
        <v>0.78522481047604398</v>
      </c>
    </row>
    <row r="1541" spans="1:13" x14ac:dyDescent="0.25">
      <c r="A1541" s="1" t="s">
        <v>125</v>
      </c>
      <c r="B1541" s="1" t="s">
        <v>40</v>
      </c>
      <c r="C1541" s="4">
        <v>0</v>
      </c>
      <c r="D1541" s="4">
        <v>0</v>
      </c>
      <c r="E1541" s="5" t="str">
        <f t="shared" ref="E1541:E1604" si="96">IF(C1541=0,"",(D1541/C1541-1))</f>
        <v/>
      </c>
      <c r="F1541" s="4">
        <v>0</v>
      </c>
      <c r="G1541" s="4">
        <v>0</v>
      </c>
      <c r="H1541" s="5" t="str">
        <f t="shared" ref="H1541:H1604" si="97">IF(F1541=0,"",(G1541/F1541-1))</f>
        <v/>
      </c>
      <c r="I1541" s="4">
        <v>0</v>
      </c>
      <c r="J1541" s="5" t="str">
        <f t="shared" ref="J1541:J1604" si="98">IF(I1541=0,"",(G1541/I1541-1))</f>
        <v/>
      </c>
      <c r="K1541" s="4">
        <v>18.226559999999999</v>
      </c>
      <c r="L1541" s="4">
        <v>0</v>
      </c>
      <c r="M1541" s="5">
        <f t="shared" ref="M1541:M1604" si="99">IF(K1541=0,"",(L1541/K1541-1))</f>
        <v>-1</v>
      </c>
    </row>
    <row r="1542" spans="1:13" x14ac:dyDescent="0.25">
      <c r="A1542" s="1" t="s">
        <v>125</v>
      </c>
      <c r="B1542" s="1" t="s">
        <v>42</v>
      </c>
      <c r="C1542" s="4">
        <v>0</v>
      </c>
      <c r="D1542" s="4">
        <v>0</v>
      </c>
      <c r="E1542" s="5" t="str">
        <f t="shared" si="96"/>
        <v/>
      </c>
      <c r="F1542" s="4">
        <v>124.247</v>
      </c>
      <c r="G1542" s="4">
        <v>24.381</v>
      </c>
      <c r="H1542" s="5">
        <f t="shared" si="97"/>
        <v>-0.80376990993746333</v>
      </c>
      <c r="I1542" s="4">
        <v>0</v>
      </c>
      <c r="J1542" s="5" t="str">
        <f t="shared" si="98"/>
        <v/>
      </c>
      <c r="K1542" s="4">
        <v>124.247</v>
      </c>
      <c r="L1542" s="4">
        <v>24.381</v>
      </c>
      <c r="M1542" s="5">
        <f t="shared" si="99"/>
        <v>-0.80376990993746333</v>
      </c>
    </row>
    <row r="1543" spans="1:13" x14ac:dyDescent="0.25">
      <c r="A1543" s="1" t="s">
        <v>125</v>
      </c>
      <c r="B1543" s="1" t="s">
        <v>47</v>
      </c>
      <c r="C1543" s="4">
        <v>0</v>
      </c>
      <c r="D1543" s="4">
        <v>0</v>
      </c>
      <c r="E1543" s="5" t="str">
        <f t="shared" si="96"/>
        <v/>
      </c>
      <c r="F1543" s="4">
        <v>4.0216799999999999</v>
      </c>
      <c r="G1543" s="4">
        <v>0</v>
      </c>
      <c r="H1543" s="5">
        <f t="shared" si="97"/>
        <v>-1</v>
      </c>
      <c r="I1543" s="4">
        <v>0</v>
      </c>
      <c r="J1543" s="5" t="str">
        <f t="shared" si="98"/>
        <v/>
      </c>
      <c r="K1543" s="4">
        <v>4.0216799999999999</v>
      </c>
      <c r="L1543" s="4">
        <v>0</v>
      </c>
      <c r="M1543" s="5">
        <f t="shared" si="99"/>
        <v>-1</v>
      </c>
    </row>
    <row r="1544" spans="1:13" x14ac:dyDescent="0.25">
      <c r="A1544" s="1" t="s">
        <v>125</v>
      </c>
      <c r="B1544" s="1" t="s">
        <v>48</v>
      </c>
      <c r="C1544" s="4">
        <v>0</v>
      </c>
      <c r="D1544" s="4">
        <v>0</v>
      </c>
      <c r="E1544" s="5" t="str">
        <f t="shared" si="96"/>
        <v/>
      </c>
      <c r="F1544" s="4">
        <v>0</v>
      </c>
      <c r="G1544" s="4">
        <v>0</v>
      </c>
      <c r="H1544" s="5" t="str">
        <f t="shared" si="97"/>
        <v/>
      </c>
      <c r="I1544" s="4">
        <v>0</v>
      </c>
      <c r="J1544" s="5" t="str">
        <f t="shared" si="98"/>
        <v/>
      </c>
      <c r="K1544" s="4">
        <v>0</v>
      </c>
      <c r="L1544" s="4">
        <v>0</v>
      </c>
      <c r="M1544" s="5" t="str">
        <f t="shared" si="99"/>
        <v/>
      </c>
    </row>
    <row r="1545" spans="1:13" x14ac:dyDescent="0.25">
      <c r="A1545" s="1" t="s">
        <v>125</v>
      </c>
      <c r="B1545" s="1" t="s">
        <v>50</v>
      </c>
      <c r="C1545" s="4">
        <v>0</v>
      </c>
      <c r="D1545" s="4">
        <v>0</v>
      </c>
      <c r="E1545" s="5" t="str">
        <f t="shared" si="96"/>
        <v/>
      </c>
      <c r="F1545" s="4">
        <v>0</v>
      </c>
      <c r="G1545" s="4">
        <v>0</v>
      </c>
      <c r="H1545" s="5" t="str">
        <f t="shared" si="97"/>
        <v/>
      </c>
      <c r="I1545" s="4">
        <v>0</v>
      </c>
      <c r="J1545" s="5" t="str">
        <f t="shared" si="98"/>
        <v/>
      </c>
      <c r="K1545" s="4">
        <v>0</v>
      </c>
      <c r="L1545" s="4">
        <v>0</v>
      </c>
      <c r="M1545" s="5" t="str">
        <f t="shared" si="99"/>
        <v/>
      </c>
    </row>
    <row r="1546" spans="1:13" x14ac:dyDescent="0.25">
      <c r="A1546" s="1" t="s">
        <v>125</v>
      </c>
      <c r="B1546" s="1" t="s">
        <v>51</v>
      </c>
      <c r="C1546" s="4">
        <v>0</v>
      </c>
      <c r="D1546" s="4">
        <v>0</v>
      </c>
      <c r="E1546" s="5" t="str">
        <f t="shared" si="96"/>
        <v/>
      </c>
      <c r="F1546" s="4">
        <v>7.9637799999999999</v>
      </c>
      <c r="G1546" s="4">
        <v>0</v>
      </c>
      <c r="H1546" s="5">
        <f t="shared" si="97"/>
        <v>-1</v>
      </c>
      <c r="I1546" s="4">
        <v>0</v>
      </c>
      <c r="J1546" s="5" t="str">
        <f t="shared" si="98"/>
        <v/>
      </c>
      <c r="K1546" s="4">
        <v>33.884369999999997</v>
      </c>
      <c r="L1546" s="4">
        <v>0</v>
      </c>
      <c r="M1546" s="5">
        <f t="shared" si="99"/>
        <v>-1</v>
      </c>
    </row>
    <row r="1547" spans="1:13" x14ac:dyDescent="0.25">
      <c r="A1547" s="1" t="s">
        <v>125</v>
      </c>
      <c r="B1547" s="1" t="s">
        <v>52</v>
      </c>
      <c r="C1547" s="4">
        <v>0</v>
      </c>
      <c r="D1547" s="4">
        <v>0</v>
      </c>
      <c r="E1547" s="5" t="str">
        <f t="shared" si="96"/>
        <v/>
      </c>
      <c r="F1547" s="4">
        <v>0</v>
      </c>
      <c r="G1547" s="4">
        <v>66.075040000000001</v>
      </c>
      <c r="H1547" s="5" t="str">
        <f t="shared" si="97"/>
        <v/>
      </c>
      <c r="I1547" s="4">
        <v>0</v>
      </c>
      <c r="J1547" s="5" t="str">
        <f t="shared" si="98"/>
        <v/>
      </c>
      <c r="K1547" s="4">
        <v>36.247999999999998</v>
      </c>
      <c r="L1547" s="4">
        <v>102.52265</v>
      </c>
      <c r="M1547" s="5">
        <f t="shared" si="99"/>
        <v>1.8283670823217832</v>
      </c>
    </row>
    <row r="1548" spans="1:13" x14ac:dyDescent="0.25">
      <c r="A1548" s="1" t="s">
        <v>125</v>
      </c>
      <c r="B1548" s="1" t="s">
        <v>60</v>
      </c>
      <c r="C1548" s="4">
        <v>0</v>
      </c>
      <c r="D1548" s="4">
        <v>0</v>
      </c>
      <c r="E1548" s="5" t="str">
        <f t="shared" si="96"/>
        <v/>
      </c>
      <c r="F1548" s="4">
        <v>0</v>
      </c>
      <c r="G1548" s="4">
        <v>0</v>
      </c>
      <c r="H1548" s="5" t="str">
        <f t="shared" si="97"/>
        <v/>
      </c>
      <c r="I1548" s="4">
        <v>0</v>
      </c>
      <c r="J1548" s="5" t="str">
        <f t="shared" si="98"/>
        <v/>
      </c>
      <c r="K1548" s="4">
        <v>2.8</v>
      </c>
      <c r="L1548" s="4">
        <v>0</v>
      </c>
      <c r="M1548" s="5">
        <f t="shared" si="99"/>
        <v>-1</v>
      </c>
    </row>
    <row r="1549" spans="1:13" x14ac:dyDescent="0.25">
      <c r="A1549" s="1" t="s">
        <v>125</v>
      </c>
      <c r="B1549" s="1" t="s">
        <v>66</v>
      </c>
      <c r="C1549" s="4">
        <v>0</v>
      </c>
      <c r="D1549" s="4">
        <v>0</v>
      </c>
      <c r="E1549" s="5" t="str">
        <f t="shared" si="96"/>
        <v/>
      </c>
      <c r="F1549" s="4">
        <v>0</v>
      </c>
      <c r="G1549" s="4">
        <v>0</v>
      </c>
      <c r="H1549" s="5" t="str">
        <f t="shared" si="97"/>
        <v/>
      </c>
      <c r="I1549" s="4">
        <v>108.82214</v>
      </c>
      <c r="J1549" s="5">
        <f t="shared" si="98"/>
        <v>-1</v>
      </c>
      <c r="K1549" s="4">
        <v>13.72167</v>
      </c>
      <c r="L1549" s="4">
        <v>108.82214</v>
      </c>
      <c r="M1549" s="5">
        <f t="shared" si="99"/>
        <v>6.9306775341485407</v>
      </c>
    </row>
    <row r="1550" spans="1:13" x14ac:dyDescent="0.25">
      <c r="A1550" s="1" t="s">
        <v>125</v>
      </c>
      <c r="B1550" s="1" t="s">
        <v>67</v>
      </c>
      <c r="C1550" s="4">
        <v>0</v>
      </c>
      <c r="D1550" s="4">
        <v>0</v>
      </c>
      <c r="E1550" s="5" t="str">
        <f t="shared" si="96"/>
        <v/>
      </c>
      <c r="F1550" s="4">
        <v>0</v>
      </c>
      <c r="G1550" s="4">
        <v>0</v>
      </c>
      <c r="H1550" s="5" t="str">
        <f t="shared" si="97"/>
        <v/>
      </c>
      <c r="I1550" s="4">
        <v>0</v>
      </c>
      <c r="J1550" s="5" t="str">
        <f t="shared" si="98"/>
        <v/>
      </c>
      <c r="K1550" s="4">
        <v>12.17197</v>
      </c>
      <c r="L1550" s="4">
        <v>0</v>
      </c>
      <c r="M1550" s="5">
        <f t="shared" si="99"/>
        <v>-1</v>
      </c>
    </row>
    <row r="1551" spans="1:13" ht="13" x14ac:dyDescent="0.3">
      <c r="A1551" s="2" t="s">
        <v>125</v>
      </c>
      <c r="B1551" s="2" t="s">
        <v>74</v>
      </c>
      <c r="C1551" s="6">
        <v>0</v>
      </c>
      <c r="D1551" s="6">
        <v>0</v>
      </c>
      <c r="E1551" s="7" t="str">
        <f t="shared" si="96"/>
        <v/>
      </c>
      <c r="F1551" s="6">
        <v>319.46613000000002</v>
      </c>
      <c r="G1551" s="6">
        <v>190.15603999999999</v>
      </c>
      <c r="H1551" s="7">
        <f t="shared" si="97"/>
        <v>-0.40476932562459755</v>
      </c>
      <c r="I1551" s="6">
        <v>368.54406</v>
      </c>
      <c r="J1551" s="7">
        <f t="shared" si="98"/>
        <v>-0.48403444624775671</v>
      </c>
      <c r="K1551" s="6">
        <v>897.87342000000001</v>
      </c>
      <c r="L1551" s="6">
        <v>790.81601000000001</v>
      </c>
      <c r="M1551" s="7">
        <f t="shared" si="99"/>
        <v>-0.11923441279729607</v>
      </c>
    </row>
    <row r="1552" spans="1:13" x14ac:dyDescent="0.25">
      <c r="A1552" s="1" t="s">
        <v>126</v>
      </c>
      <c r="B1552" s="1" t="s">
        <v>9</v>
      </c>
      <c r="C1552" s="4">
        <v>0</v>
      </c>
      <c r="D1552" s="4">
        <v>0</v>
      </c>
      <c r="E1552" s="5" t="str">
        <f t="shared" si="96"/>
        <v/>
      </c>
      <c r="F1552" s="4">
        <v>0</v>
      </c>
      <c r="G1552" s="4">
        <v>11.19966</v>
      </c>
      <c r="H1552" s="5" t="str">
        <f t="shared" si="97"/>
        <v/>
      </c>
      <c r="I1552" s="4">
        <v>0</v>
      </c>
      <c r="J1552" s="5" t="str">
        <f t="shared" si="98"/>
        <v/>
      </c>
      <c r="K1552" s="4">
        <v>0</v>
      </c>
      <c r="L1552" s="4">
        <v>11.19966</v>
      </c>
      <c r="M1552" s="5" t="str">
        <f t="shared" si="99"/>
        <v/>
      </c>
    </row>
    <row r="1553" spans="1:13" x14ac:dyDescent="0.25">
      <c r="A1553" s="1" t="s">
        <v>126</v>
      </c>
      <c r="B1553" s="1" t="s">
        <v>10</v>
      </c>
      <c r="C1553" s="4">
        <v>0</v>
      </c>
      <c r="D1553" s="4">
        <v>0</v>
      </c>
      <c r="E1553" s="5" t="str">
        <f t="shared" si="96"/>
        <v/>
      </c>
      <c r="F1553" s="4">
        <v>1.4</v>
      </c>
      <c r="G1553" s="4">
        <v>0</v>
      </c>
      <c r="H1553" s="5">
        <f t="shared" si="97"/>
        <v>-1</v>
      </c>
      <c r="I1553" s="4">
        <v>0</v>
      </c>
      <c r="J1553" s="5" t="str">
        <f t="shared" si="98"/>
        <v/>
      </c>
      <c r="K1553" s="4">
        <v>53.05639</v>
      </c>
      <c r="L1553" s="4">
        <v>0</v>
      </c>
      <c r="M1553" s="5">
        <f t="shared" si="99"/>
        <v>-1</v>
      </c>
    </row>
    <row r="1554" spans="1:13" x14ac:dyDescent="0.25">
      <c r="A1554" s="1" t="s">
        <v>126</v>
      </c>
      <c r="B1554" s="1" t="s">
        <v>19</v>
      </c>
      <c r="C1554" s="4">
        <v>0</v>
      </c>
      <c r="D1554" s="4">
        <v>0</v>
      </c>
      <c r="E1554" s="5" t="str">
        <f t="shared" si="96"/>
        <v/>
      </c>
      <c r="F1554" s="4">
        <v>0</v>
      </c>
      <c r="G1554" s="4">
        <v>0</v>
      </c>
      <c r="H1554" s="5" t="str">
        <f t="shared" si="97"/>
        <v/>
      </c>
      <c r="I1554" s="4">
        <v>0</v>
      </c>
      <c r="J1554" s="5" t="str">
        <f t="shared" si="98"/>
        <v/>
      </c>
      <c r="K1554" s="4">
        <v>0</v>
      </c>
      <c r="L1554" s="4">
        <v>0</v>
      </c>
      <c r="M1554" s="5" t="str">
        <f t="shared" si="99"/>
        <v/>
      </c>
    </row>
    <row r="1555" spans="1:13" x14ac:dyDescent="0.25">
      <c r="A1555" s="1" t="s">
        <v>126</v>
      </c>
      <c r="B1555" s="1" t="s">
        <v>23</v>
      </c>
      <c r="C1555" s="4">
        <v>0</v>
      </c>
      <c r="D1555" s="4">
        <v>0</v>
      </c>
      <c r="E1555" s="5" t="str">
        <f t="shared" si="96"/>
        <v/>
      </c>
      <c r="F1555" s="4">
        <v>0</v>
      </c>
      <c r="G1555" s="4">
        <v>0</v>
      </c>
      <c r="H1555" s="5" t="str">
        <f t="shared" si="97"/>
        <v/>
      </c>
      <c r="I1555" s="4">
        <v>0</v>
      </c>
      <c r="J1555" s="5" t="str">
        <f t="shared" si="98"/>
        <v/>
      </c>
      <c r="K1555" s="4">
        <v>45.382779999999997</v>
      </c>
      <c r="L1555" s="4">
        <v>13.6081</v>
      </c>
      <c r="M1555" s="5">
        <f t="shared" si="99"/>
        <v>-0.70014838227186615</v>
      </c>
    </row>
    <row r="1556" spans="1:13" x14ac:dyDescent="0.25">
      <c r="A1556" s="1" t="s">
        <v>126</v>
      </c>
      <c r="B1556" s="1" t="s">
        <v>25</v>
      </c>
      <c r="C1556" s="4">
        <v>0</v>
      </c>
      <c r="D1556" s="4">
        <v>0</v>
      </c>
      <c r="E1556" s="5" t="str">
        <f t="shared" si="96"/>
        <v/>
      </c>
      <c r="F1556" s="4">
        <v>0</v>
      </c>
      <c r="G1556" s="4">
        <v>0</v>
      </c>
      <c r="H1556" s="5" t="str">
        <f t="shared" si="97"/>
        <v/>
      </c>
      <c r="I1556" s="4">
        <v>0</v>
      </c>
      <c r="J1556" s="5" t="str">
        <f t="shared" si="98"/>
        <v/>
      </c>
      <c r="K1556" s="4">
        <v>0</v>
      </c>
      <c r="L1556" s="4">
        <v>0</v>
      </c>
      <c r="M1556" s="5" t="str">
        <f t="shared" si="99"/>
        <v/>
      </c>
    </row>
    <row r="1557" spans="1:13" x14ac:dyDescent="0.25">
      <c r="A1557" s="1" t="s">
        <v>126</v>
      </c>
      <c r="B1557" s="1" t="s">
        <v>34</v>
      </c>
      <c r="C1557" s="4">
        <v>0</v>
      </c>
      <c r="D1557" s="4">
        <v>0</v>
      </c>
      <c r="E1557" s="5" t="str">
        <f t="shared" si="96"/>
        <v/>
      </c>
      <c r="F1557" s="4">
        <v>24.225940000000001</v>
      </c>
      <c r="G1557" s="4">
        <v>56.529000000000003</v>
      </c>
      <c r="H1557" s="5">
        <f t="shared" si="97"/>
        <v>1.3334079090429514</v>
      </c>
      <c r="I1557" s="4">
        <v>11.73766</v>
      </c>
      <c r="J1557" s="5">
        <f t="shared" si="98"/>
        <v>3.8160365865087256</v>
      </c>
      <c r="K1557" s="4">
        <v>79.988079999999997</v>
      </c>
      <c r="L1557" s="4">
        <v>102.28999</v>
      </c>
      <c r="M1557" s="5">
        <f t="shared" si="99"/>
        <v>0.27881541849735614</v>
      </c>
    </row>
    <row r="1558" spans="1:13" x14ac:dyDescent="0.25">
      <c r="A1558" s="1" t="s">
        <v>126</v>
      </c>
      <c r="B1558" s="1" t="s">
        <v>37</v>
      </c>
      <c r="C1558" s="4">
        <v>0</v>
      </c>
      <c r="D1558" s="4">
        <v>0</v>
      </c>
      <c r="E1558" s="5" t="str">
        <f t="shared" si="96"/>
        <v/>
      </c>
      <c r="F1558" s="4">
        <v>40.490920000000003</v>
      </c>
      <c r="G1558" s="4">
        <v>194.38980000000001</v>
      </c>
      <c r="H1558" s="5">
        <f t="shared" si="97"/>
        <v>3.800824481142933</v>
      </c>
      <c r="I1558" s="4">
        <v>83.754639999999995</v>
      </c>
      <c r="J1558" s="5">
        <f t="shared" si="98"/>
        <v>1.3209436515994817</v>
      </c>
      <c r="K1558" s="4">
        <v>336.89627999999999</v>
      </c>
      <c r="L1558" s="4">
        <v>987.34829000000002</v>
      </c>
      <c r="M1558" s="5">
        <f t="shared" si="99"/>
        <v>1.9307188847558661</v>
      </c>
    </row>
    <row r="1559" spans="1:13" x14ac:dyDescent="0.25">
      <c r="A1559" s="1" t="s">
        <v>126</v>
      </c>
      <c r="B1559" s="1" t="s">
        <v>38</v>
      </c>
      <c r="C1559" s="4">
        <v>0</v>
      </c>
      <c r="D1559" s="4">
        <v>0</v>
      </c>
      <c r="E1559" s="5" t="str">
        <f t="shared" si="96"/>
        <v/>
      </c>
      <c r="F1559" s="4">
        <v>39.509650000000001</v>
      </c>
      <c r="G1559" s="4">
        <v>0</v>
      </c>
      <c r="H1559" s="5">
        <f t="shared" si="97"/>
        <v>-1</v>
      </c>
      <c r="I1559" s="4">
        <v>0</v>
      </c>
      <c r="J1559" s="5" t="str">
        <f t="shared" si="98"/>
        <v/>
      </c>
      <c r="K1559" s="4">
        <v>232.85828000000001</v>
      </c>
      <c r="L1559" s="4">
        <v>0</v>
      </c>
      <c r="M1559" s="5">
        <f t="shared" si="99"/>
        <v>-1</v>
      </c>
    </row>
    <row r="1560" spans="1:13" x14ac:dyDescent="0.25">
      <c r="A1560" s="1" t="s">
        <v>126</v>
      </c>
      <c r="B1560" s="1" t="s">
        <v>47</v>
      </c>
      <c r="C1560" s="4">
        <v>0</v>
      </c>
      <c r="D1560" s="4">
        <v>0</v>
      </c>
      <c r="E1560" s="5" t="str">
        <f t="shared" si="96"/>
        <v/>
      </c>
      <c r="F1560" s="4">
        <v>0</v>
      </c>
      <c r="G1560" s="4">
        <v>0</v>
      </c>
      <c r="H1560" s="5" t="str">
        <f t="shared" si="97"/>
        <v/>
      </c>
      <c r="I1560" s="4">
        <v>0</v>
      </c>
      <c r="J1560" s="5" t="str">
        <f t="shared" si="98"/>
        <v/>
      </c>
      <c r="K1560" s="4">
        <v>0</v>
      </c>
      <c r="L1560" s="4">
        <v>0</v>
      </c>
      <c r="M1560" s="5" t="str">
        <f t="shared" si="99"/>
        <v/>
      </c>
    </row>
    <row r="1561" spans="1:13" x14ac:dyDescent="0.25">
      <c r="A1561" s="1" t="s">
        <v>126</v>
      </c>
      <c r="B1561" s="1" t="s">
        <v>48</v>
      </c>
      <c r="C1561" s="4">
        <v>0</v>
      </c>
      <c r="D1561" s="4">
        <v>0</v>
      </c>
      <c r="E1561" s="5" t="str">
        <f t="shared" si="96"/>
        <v/>
      </c>
      <c r="F1561" s="4">
        <v>1.83</v>
      </c>
      <c r="G1561" s="4">
        <v>0</v>
      </c>
      <c r="H1561" s="5">
        <f t="shared" si="97"/>
        <v>-1</v>
      </c>
      <c r="I1561" s="4">
        <v>0</v>
      </c>
      <c r="J1561" s="5" t="str">
        <f t="shared" si="98"/>
        <v/>
      </c>
      <c r="K1561" s="4">
        <v>1.83</v>
      </c>
      <c r="L1561" s="4">
        <v>0</v>
      </c>
      <c r="M1561" s="5">
        <f t="shared" si="99"/>
        <v>-1</v>
      </c>
    </row>
    <row r="1562" spans="1:13" x14ac:dyDescent="0.25">
      <c r="A1562" s="1" t="s">
        <v>126</v>
      </c>
      <c r="B1562" s="1" t="s">
        <v>51</v>
      </c>
      <c r="C1562" s="4">
        <v>0</v>
      </c>
      <c r="D1562" s="4">
        <v>0</v>
      </c>
      <c r="E1562" s="5" t="str">
        <f t="shared" si="96"/>
        <v/>
      </c>
      <c r="F1562" s="4">
        <v>0</v>
      </c>
      <c r="G1562" s="4">
        <v>0</v>
      </c>
      <c r="H1562" s="5" t="str">
        <f t="shared" si="97"/>
        <v/>
      </c>
      <c r="I1562" s="4">
        <v>0</v>
      </c>
      <c r="J1562" s="5" t="str">
        <f t="shared" si="98"/>
        <v/>
      </c>
      <c r="K1562" s="4">
        <v>0</v>
      </c>
      <c r="L1562" s="4">
        <v>0</v>
      </c>
      <c r="M1562" s="5" t="str">
        <f t="shared" si="99"/>
        <v/>
      </c>
    </row>
    <row r="1563" spans="1:13" x14ac:dyDescent="0.25">
      <c r="A1563" s="1" t="s">
        <v>126</v>
      </c>
      <c r="B1563" s="1" t="s">
        <v>54</v>
      </c>
      <c r="C1563" s="4">
        <v>0</v>
      </c>
      <c r="D1563" s="4">
        <v>0</v>
      </c>
      <c r="E1563" s="5" t="str">
        <f t="shared" si="96"/>
        <v/>
      </c>
      <c r="F1563" s="4">
        <v>41.3</v>
      </c>
      <c r="G1563" s="4">
        <v>0</v>
      </c>
      <c r="H1563" s="5">
        <f t="shared" si="97"/>
        <v>-1</v>
      </c>
      <c r="I1563" s="4">
        <v>0</v>
      </c>
      <c r="J1563" s="5" t="str">
        <f t="shared" si="98"/>
        <v/>
      </c>
      <c r="K1563" s="4">
        <v>41.3</v>
      </c>
      <c r="L1563" s="4">
        <v>0</v>
      </c>
      <c r="M1563" s="5">
        <f t="shared" si="99"/>
        <v>-1</v>
      </c>
    </row>
    <row r="1564" spans="1:13" x14ac:dyDescent="0.25">
      <c r="A1564" s="1" t="s">
        <v>126</v>
      </c>
      <c r="B1564" s="1" t="s">
        <v>60</v>
      </c>
      <c r="C1564" s="4">
        <v>0</v>
      </c>
      <c r="D1564" s="4">
        <v>0</v>
      </c>
      <c r="E1564" s="5" t="str">
        <f t="shared" si="96"/>
        <v/>
      </c>
      <c r="F1564" s="4">
        <v>0</v>
      </c>
      <c r="G1564" s="4">
        <v>81.954759999999993</v>
      </c>
      <c r="H1564" s="5" t="str">
        <f t="shared" si="97"/>
        <v/>
      </c>
      <c r="I1564" s="4">
        <v>81.932569999999998</v>
      </c>
      <c r="J1564" s="5">
        <f t="shared" si="98"/>
        <v>2.7083246625836388E-4</v>
      </c>
      <c r="K1564" s="4">
        <v>0</v>
      </c>
      <c r="L1564" s="4">
        <v>246.86023</v>
      </c>
      <c r="M1564" s="5" t="str">
        <f t="shared" si="99"/>
        <v/>
      </c>
    </row>
    <row r="1565" spans="1:13" ht="13" x14ac:dyDescent="0.3">
      <c r="A1565" s="2" t="s">
        <v>126</v>
      </c>
      <c r="B1565" s="2" t="s">
        <v>74</v>
      </c>
      <c r="C1565" s="6">
        <v>0</v>
      </c>
      <c r="D1565" s="6">
        <v>0</v>
      </c>
      <c r="E1565" s="7" t="str">
        <f t="shared" si="96"/>
        <v/>
      </c>
      <c r="F1565" s="6">
        <v>148.75650999999999</v>
      </c>
      <c r="G1565" s="6">
        <v>344.07321999999999</v>
      </c>
      <c r="H1565" s="7">
        <f t="shared" si="97"/>
        <v>1.3129960497191013</v>
      </c>
      <c r="I1565" s="6">
        <v>177.42487</v>
      </c>
      <c r="J1565" s="7">
        <f t="shared" si="98"/>
        <v>0.93926150262925368</v>
      </c>
      <c r="K1565" s="6">
        <v>791.31181000000004</v>
      </c>
      <c r="L1565" s="6">
        <v>1361.30627</v>
      </c>
      <c r="M1565" s="7">
        <f t="shared" si="99"/>
        <v>0.72031587649374273</v>
      </c>
    </row>
    <row r="1566" spans="1:13" x14ac:dyDescent="0.25">
      <c r="A1566" s="1" t="s">
        <v>127</v>
      </c>
      <c r="B1566" s="1" t="s">
        <v>9</v>
      </c>
      <c r="C1566" s="4">
        <v>0</v>
      </c>
      <c r="D1566" s="4">
        <v>0</v>
      </c>
      <c r="E1566" s="5" t="str">
        <f t="shared" si="96"/>
        <v/>
      </c>
      <c r="F1566" s="4">
        <v>0</v>
      </c>
      <c r="G1566" s="4">
        <v>0</v>
      </c>
      <c r="H1566" s="5" t="str">
        <f t="shared" si="97"/>
        <v/>
      </c>
      <c r="I1566" s="4">
        <v>680.11986000000002</v>
      </c>
      <c r="J1566" s="5">
        <f t="shared" si="98"/>
        <v>-1</v>
      </c>
      <c r="K1566" s="4">
        <v>0</v>
      </c>
      <c r="L1566" s="4">
        <v>680.11986000000002</v>
      </c>
      <c r="M1566" s="5" t="str">
        <f t="shared" si="99"/>
        <v/>
      </c>
    </row>
    <row r="1567" spans="1:13" x14ac:dyDescent="0.25">
      <c r="A1567" s="1" t="s">
        <v>127</v>
      </c>
      <c r="B1567" s="1" t="s">
        <v>19</v>
      </c>
      <c r="C1567" s="4">
        <v>0</v>
      </c>
      <c r="D1567" s="4">
        <v>0</v>
      </c>
      <c r="E1567" s="5" t="str">
        <f t="shared" si="96"/>
        <v/>
      </c>
      <c r="F1567" s="4">
        <v>0</v>
      </c>
      <c r="G1567" s="4">
        <v>12.29003</v>
      </c>
      <c r="H1567" s="5" t="str">
        <f t="shared" si="97"/>
        <v/>
      </c>
      <c r="I1567" s="4">
        <v>13.33264</v>
      </c>
      <c r="J1567" s="5">
        <f t="shared" si="98"/>
        <v>-7.8199816390452259E-2</v>
      </c>
      <c r="K1567" s="4">
        <v>0</v>
      </c>
      <c r="L1567" s="4">
        <v>93.583730000000003</v>
      </c>
      <c r="M1567" s="5" t="str">
        <f t="shared" si="99"/>
        <v/>
      </c>
    </row>
    <row r="1568" spans="1:13" x14ac:dyDescent="0.25">
      <c r="A1568" s="1" t="s">
        <v>127</v>
      </c>
      <c r="B1568" s="1" t="s">
        <v>23</v>
      </c>
      <c r="C1568" s="4">
        <v>0</v>
      </c>
      <c r="D1568" s="4">
        <v>0</v>
      </c>
      <c r="E1568" s="5" t="str">
        <f t="shared" si="96"/>
        <v/>
      </c>
      <c r="F1568" s="4">
        <v>0</v>
      </c>
      <c r="G1568" s="4">
        <v>0</v>
      </c>
      <c r="H1568" s="5" t="str">
        <f t="shared" si="97"/>
        <v/>
      </c>
      <c r="I1568" s="4">
        <v>0</v>
      </c>
      <c r="J1568" s="5" t="str">
        <f t="shared" si="98"/>
        <v/>
      </c>
      <c r="K1568" s="4">
        <v>88.008650000000003</v>
      </c>
      <c r="L1568" s="4">
        <v>0</v>
      </c>
      <c r="M1568" s="5">
        <f t="shared" si="99"/>
        <v>-1</v>
      </c>
    </row>
    <row r="1569" spans="1:13" x14ac:dyDescent="0.25">
      <c r="A1569" s="1" t="s">
        <v>127</v>
      </c>
      <c r="B1569" s="1" t="s">
        <v>37</v>
      </c>
      <c r="C1569" s="4">
        <v>0</v>
      </c>
      <c r="D1569" s="4">
        <v>0</v>
      </c>
      <c r="E1569" s="5" t="str">
        <f t="shared" si="96"/>
        <v/>
      </c>
      <c r="F1569" s="4">
        <v>12230.84836</v>
      </c>
      <c r="G1569" s="4">
        <v>0</v>
      </c>
      <c r="H1569" s="5">
        <f t="shared" si="97"/>
        <v>-1</v>
      </c>
      <c r="I1569" s="4">
        <v>17.106259999999999</v>
      </c>
      <c r="J1569" s="5">
        <f t="shared" si="98"/>
        <v>-1</v>
      </c>
      <c r="K1569" s="4">
        <v>12445.627189999999</v>
      </c>
      <c r="L1569" s="4">
        <v>155.9828</v>
      </c>
      <c r="M1569" s="5">
        <f t="shared" si="99"/>
        <v>-0.98746685903259812</v>
      </c>
    </row>
    <row r="1570" spans="1:13" x14ac:dyDescent="0.25">
      <c r="A1570" s="1" t="s">
        <v>127</v>
      </c>
      <c r="B1570" s="1" t="s">
        <v>38</v>
      </c>
      <c r="C1570" s="4">
        <v>0</v>
      </c>
      <c r="D1570" s="4">
        <v>0</v>
      </c>
      <c r="E1570" s="5" t="str">
        <f t="shared" si="96"/>
        <v/>
      </c>
      <c r="F1570" s="4">
        <v>0</v>
      </c>
      <c r="G1570" s="4">
        <v>0</v>
      </c>
      <c r="H1570" s="5" t="str">
        <f t="shared" si="97"/>
        <v/>
      </c>
      <c r="I1570" s="4">
        <v>0</v>
      </c>
      <c r="J1570" s="5" t="str">
        <f t="shared" si="98"/>
        <v/>
      </c>
      <c r="K1570" s="4">
        <v>0</v>
      </c>
      <c r="L1570" s="4">
        <v>0</v>
      </c>
      <c r="M1570" s="5" t="str">
        <f t="shared" si="99"/>
        <v/>
      </c>
    </row>
    <row r="1571" spans="1:13" x14ac:dyDescent="0.25">
      <c r="A1571" s="1" t="s">
        <v>127</v>
      </c>
      <c r="B1571" s="1" t="s">
        <v>47</v>
      </c>
      <c r="C1571" s="4">
        <v>0</v>
      </c>
      <c r="D1571" s="4">
        <v>0</v>
      </c>
      <c r="E1571" s="5" t="str">
        <f t="shared" si="96"/>
        <v/>
      </c>
      <c r="F1571" s="4">
        <v>21926.47769</v>
      </c>
      <c r="G1571" s="4">
        <v>0</v>
      </c>
      <c r="H1571" s="5">
        <f t="shared" si="97"/>
        <v>-1</v>
      </c>
      <c r="I1571" s="4">
        <v>64.616389999999996</v>
      </c>
      <c r="J1571" s="5">
        <f t="shared" si="98"/>
        <v>-1</v>
      </c>
      <c r="K1571" s="4">
        <v>41982.089800000002</v>
      </c>
      <c r="L1571" s="4">
        <v>27746.86246</v>
      </c>
      <c r="M1571" s="5">
        <f t="shared" si="99"/>
        <v>-0.33907857869428881</v>
      </c>
    </row>
    <row r="1572" spans="1:13" x14ac:dyDescent="0.25">
      <c r="A1572" s="1" t="s">
        <v>127</v>
      </c>
      <c r="B1572" s="1" t="s">
        <v>53</v>
      </c>
      <c r="C1572" s="4">
        <v>0</v>
      </c>
      <c r="D1572" s="4">
        <v>0</v>
      </c>
      <c r="E1572" s="5" t="str">
        <f t="shared" si="96"/>
        <v/>
      </c>
      <c r="F1572" s="4">
        <v>11.269220000000001</v>
      </c>
      <c r="G1572" s="4">
        <v>0</v>
      </c>
      <c r="H1572" s="5">
        <f t="shared" si="97"/>
        <v>-1</v>
      </c>
      <c r="I1572" s="4">
        <v>0</v>
      </c>
      <c r="J1572" s="5" t="str">
        <f t="shared" si="98"/>
        <v/>
      </c>
      <c r="K1572" s="4">
        <v>36.989530000000002</v>
      </c>
      <c r="L1572" s="4">
        <v>0</v>
      </c>
      <c r="M1572" s="5">
        <f t="shared" si="99"/>
        <v>-1</v>
      </c>
    </row>
    <row r="1573" spans="1:13" ht="13" x14ac:dyDescent="0.3">
      <c r="A1573" s="2" t="s">
        <v>127</v>
      </c>
      <c r="B1573" s="2" t="s">
        <v>74</v>
      </c>
      <c r="C1573" s="6">
        <v>0</v>
      </c>
      <c r="D1573" s="6">
        <v>0</v>
      </c>
      <c r="E1573" s="7" t="str">
        <f t="shared" si="96"/>
        <v/>
      </c>
      <c r="F1573" s="6">
        <v>34168.595269999998</v>
      </c>
      <c r="G1573" s="6">
        <v>12.29003</v>
      </c>
      <c r="H1573" s="7">
        <f t="shared" si="97"/>
        <v>-0.99964031210815418</v>
      </c>
      <c r="I1573" s="6">
        <v>775.17515000000003</v>
      </c>
      <c r="J1573" s="7">
        <f t="shared" si="98"/>
        <v>-0.98414547989573709</v>
      </c>
      <c r="K1573" s="6">
        <v>54552.715170000003</v>
      </c>
      <c r="L1573" s="6">
        <v>28676.548849999999</v>
      </c>
      <c r="M1573" s="7">
        <f t="shared" si="99"/>
        <v>-0.47433324334752813</v>
      </c>
    </row>
    <row r="1574" spans="1:13" x14ac:dyDescent="0.25">
      <c r="A1574" s="1" t="s">
        <v>128</v>
      </c>
      <c r="B1574" s="1" t="s">
        <v>3</v>
      </c>
      <c r="C1574" s="4">
        <v>0</v>
      </c>
      <c r="D1574" s="4">
        <v>0</v>
      </c>
      <c r="E1574" s="5" t="str">
        <f t="shared" si="96"/>
        <v/>
      </c>
      <c r="F1574" s="4">
        <v>2145.47804</v>
      </c>
      <c r="G1574" s="4">
        <v>2608.9183699999999</v>
      </c>
      <c r="H1574" s="5">
        <f t="shared" si="97"/>
        <v>0.2160079578348888</v>
      </c>
      <c r="I1574" s="4">
        <v>2567.6439300000002</v>
      </c>
      <c r="J1574" s="5">
        <f t="shared" si="98"/>
        <v>1.6074830126465267E-2</v>
      </c>
      <c r="K1574" s="4">
        <v>7285.8004600000004</v>
      </c>
      <c r="L1574" s="4">
        <v>7082.7987400000002</v>
      </c>
      <c r="M1574" s="5">
        <f t="shared" si="99"/>
        <v>-2.7862651621397894E-2</v>
      </c>
    </row>
    <row r="1575" spans="1:13" x14ac:dyDescent="0.25">
      <c r="A1575" s="1" t="s">
        <v>128</v>
      </c>
      <c r="B1575" s="1" t="s">
        <v>4</v>
      </c>
      <c r="C1575" s="4">
        <v>0</v>
      </c>
      <c r="D1575" s="4">
        <v>0</v>
      </c>
      <c r="E1575" s="5" t="str">
        <f t="shared" si="96"/>
        <v/>
      </c>
      <c r="F1575" s="4">
        <v>0</v>
      </c>
      <c r="G1575" s="4">
        <v>0</v>
      </c>
      <c r="H1575" s="5" t="str">
        <f t="shared" si="97"/>
        <v/>
      </c>
      <c r="I1575" s="4">
        <v>62.048000000000002</v>
      </c>
      <c r="J1575" s="5">
        <f t="shared" si="98"/>
        <v>-1</v>
      </c>
      <c r="K1575" s="4">
        <v>52.08</v>
      </c>
      <c r="L1575" s="4">
        <v>62.048000000000002</v>
      </c>
      <c r="M1575" s="5">
        <f t="shared" si="99"/>
        <v>0.1913978494623656</v>
      </c>
    </row>
    <row r="1576" spans="1:13" x14ac:dyDescent="0.25">
      <c r="A1576" s="1" t="s">
        <v>128</v>
      </c>
      <c r="B1576" s="1" t="s">
        <v>5</v>
      </c>
      <c r="C1576" s="4">
        <v>0</v>
      </c>
      <c r="D1576" s="4">
        <v>0</v>
      </c>
      <c r="E1576" s="5" t="str">
        <f t="shared" si="96"/>
        <v/>
      </c>
      <c r="F1576" s="4">
        <v>156.8355</v>
      </c>
      <c r="G1576" s="4">
        <v>23.395060000000001</v>
      </c>
      <c r="H1576" s="5">
        <f t="shared" si="97"/>
        <v>-0.85083058363699537</v>
      </c>
      <c r="I1576" s="4">
        <v>76.2</v>
      </c>
      <c r="J1576" s="5">
        <f t="shared" si="98"/>
        <v>-0.6929782152230971</v>
      </c>
      <c r="K1576" s="4">
        <v>164.60647</v>
      </c>
      <c r="L1576" s="4">
        <v>105.46756000000001</v>
      </c>
      <c r="M1576" s="5">
        <f t="shared" si="99"/>
        <v>-0.35927451697372526</v>
      </c>
    </row>
    <row r="1577" spans="1:13" x14ac:dyDescent="0.25">
      <c r="A1577" s="1" t="s">
        <v>128</v>
      </c>
      <c r="B1577" s="1" t="s">
        <v>7</v>
      </c>
      <c r="C1577" s="4">
        <v>0</v>
      </c>
      <c r="D1577" s="4">
        <v>0</v>
      </c>
      <c r="E1577" s="5" t="str">
        <f t="shared" si="96"/>
        <v/>
      </c>
      <c r="F1577" s="4">
        <v>97.125799999999998</v>
      </c>
      <c r="G1577" s="4">
        <v>65.36</v>
      </c>
      <c r="H1577" s="5">
        <f t="shared" si="97"/>
        <v>-0.32705830994442253</v>
      </c>
      <c r="I1577" s="4">
        <v>62.69</v>
      </c>
      <c r="J1577" s="5">
        <f t="shared" si="98"/>
        <v>4.2590524804594132E-2</v>
      </c>
      <c r="K1577" s="4">
        <v>347.32080000000002</v>
      </c>
      <c r="L1577" s="4">
        <v>161.14500000000001</v>
      </c>
      <c r="M1577" s="5">
        <f t="shared" si="99"/>
        <v>-0.53603412176869336</v>
      </c>
    </row>
    <row r="1578" spans="1:13" x14ac:dyDescent="0.25">
      <c r="A1578" s="1" t="s">
        <v>128</v>
      </c>
      <c r="B1578" s="1" t="s">
        <v>8</v>
      </c>
      <c r="C1578" s="4">
        <v>0</v>
      </c>
      <c r="D1578" s="4">
        <v>0</v>
      </c>
      <c r="E1578" s="5" t="str">
        <f t="shared" si="96"/>
        <v/>
      </c>
      <c r="F1578" s="4">
        <v>0</v>
      </c>
      <c r="G1578" s="4">
        <v>0</v>
      </c>
      <c r="H1578" s="5" t="str">
        <f t="shared" si="97"/>
        <v/>
      </c>
      <c r="I1578" s="4">
        <v>80.818780000000004</v>
      </c>
      <c r="J1578" s="5">
        <f t="shared" si="98"/>
        <v>-1</v>
      </c>
      <c r="K1578" s="4">
        <v>70.71893</v>
      </c>
      <c r="L1578" s="4">
        <v>80.818780000000004</v>
      </c>
      <c r="M1578" s="5">
        <f t="shared" si="99"/>
        <v>0.14281678187155844</v>
      </c>
    </row>
    <row r="1579" spans="1:13" x14ac:dyDescent="0.25">
      <c r="A1579" s="1" t="s">
        <v>128</v>
      </c>
      <c r="B1579" s="1" t="s">
        <v>9</v>
      </c>
      <c r="C1579" s="4">
        <v>0</v>
      </c>
      <c r="D1579" s="4">
        <v>264.12714999999997</v>
      </c>
      <c r="E1579" s="5" t="str">
        <f t="shared" si="96"/>
        <v/>
      </c>
      <c r="F1579" s="4">
        <v>19697.091779999999</v>
      </c>
      <c r="G1579" s="4">
        <v>8941.7055500000006</v>
      </c>
      <c r="H1579" s="5">
        <f t="shared" si="97"/>
        <v>-0.54603930113788601</v>
      </c>
      <c r="I1579" s="4">
        <v>8193.5562100000006</v>
      </c>
      <c r="J1579" s="5">
        <f t="shared" si="98"/>
        <v>9.1309477939127914E-2</v>
      </c>
      <c r="K1579" s="4">
        <v>41625.853519999997</v>
      </c>
      <c r="L1579" s="4">
        <v>26959.943329999998</v>
      </c>
      <c r="M1579" s="5">
        <f t="shared" si="99"/>
        <v>-0.35232695427983141</v>
      </c>
    </row>
    <row r="1580" spans="1:13" x14ac:dyDescent="0.25">
      <c r="A1580" s="1" t="s">
        <v>128</v>
      </c>
      <c r="B1580" s="1" t="s">
        <v>10</v>
      </c>
      <c r="C1580" s="4">
        <v>0</v>
      </c>
      <c r="D1580" s="4">
        <v>0</v>
      </c>
      <c r="E1580" s="5" t="str">
        <f t="shared" si="96"/>
        <v/>
      </c>
      <c r="F1580" s="4">
        <v>1327.95911</v>
      </c>
      <c r="G1580" s="4">
        <v>944.80519000000004</v>
      </c>
      <c r="H1580" s="5">
        <f t="shared" si="97"/>
        <v>-0.28852840205298191</v>
      </c>
      <c r="I1580" s="4">
        <v>1727.57438</v>
      </c>
      <c r="J1580" s="5">
        <f t="shared" si="98"/>
        <v>-0.45310303224107784</v>
      </c>
      <c r="K1580" s="4">
        <v>4035.72084</v>
      </c>
      <c r="L1580" s="4">
        <v>4183.9375600000003</v>
      </c>
      <c r="M1580" s="5">
        <f t="shared" si="99"/>
        <v>3.6726207256694288E-2</v>
      </c>
    </row>
    <row r="1581" spans="1:13" x14ac:dyDescent="0.25">
      <c r="A1581" s="1" t="s">
        <v>128</v>
      </c>
      <c r="B1581" s="1" t="s">
        <v>82</v>
      </c>
      <c r="C1581" s="4">
        <v>0</v>
      </c>
      <c r="D1581" s="4">
        <v>0</v>
      </c>
      <c r="E1581" s="5" t="str">
        <f t="shared" si="96"/>
        <v/>
      </c>
      <c r="F1581" s="4">
        <v>0</v>
      </c>
      <c r="G1581" s="4">
        <v>0</v>
      </c>
      <c r="H1581" s="5" t="str">
        <f t="shared" si="97"/>
        <v/>
      </c>
      <c r="I1581" s="4">
        <v>0</v>
      </c>
      <c r="J1581" s="5" t="str">
        <f t="shared" si="98"/>
        <v/>
      </c>
      <c r="K1581" s="4">
        <v>0</v>
      </c>
      <c r="L1581" s="4">
        <v>0</v>
      </c>
      <c r="M1581" s="5" t="str">
        <f t="shared" si="99"/>
        <v/>
      </c>
    </row>
    <row r="1582" spans="1:13" x14ac:dyDescent="0.25">
      <c r="A1582" s="1" t="s">
        <v>128</v>
      </c>
      <c r="B1582" s="1" t="s">
        <v>11</v>
      </c>
      <c r="C1582" s="4">
        <v>0</v>
      </c>
      <c r="D1582" s="4">
        <v>49.85622</v>
      </c>
      <c r="E1582" s="5" t="str">
        <f t="shared" si="96"/>
        <v/>
      </c>
      <c r="F1582" s="4">
        <v>574.46725000000004</v>
      </c>
      <c r="G1582" s="4">
        <v>466.47568999999999</v>
      </c>
      <c r="H1582" s="5">
        <f t="shared" si="97"/>
        <v>-0.1879855814234842</v>
      </c>
      <c r="I1582" s="4">
        <v>19.713940000000001</v>
      </c>
      <c r="J1582" s="5">
        <f t="shared" si="98"/>
        <v>22.662225308588742</v>
      </c>
      <c r="K1582" s="4">
        <v>1392.28144</v>
      </c>
      <c r="L1582" s="4">
        <v>673.69650999999999</v>
      </c>
      <c r="M1582" s="5">
        <f t="shared" si="99"/>
        <v>-0.516120454783912</v>
      </c>
    </row>
    <row r="1583" spans="1:13" x14ac:dyDescent="0.25">
      <c r="A1583" s="1" t="s">
        <v>128</v>
      </c>
      <c r="B1583" s="1" t="s">
        <v>12</v>
      </c>
      <c r="C1583" s="4">
        <v>0</v>
      </c>
      <c r="D1583" s="4">
        <v>0</v>
      </c>
      <c r="E1583" s="5" t="str">
        <f t="shared" si="96"/>
        <v/>
      </c>
      <c r="F1583" s="4">
        <v>846.53072999999995</v>
      </c>
      <c r="G1583" s="4">
        <v>1063.7283399999999</v>
      </c>
      <c r="H1583" s="5">
        <f t="shared" si="97"/>
        <v>0.25657380447370159</v>
      </c>
      <c r="I1583" s="4">
        <v>643.50337000000002</v>
      </c>
      <c r="J1583" s="5">
        <f t="shared" si="98"/>
        <v>0.65302683651835403</v>
      </c>
      <c r="K1583" s="4">
        <v>2194.55746</v>
      </c>
      <c r="L1583" s="4">
        <v>2008.8471999999999</v>
      </c>
      <c r="M1583" s="5">
        <f t="shared" si="99"/>
        <v>-8.4623102099135816E-2</v>
      </c>
    </row>
    <row r="1584" spans="1:13" x14ac:dyDescent="0.25">
      <c r="A1584" s="1" t="s">
        <v>128</v>
      </c>
      <c r="B1584" s="1" t="s">
        <v>13</v>
      </c>
      <c r="C1584" s="4">
        <v>0</v>
      </c>
      <c r="D1584" s="4">
        <v>0</v>
      </c>
      <c r="E1584" s="5" t="str">
        <f t="shared" si="96"/>
        <v/>
      </c>
      <c r="F1584" s="4">
        <v>0</v>
      </c>
      <c r="G1584" s="4">
        <v>0</v>
      </c>
      <c r="H1584" s="5" t="str">
        <f t="shared" si="97"/>
        <v/>
      </c>
      <c r="I1584" s="4">
        <v>0</v>
      </c>
      <c r="J1584" s="5" t="str">
        <f t="shared" si="98"/>
        <v/>
      </c>
      <c r="K1584" s="4">
        <v>0</v>
      </c>
      <c r="L1584" s="4">
        <v>0</v>
      </c>
      <c r="M1584" s="5" t="str">
        <f t="shared" si="99"/>
        <v/>
      </c>
    </row>
    <row r="1585" spans="1:13" x14ac:dyDescent="0.25">
      <c r="A1585" s="1" t="s">
        <v>128</v>
      </c>
      <c r="B1585" s="1" t="s">
        <v>83</v>
      </c>
      <c r="C1585" s="4">
        <v>0</v>
      </c>
      <c r="D1585" s="4">
        <v>0</v>
      </c>
      <c r="E1585" s="5" t="str">
        <f t="shared" si="96"/>
        <v/>
      </c>
      <c r="F1585" s="4">
        <v>69.7</v>
      </c>
      <c r="G1585" s="4">
        <v>0</v>
      </c>
      <c r="H1585" s="5">
        <f t="shared" si="97"/>
        <v>-1</v>
      </c>
      <c r="I1585" s="4">
        <v>0</v>
      </c>
      <c r="J1585" s="5" t="str">
        <f t="shared" si="98"/>
        <v/>
      </c>
      <c r="K1585" s="4">
        <v>69.7</v>
      </c>
      <c r="L1585" s="4">
        <v>0</v>
      </c>
      <c r="M1585" s="5">
        <f t="shared" si="99"/>
        <v>-1</v>
      </c>
    </row>
    <row r="1586" spans="1:13" x14ac:dyDescent="0.25">
      <c r="A1586" s="1" t="s">
        <v>128</v>
      </c>
      <c r="B1586" s="1" t="s">
        <v>15</v>
      </c>
      <c r="C1586" s="4">
        <v>0</v>
      </c>
      <c r="D1586" s="4">
        <v>0</v>
      </c>
      <c r="E1586" s="5" t="str">
        <f t="shared" si="96"/>
        <v/>
      </c>
      <c r="F1586" s="4">
        <v>0</v>
      </c>
      <c r="G1586" s="4">
        <v>0</v>
      </c>
      <c r="H1586" s="5" t="str">
        <f t="shared" si="97"/>
        <v/>
      </c>
      <c r="I1586" s="4">
        <v>0</v>
      </c>
      <c r="J1586" s="5" t="str">
        <f t="shared" si="98"/>
        <v/>
      </c>
      <c r="K1586" s="4">
        <v>0</v>
      </c>
      <c r="L1586" s="4">
        <v>0</v>
      </c>
      <c r="M1586" s="5" t="str">
        <f t="shared" si="99"/>
        <v/>
      </c>
    </row>
    <row r="1587" spans="1:13" x14ac:dyDescent="0.25">
      <c r="A1587" s="1" t="s">
        <v>128</v>
      </c>
      <c r="B1587" s="1" t="s">
        <v>84</v>
      </c>
      <c r="C1587" s="4">
        <v>0</v>
      </c>
      <c r="D1587" s="4">
        <v>0</v>
      </c>
      <c r="E1587" s="5" t="str">
        <f t="shared" si="96"/>
        <v/>
      </c>
      <c r="F1587" s="4">
        <v>0</v>
      </c>
      <c r="G1587" s="4">
        <v>0</v>
      </c>
      <c r="H1587" s="5" t="str">
        <f t="shared" si="97"/>
        <v/>
      </c>
      <c r="I1587" s="4">
        <v>0</v>
      </c>
      <c r="J1587" s="5" t="str">
        <f t="shared" si="98"/>
        <v/>
      </c>
      <c r="K1587" s="4">
        <v>0</v>
      </c>
      <c r="L1587" s="4">
        <v>0</v>
      </c>
      <c r="M1587" s="5" t="str">
        <f t="shared" si="99"/>
        <v/>
      </c>
    </row>
    <row r="1588" spans="1:13" x14ac:dyDescent="0.25">
      <c r="A1588" s="1" t="s">
        <v>128</v>
      </c>
      <c r="B1588" s="1" t="s">
        <v>18</v>
      </c>
      <c r="C1588" s="4">
        <v>0</v>
      </c>
      <c r="D1588" s="4">
        <v>0</v>
      </c>
      <c r="E1588" s="5" t="str">
        <f t="shared" si="96"/>
        <v/>
      </c>
      <c r="F1588" s="4">
        <v>0</v>
      </c>
      <c r="G1588" s="4">
        <v>0</v>
      </c>
      <c r="H1588" s="5" t="str">
        <f t="shared" si="97"/>
        <v/>
      </c>
      <c r="I1588" s="4">
        <v>0</v>
      </c>
      <c r="J1588" s="5" t="str">
        <f t="shared" si="98"/>
        <v/>
      </c>
      <c r="K1588" s="4">
        <v>0</v>
      </c>
      <c r="L1588" s="4">
        <v>141.30000000000001</v>
      </c>
      <c r="M1588" s="5" t="str">
        <f t="shared" si="99"/>
        <v/>
      </c>
    </row>
    <row r="1589" spans="1:13" x14ac:dyDescent="0.25">
      <c r="A1589" s="1" t="s">
        <v>128</v>
      </c>
      <c r="B1589" s="1" t="s">
        <v>19</v>
      </c>
      <c r="C1589" s="4">
        <v>0</v>
      </c>
      <c r="D1589" s="4">
        <v>480.49630999999999</v>
      </c>
      <c r="E1589" s="5" t="str">
        <f t="shared" si="96"/>
        <v/>
      </c>
      <c r="F1589" s="4">
        <v>28235.388770000001</v>
      </c>
      <c r="G1589" s="4">
        <v>4197.9855100000004</v>
      </c>
      <c r="H1589" s="5">
        <f t="shared" si="97"/>
        <v>-0.85132184493027618</v>
      </c>
      <c r="I1589" s="4">
        <v>10671.71212</v>
      </c>
      <c r="J1589" s="5">
        <f t="shared" si="98"/>
        <v>-0.60662492927142408</v>
      </c>
      <c r="K1589" s="4">
        <v>82893.494760000001</v>
      </c>
      <c r="L1589" s="4">
        <v>24207.90092</v>
      </c>
      <c r="M1589" s="5">
        <f t="shared" si="99"/>
        <v>-0.70796380355191091</v>
      </c>
    </row>
    <row r="1590" spans="1:13" x14ac:dyDescent="0.25">
      <c r="A1590" s="1" t="s">
        <v>128</v>
      </c>
      <c r="B1590" s="1" t="s">
        <v>20</v>
      </c>
      <c r="C1590" s="4">
        <v>0</v>
      </c>
      <c r="D1590" s="4">
        <v>0</v>
      </c>
      <c r="E1590" s="5" t="str">
        <f t="shared" si="96"/>
        <v/>
      </c>
      <c r="F1590" s="4">
        <v>0</v>
      </c>
      <c r="G1590" s="4">
        <v>9.8143499999999992</v>
      </c>
      <c r="H1590" s="5" t="str">
        <f t="shared" si="97"/>
        <v/>
      </c>
      <c r="I1590" s="4">
        <v>18</v>
      </c>
      <c r="J1590" s="5">
        <f t="shared" si="98"/>
        <v>-0.45475833333333338</v>
      </c>
      <c r="K1590" s="4">
        <v>14.348000000000001</v>
      </c>
      <c r="L1590" s="4">
        <v>27.814350000000001</v>
      </c>
      <c r="M1590" s="5">
        <f t="shared" si="99"/>
        <v>0.93855241148592139</v>
      </c>
    </row>
    <row r="1591" spans="1:13" x14ac:dyDescent="0.25">
      <c r="A1591" s="1" t="s">
        <v>128</v>
      </c>
      <c r="B1591" s="1" t="s">
        <v>21</v>
      </c>
      <c r="C1591" s="4">
        <v>0</v>
      </c>
      <c r="D1591" s="4">
        <v>0</v>
      </c>
      <c r="E1591" s="5" t="str">
        <f t="shared" si="96"/>
        <v/>
      </c>
      <c r="F1591" s="4">
        <v>211.09611000000001</v>
      </c>
      <c r="G1591" s="4">
        <v>0</v>
      </c>
      <c r="H1591" s="5">
        <f t="shared" si="97"/>
        <v>-1</v>
      </c>
      <c r="I1591" s="4">
        <v>0</v>
      </c>
      <c r="J1591" s="5" t="str">
        <f t="shared" si="98"/>
        <v/>
      </c>
      <c r="K1591" s="4">
        <v>211.09611000000001</v>
      </c>
      <c r="L1591" s="4">
        <v>45.198500000000003</v>
      </c>
      <c r="M1591" s="5">
        <f t="shared" si="99"/>
        <v>-0.78588662765978967</v>
      </c>
    </row>
    <row r="1592" spans="1:13" x14ac:dyDescent="0.25">
      <c r="A1592" s="1" t="s">
        <v>128</v>
      </c>
      <c r="B1592" s="1" t="s">
        <v>22</v>
      </c>
      <c r="C1592" s="4">
        <v>0</v>
      </c>
      <c r="D1592" s="4">
        <v>0</v>
      </c>
      <c r="E1592" s="5" t="str">
        <f t="shared" si="96"/>
        <v/>
      </c>
      <c r="F1592" s="4">
        <v>64.434280000000001</v>
      </c>
      <c r="G1592" s="4">
        <v>337.71829000000002</v>
      </c>
      <c r="H1592" s="5">
        <f t="shared" si="97"/>
        <v>4.2412829009651389</v>
      </c>
      <c r="I1592" s="4">
        <v>86.814670000000007</v>
      </c>
      <c r="J1592" s="5">
        <f t="shared" si="98"/>
        <v>2.890106245868354</v>
      </c>
      <c r="K1592" s="4">
        <v>2925.6402800000001</v>
      </c>
      <c r="L1592" s="4">
        <v>465.53390000000002</v>
      </c>
      <c r="M1592" s="5">
        <f t="shared" si="99"/>
        <v>-0.84087794279343187</v>
      </c>
    </row>
    <row r="1593" spans="1:13" x14ac:dyDescent="0.25">
      <c r="A1593" s="1" t="s">
        <v>128</v>
      </c>
      <c r="B1593" s="1" t="s">
        <v>23</v>
      </c>
      <c r="C1593" s="4">
        <v>0</v>
      </c>
      <c r="D1593" s="4">
        <v>96.500100000000003</v>
      </c>
      <c r="E1593" s="5" t="str">
        <f t="shared" si="96"/>
        <v/>
      </c>
      <c r="F1593" s="4">
        <v>1587.29394</v>
      </c>
      <c r="G1593" s="4">
        <v>898.51739999999995</v>
      </c>
      <c r="H1593" s="5">
        <f t="shared" si="97"/>
        <v>-0.43393131079426916</v>
      </c>
      <c r="I1593" s="4">
        <v>1682.0637099999999</v>
      </c>
      <c r="J1593" s="5">
        <f t="shared" si="98"/>
        <v>-0.46582439496301842</v>
      </c>
      <c r="K1593" s="4">
        <v>4507.37237</v>
      </c>
      <c r="L1593" s="4">
        <v>3298.2512200000001</v>
      </c>
      <c r="M1593" s="5">
        <f t="shared" si="99"/>
        <v>-0.26825410699316155</v>
      </c>
    </row>
    <row r="1594" spans="1:13" x14ac:dyDescent="0.25">
      <c r="A1594" s="1" t="s">
        <v>128</v>
      </c>
      <c r="B1594" s="1" t="s">
        <v>24</v>
      </c>
      <c r="C1594" s="4">
        <v>0</v>
      </c>
      <c r="D1594" s="4">
        <v>0</v>
      </c>
      <c r="E1594" s="5" t="str">
        <f t="shared" si="96"/>
        <v/>
      </c>
      <c r="F1594" s="4">
        <v>52.257640000000002</v>
      </c>
      <c r="G1594" s="4">
        <v>203.38837000000001</v>
      </c>
      <c r="H1594" s="5">
        <f t="shared" si="97"/>
        <v>2.8920312895875129</v>
      </c>
      <c r="I1594" s="4">
        <v>40.898519999999998</v>
      </c>
      <c r="J1594" s="5">
        <f t="shared" si="98"/>
        <v>3.9730007345009071</v>
      </c>
      <c r="K1594" s="4">
        <v>328.28251999999998</v>
      </c>
      <c r="L1594" s="4">
        <v>388.16507999999999</v>
      </c>
      <c r="M1594" s="5">
        <f t="shared" si="99"/>
        <v>0.18241166176012058</v>
      </c>
    </row>
    <row r="1595" spans="1:13" x14ac:dyDescent="0.25">
      <c r="A1595" s="1" t="s">
        <v>128</v>
      </c>
      <c r="B1595" s="1" t="s">
        <v>25</v>
      </c>
      <c r="C1595" s="4">
        <v>0</v>
      </c>
      <c r="D1595" s="4">
        <v>0</v>
      </c>
      <c r="E1595" s="5" t="str">
        <f t="shared" si="96"/>
        <v/>
      </c>
      <c r="F1595" s="4">
        <v>85.080699999999993</v>
      </c>
      <c r="G1595" s="4">
        <v>42.008600000000001</v>
      </c>
      <c r="H1595" s="5">
        <f t="shared" si="97"/>
        <v>-0.50624994857823213</v>
      </c>
      <c r="I1595" s="4">
        <v>160.68025</v>
      </c>
      <c r="J1595" s="5">
        <f t="shared" si="98"/>
        <v>-0.73855778790486071</v>
      </c>
      <c r="K1595" s="4">
        <v>212.18501000000001</v>
      </c>
      <c r="L1595" s="4">
        <v>274.92126000000002</v>
      </c>
      <c r="M1595" s="5">
        <f t="shared" si="99"/>
        <v>0.2956676817085242</v>
      </c>
    </row>
    <row r="1596" spans="1:13" x14ac:dyDescent="0.25">
      <c r="A1596" s="1" t="s">
        <v>128</v>
      </c>
      <c r="B1596" s="1" t="s">
        <v>27</v>
      </c>
      <c r="C1596" s="4">
        <v>0</v>
      </c>
      <c r="D1596" s="4">
        <v>0</v>
      </c>
      <c r="E1596" s="5" t="str">
        <f t="shared" si="96"/>
        <v/>
      </c>
      <c r="F1596" s="4">
        <v>0</v>
      </c>
      <c r="G1596" s="4">
        <v>0</v>
      </c>
      <c r="H1596" s="5" t="str">
        <f t="shared" si="97"/>
        <v/>
      </c>
      <c r="I1596" s="4">
        <v>0</v>
      </c>
      <c r="J1596" s="5" t="str">
        <f t="shared" si="98"/>
        <v/>
      </c>
      <c r="K1596" s="4">
        <v>0</v>
      </c>
      <c r="L1596" s="4">
        <v>0</v>
      </c>
      <c r="M1596" s="5" t="str">
        <f t="shared" si="99"/>
        <v/>
      </c>
    </row>
    <row r="1597" spans="1:13" x14ac:dyDescent="0.25">
      <c r="A1597" s="1" t="s">
        <v>128</v>
      </c>
      <c r="B1597" s="1" t="s">
        <v>30</v>
      </c>
      <c r="C1597" s="4">
        <v>0</v>
      </c>
      <c r="D1597" s="4">
        <v>0</v>
      </c>
      <c r="E1597" s="5" t="str">
        <f t="shared" si="96"/>
        <v/>
      </c>
      <c r="F1597" s="4">
        <v>967.84186999999997</v>
      </c>
      <c r="G1597" s="4">
        <v>1193.0895</v>
      </c>
      <c r="H1597" s="5">
        <f t="shared" si="97"/>
        <v>0.23273185112357253</v>
      </c>
      <c r="I1597" s="4">
        <v>1103.6068399999999</v>
      </c>
      <c r="J1597" s="5">
        <f t="shared" si="98"/>
        <v>8.1082009241624675E-2</v>
      </c>
      <c r="K1597" s="4">
        <v>1725.3300899999999</v>
      </c>
      <c r="L1597" s="4">
        <v>2732.78656</v>
      </c>
      <c r="M1597" s="5">
        <f t="shared" si="99"/>
        <v>0.58392099914051809</v>
      </c>
    </row>
    <row r="1598" spans="1:13" x14ac:dyDescent="0.25">
      <c r="A1598" s="1" t="s">
        <v>128</v>
      </c>
      <c r="B1598" s="1" t="s">
        <v>31</v>
      </c>
      <c r="C1598" s="4">
        <v>0</v>
      </c>
      <c r="D1598" s="4">
        <v>67.056020000000004</v>
      </c>
      <c r="E1598" s="5" t="str">
        <f t="shared" si="96"/>
        <v/>
      </c>
      <c r="F1598" s="4">
        <v>5139.5986000000003</v>
      </c>
      <c r="G1598" s="4">
        <v>4971.6296199999997</v>
      </c>
      <c r="H1598" s="5">
        <f t="shared" si="97"/>
        <v>-3.2681342079904918E-2</v>
      </c>
      <c r="I1598" s="4">
        <v>3931.3912099999998</v>
      </c>
      <c r="J1598" s="5">
        <f t="shared" si="98"/>
        <v>0.26459804034612988</v>
      </c>
      <c r="K1598" s="4">
        <v>11442.516369999999</v>
      </c>
      <c r="L1598" s="4">
        <v>11672.36868</v>
      </c>
      <c r="M1598" s="5">
        <f t="shared" si="99"/>
        <v>2.0087566630241138E-2</v>
      </c>
    </row>
    <row r="1599" spans="1:13" x14ac:dyDescent="0.25">
      <c r="A1599" s="1" t="s">
        <v>128</v>
      </c>
      <c r="B1599" s="1" t="s">
        <v>32</v>
      </c>
      <c r="C1599" s="4">
        <v>0</v>
      </c>
      <c r="D1599" s="4">
        <v>0</v>
      </c>
      <c r="E1599" s="5" t="str">
        <f t="shared" si="96"/>
        <v/>
      </c>
      <c r="F1599" s="4">
        <v>30.873390000000001</v>
      </c>
      <c r="G1599" s="4">
        <v>254.71073999999999</v>
      </c>
      <c r="H1599" s="5">
        <f t="shared" si="97"/>
        <v>7.2501707781361233</v>
      </c>
      <c r="I1599" s="4">
        <v>0</v>
      </c>
      <c r="J1599" s="5" t="str">
        <f t="shared" si="98"/>
        <v/>
      </c>
      <c r="K1599" s="4">
        <v>132.27339000000001</v>
      </c>
      <c r="L1599" s="4">
        <v>254.71073999999999</v>
      </c>
      <c r="M1599" s="5">
        <f t="shared" si="99"/>
        <v>0.92563855814083218</v>
      </c>
    </row>
    <row r="1600" spans="1:13" x14ac:dyDescent="0.25">
      <c r="A1600" s="1" t="s">
        <v>128</v>
      </c>
      <c r="B1600" s="1" t="s">
        <v>34</v>
      </c>
      <c r="C1600" s="4">
        <v>0</v>
      </c>
      <c r="D1600" s="4">
        <v>0</v>
      </c>
      <c r="E1600" s="5" t="str">
        <f t="shared" si="96"/>
        <v/>
      </c>
      <c r="F1600" s="4">
        <v>1639.5460800000001</v>
      </c>
      <c r="G1600" s="4">
        <v>1448.99432</v>
      </c>
      <c r="H1600" s="5">
        <f t="shared" si="97"/>
        <v>-0.11622226561634674</v>
      </c>
      <c r="I1600" s="4">
        <v>1078.75684</v>
      </c>
      <c r="J1600" s="5">
        <f t="shared" si="98"/>
        <v>0.34320753878139953</v>
      </c>
      <c r="K1600" s="4">
        <v>13328.70738</v>
      </c>
      <c r="L1600" s="4">
        <v>3934.4813899999999</v>
      </c>
      <c r="M1600" s="5">
        <f t="shared" si="99"/>
        <v>-0.70481148112653669</v>
      </c>
    </row>
    <row r="1601" spans="1:13" x14ac:dyDescent="0.25">
      <c r="A1601" s="1" t="s">
        <v>128</v>
      </c>
      <c r="B1601" s="1" t="s">
        <v>36</v>
      </c>
      <c r="C1601" s="4">
        <v>0</v>
      </c>
      <c r="D1601" s="4">
        <v>0</v>
      </c>
      <c r="E1601" s="5" t="str">
        <f t="shared" si="96"/>
        <v/>
      </c>
      <c r="F1601" s="4">
        <v>251.89590000000001</v>
      </c>
      <c r="G1601" s="4">
        <v>29.5</v>
      </c>
      <c r="H1601" s="5">
        <f t="shared" si="97"/>
        <v>-0.88288812958051321</v>
      </c>
      <c r="I1601" s="4">
        <v>127.50697</v>
      </c>
      <c r="J1601" s="5">
        <f t="shared" si="98"/>
        <v>-0.76864009865499905</v>
      </c>
      <c r="K1601" s="4">
        <v>394.11043999999998</v>
      </c>
      <c r="L1601" s="4">
        <v>204.83151000000001</v>
      </c>
      <c r="M1601" s="5">
        <f t="shared" si="99"/>
        <v>-0.48026875410861991</v>
      </c>
    </row>
    <row r="1602" spans="1:13" x14ac:dyDescent="0.25">
      <c r="A1602" s="1" t="s">
        <v>128</v>
      </c>
      <c r="B1602" s="1" t="s">
        <v>37</v>
      </c>
      <c r="C1602" s="4">
        <v>0</v>
      </c>
      <c r="D1602" s="4">
        <v>1142.8860199999999</v>
      </c>
      <c r="E1602" s="5" t="str">
        <f t="shared" si="96"/>
        <v/>
      </c>
      <c r="F1602" s="4">
        <v>90825.486359999995</v>
      </c>
      <c r="G1602" s="4">
        <v>77908.55472</v>
      </c>
      <c r="H1602" s="5">
        <f t="shared" si="97"/>
        <v>-0.14221703794463447</v>
      </c>
      <c r="I1602" s="4">
        <v>72653.311090000003</v>
      </c>
      <c r="J1602" s="5">
        <f t="shared" si="98"/>
        <v>7.2333160748723646E-2</v>
      </c>
      <c r="K1602" s="4">
        <v>248519.47244000001</v>
      </c>
      <c r="L1602" s="4">
        <v>203692.13386999999</v>
      </c>
      <c r="M1602" s="5">
        <f t="shared" si="99"/>
        <v>-0.18037757013516387</v>
      </c>
    </row>
    <row r="1603" spans="1:13" x14ac:dyDescent="0.25">
      <c r="A1603" s="1" t="s">
        <v>128</v>
      </c>
      <c r="B1603" s="1" t="s">
        <v>38</v>
      </c>
      <c r="C1603" s="4">
        <v>0</v>
      </c>
      <c r="D1603" s="4">
        <v>451.87153000000001</v>
      </c>
      <c r="E1603" s="5" t="str">
        <f t="shared" si="96"/>
        <v/>
      </c>
      <c r="F1603" s="4">
        <v>3422.4719700000001</v>
      </c>
      <c r="G1603" s="4">
        <v>15585.979289999999</v>
      </c>
      <c r="H1603" s="5">
        <f t="shared" si="97"/>
        <v>3.55401225389729</v>
      </c>
      <c r="I1603" s="4">
        <v>4326.3491599999998</v>
      </c>
      <c r="J1603" s="5">
        <f t="shared" si="98"/>
        <v>2.6025708313380793</v>
      </c>
      <c r="K1603" s="4">
        <v>10593.79127</v>
      </c>
      <c r="L1603" s="4">
        <v>27572.698120000001</v>
      </c>
      <c r="M1603" s="5">
        <f t="shared" si="99"/>
        <v>1.6027224264916069</v>
      </c>
    </row>
    <row r="1604" spans="1:13" x14ac:dyDescent="0.25">
      <c r="A1604" s="1" t="s">
        <v>128</v>
      </c>
      <c r="B1604" s="1" t="s">
        <v>39</v>
      </c>
      <c r="C1604" s="4">
        <v>0</v>
      </c>
      <c r="D1604" s="4">
        <v>0</v>
      </c>
      <c r="E1604" s="5" t="str">
        <f t="shared" si="96"/>
        <v/>
      </c>
      <c r="F1604" s="4">
        <v>0</v>
      </c>
      <c r="G1604" s="4">
        <v>0</v>
      </c>
      <c r="H1604" s="5" t="str">
        <f t="shared" si="97"/>
        <v/>
      </c>
      <c r="I1604" s="4">
        <v>0</v>
      </c>
      <c r="J1604" s="5" t="str">
        <f t="shared" si="98"/>
        <v/>
      </c>
      <c r="K1604" s="4">
        <v>1167.2380000000001</v>
      </c>
      <c r="L1604" s="4">
        <v>0</v>
      </c>
      <c r="M1604" s="5">
        <f t="shared" si="99"/>
        <v>-1</v>
      </c>
    </row>
    <row r="1605" spans="1:13" x14ac:dyDescent="0.25">
      <c r="A1605" s="1" t="s">
        <v>128</v>
      </c>
      <c r="B1605" s="1" t="s">
        <v>40</v>
      </c>
      <c r="C1605" s="4">
        <v>0</v>
      </c>
      <c r="D1605" s="4">
        <v>0</v>
      </c>
      <c r="E1605" s="5" t="str">
        <f t="shared" ref="E1605:E1668" si="100">IF(C1605=0,"",(D1605/C1605-1))</f>
        <v/>
      </c>
      <c r="F1605" s="4">
        <v>481.01666999999998</v>
      </c>
      <c r="G1605" s="4">
        <v>133.66295</v>
      </c>
      <c r="H1605" s="5">
        <f t="shared" ref="H1605:H1668" si="101">IF(F1605=0,"",(G1605/F1605-1))</f>
        <v>-0.72212407940040824</v>
      </c>
      <c r="I1605" s="4">
        <v>60.273679999999999</v>
      </c>
      <c r="J1605" s="5">
        <f t="shared" ref="J1605:J1668" si="102">IF(I1605=0,"",(G1605/I1605-1))</f>
        <v>1.2176006177157261</v>
      </c>
      <c r="K1605" s="4">
        <v>769.76007000000004</v>
      </c>
      <c r="L1605" s="4">
        <v>198.99153999999999</v>
      </c>
      <c r="M1605" s="5">
        <f t="shared" ref="M1605:M1668" si="103">IF(K1605=0,"",(L1605/K1605-1))</f>
        <v>-0.7414888771770145</v>
      </c>
    </row>
    <row r="1606" spans="1:13" x14ac:dyDescent="0.25">
      <c r="A1606" s="1" t="s">
        <v>128</v>
      </c>
      <c r="B1606" s="1" t="s">
        <v>41</v>
      </c>
      <c r="C1606" s="4">
        <v>0</v>
      </c>
      <c r="D1606" s="4">
        <v>0</v>
      </c>
      <c r="E1606" s="5" t="str">
        <f t="shared" si="100"/>
        <v/>
      </c>
      <c r="F1606" s="4">
        <v>17.850000000000001</v>
      </c>
      <c r="G1606" s="4">
        <v>0</v>
      </c>
      <c r="H1606" s="5">
        <f t="shared" si="101"/>
        <v>-1</v>
      </c>
      <c r="I1606" s="4">
        <v>0</v>
      </c>
      <c r="J1606" s="5" t="str">
        <f t="shared" si="102"/>
        <v/>
      </c>
      <c r="K1606" s="4">
        <v>553.73168999999996</v>
      </c>
      <c r="L1606" s="4">
        <v>0</v>
      </c>
      <c r="M1606" s="5">
        <f t="shared" si="103"/>
        <v>-1</v>
      </c>
    </row>
    <row r="1607" spans="1:13" x14ac:dyDescent="0.25">
      <c r="A1607" s="1" t="s">
        <v>128</v>
      </c>
      <c r="B1607" s="1" t="s">
        <v>42</v>
      </c>
      <c r="C1607" s="4">
        <v>0</v>
      </c>
      <c r="D1607" s="4">
        <v>247.435</v>
      </c>
      <c r="E1607" s="5" t="str">
        <f t="shared" si="100"/>
        <v/>
      </c>
      <c r="F1607" s="4">
        <v>4749.9773100000002</v>
      </c>
      <c r="G1607" s="4">
        <v>4990.44398</v>
      </c>
      <c r="H1607" s="5">
        <f t="shared" si="101"/>
        <v>5.0624803931958118E-2</v>
      </c>
      <c r="I1607" s="4">
        <v>4765.0499300000001</v>
      </c>
      <c r="J1607" s="5">
        <f t="shared" si="102"/>
        <v>4.7301508548935667E-2</v>
      </c>
      <c r="K1607" s="4">
        <v>12735.892229999999</v>
      </c>
      <c r="L1607" s="4">
        <v>14787.63191</v>
      </c>
      <c r="M1607" s="5">
        <f t="shared" si="103"/>
        <v>0.16109901394792203</v>
      </c>
    </row>
    <row r="1608" spans="1:13" x14ac:dyDescent="0.25">
      <c r="A1608" s="1" t="s">
        <v>128</v>
      </c>
      <c r="B1608" s="1" t="s">
        <v>43</v>
      </c>
      <c r="C1608" s="4">
        <v>0</v>
      </c>
      <c r="D1608" s="4">
        <v>0</v>
      </c>
      <c r="E1608" s="5" t="str">
        <f t="shared" si="100"/>
        <v/>
      </c>
      <c r="F1608" s="4">
        <v>0</v>
      </c>
      <c r="G1608" s="4">
        <v>19.002030000000001</v>
      </c>
      <c r="H1608" s="5" t="str">
        <f t="shared" si="101"/>
        <v/>
      </c>
      <c r="I1608" s="4">
        <v>0</v>
      </c>
      <c r="J1608" s="5" t="str">
        <f t="shared" si="102"/>
        <v/>
      </c>
      <c r="K1608" s="4">
        <v>144</v>
      </c>
      <c r="L1608" s="4">
        <v>19.002030000000001</v>
      </c>
      <c r="M1608" s="5">
        <f t="shared" si="103"/>
        <v>-0.86804145833333335</v>
      </c>
    </row>
    <row r="1609" spans="1:13" x14ac:dyDescent="0.25">
      <c r="A1609" s="1" t="s">
        <v>128</v>
      </c>
      <c r="B1609" s="1" t="s">
        <v>86</v>
      </c>
      <c r="C1609" s="4">
        <v>0</v>
      </c>
      <c r="D1609" s="4">
        <v>0</v>
      </c>
      <c r="E1609" s="5" t="str">
        <f t="shared" si="100"/>
        <v/>
      </c>
      <c r="F1609" s="4">
        <v>0</v>
      </c>
      <c r="G1609" s="4">
        <v>0</v>
      </c>
      <c r="H1609" s="5" t="str">
        <f t="shared" si="101"/>
        <v/>
      </c>
      <c r="I1609" s="4">
        <v>0</v>
      </c>
      <c r="J1609" s="5" t="str">
        <f t="shared" si="102"/>
        <v/>
      </c>
      <c r="K1609" s="4">
        <v>0</v>
      </c>
      <c r="L1609" s="4">
        <v>6.625</v>
      </c>
      <c r="M1609" s="5" t="str">
        <f t="shared" si="103"/>
        <v/>
      </c>
    </row>
    <row r="1610" spans="1:13" x14ac:dyDescent="0.25">
      <c r="A1610" s="1" t="s">
        <v>128</v>
      </c>
      <c r="B1610" s="1" t="s">
        <v>44</v>
      </c>
      <c r="C1610" s="4">
        <v>0</v>
      </c>
      <c r="D1610" s="4">
        <v>0</v>
      </c>
      <c r="E1610" s="5" t="str">
        <f t="shared" si="100"/>
        <v/>
      </c>
      <c r="F1610" s="4">
        <v>83.52</v>
      </c>
      <c r="G1610" s="4">
        <v>87.12</v>
      </c>
      <c r="H1610" s="5">
        <f t="shared" si="101"/>
        <v>4.31034482758621E-2</v>
      </c>
      <c r="I1610" s="4">
        <v>0</v>
      </c>
      <c r="J1610" s="5" t="str">
        <f t="shared" si="102"/>
        <v/>
      </c>
      <c r="K1610" s="4">
        <v>173.28</v>
      </c>
      <c r="L1610" s="4">
        <v>87.12</v>
      </c>
      <c r="M1610" s="5">
        <f t="shared" si="103"/>
        <v>-0.49722991689750695</v>
      </c>
    </row>
    <row r="1611" spans="1:13" x14ac:dyDescent="0.25">
      <c r="A1611" s="1" t="s">
        <v>128</v>
      </c>
      <c r="B1611" s="1" t="s">
        <v>45</v>
      </c>
      <c r="C1611" s="4">
        <v>0</v>
      </c>
      <c r="D1611" s="4">
        <v>842.92998</v>
      </c>
      <c r="E1611" s="5" t="str">
        <f t="shared" si="100"/>
        <v/>
      </c>
      <c r="F1611" s="4">
        <v>572.79183999999998</v>
      </c>
      <c r="G1611" s="4">
        <v>842.92998</v>
      </c>
      <c r="H1611" s="5">
        <f t="shared" si="101"/>
        <v>0.47161659984541693</v>
      </c>
      <c r="I1611" s="4">
        <v>654.27178000000004</v>
      </c>
      <c r="J1611" s="5">
        <f t="shared" si="102"/>
        <v>0.2883483680130603</v>
      </c>
      <c r="K1611" s="4">
        <v>2855.1493500000001</v>
      </c>
      <c r="L1611" s="4">
        <v>2295.2794600000002</v>
      </c>
      <c r="M1611" s="5">
        <f t="shared" si="103"/>
        <v>-0.19609127977841156</v>
      </c>
    </row>
    <row r="1612" spans="1:13" x14ac:dyDescent="0.25">
      <c r="A1612" s="1" t="s">
        <v>128</v>
      </c>
      <c r="B1612" s="1" t="s">
        <v>46</v>
      </c>
      <c r="C1612" s="4">
        <v>149.184</v>
      </c>
      <c r="D1612" s="4">
        <v>252.91</v>
      </c>
      <c r="E1612" s="5">
        <f t="shared" si="100"/>
        <v>0.69528903903903894</v>
      </c>
      <c r="F1612" s="4">
        <v>910.51712999999995</v>
      </c>
      <c r="G1612" s="4">
        <v>1228.8489300000001</v>
      </c>
      <c r="H1612" s="5">
        <f t="shared" si="101"/>
        <v>0.34961648662227818</v>
      </c>
      <c r="I1612" s="4">
        <v>922.29776000000004</v>
      </c>
      <c r="J1612" s="5">
        <f t="shared" si="102"/>
        <v>0.33237765859910584</v>
      </c>
      <c r="K1612" s="4">
        <v>2678.00605</v>
      </c>
      <c r="L1612" s="4">
        <v>2802.3769699999998</v>
      </c>
      <c r="M1612" s="5">
        <f t="shared" si="103"/>
        <v>4.6441612781270569E-2</v>
      </c>
    </row>
    <row r="1613" spans="1:13" x14ac:dyDescent="0.25">
      <c r="A1613" s="1" t="s">
        <v>128</v>
      </c>
      <c r="B1613" s="1" t="s">
        <v>47</v>
      </c>
      <c r="C1613" s="4">
        <v>0</v>
      </c>
      <c r="D1613" s="4">
        <v>119.312</v>
      </c>
      <c r="E1613" s="5" t="str">
        <f t="shared" si="100"/>
        <v/>
      </c>
      <c r="F1613" s="4">
        <v>3808.9097200000001</v>
      </c>
      <c r="G1613" s="4">
        <v>7998.9683599999998</v>
      </c>
      <c r="H1613" s="5">
        <f t="shared" si="101"/>
        <v>1.1000677222667279</v>
      </c>
      <c r="I1613" s="4">
        <v>3747.2020600000001</v>
      </c>
      <c r="J1613" s="5">
        <f t="shared" si="102"/>
        <v>1.134650929392369</v>
      </c>
      <c r="K1613" s="4">
        <v>16185.9509</v>
      </c>
      <c r="L1613" s="4">
        <v>14321.325870000001</v>
      </c>
      <c r="M1613" s="5">
        <f t="shared" si="103"/>
        <v>-0.11520021539173209</v>
      </c>
    </row>
    <row r="1614" spans="1:13" x14ac:dyDescent="0.25">
      <c r="A1614" s="1" t="s">
        <v>128</v>
      </c>
      <c r="B1614" s="1" t="s">
        <v>48</v>
      </c>
      <c r="C1614" s="4">
        <v>0</v>
      </c>
      <c r="D1614" s="4">
        <v>163.66650999999999</v>
      </c>
      <c r="E1614" s="5" t="str">
        <f t="shared" si="100"/>
        <v/>
      </c>
      <c r="F1614" s="4">
        <v>5847.10466</v>
      </c>
      <c r="G1614" s="4">
        <v>4665.2847099999999</v>
      </c>
      <c r="H1614" s="5">
        <f t="shared" si="101"/>
        <v>-0.2021205397749799</v>
      </c>
      <c r="I1614" s="4">
        <v>6967.7978700000003</v>
      </c>
      <c r="J1614" s="5">
        <f t="shared" si="102"/>
        <v>-0.33045062485430565</v>
      </c>
      <c r="K1614" s="4">
        <v>18596.712479999998</v>
      </c>
      <c r="L1614" s="4">
        <v>14820.277969999999</v>
      </c>
      <c r="M1614" s="5">
        <f t="shared" si="103"/>
        <v>-0.20307000573684186</v>
      </c>
    </row>
    <row r="1615" spans="1:13" x14ac:dyDescent="0.25">
      <c r="A1615" s="1" t="s">
        <v>128</v>
      </c>
      <c r="B1615" s="1" t="s">
        <v>49</v>
      </c>
      <c r="C1615" s="4">
        <v>0</v>
      </c>
      <c r="D1615" s="4">
        <v>0</v>
      </c>
      <c r="E1615" s="5" t="str">
        <f t="shared" si="100"/>
        <v/>
      </c>
      <c r="F1615" s="4">
        <v>0</v>
      </c>
      <c r="G1615" s="4">
        <v>118.43796</v>
      </c>
      <c r="H1615" s="5" t="str">
        <f t="shared" si="101"/>
        <v/>
      </c>
      <c r="I1615" s="4">
        <v>0</v>
      </c>
      <c r="J1615" s="5" t="str">
        <f t="shared" si="102"/>
        <v/>
      </c>
      <c r="K1615" s="4">
        <v>219.29166000000001</v>
      </c>
      <c r="L1615" s="4">
        <v>118.43796</v>
      </c>
      <c r="M1615" s="5">
        <f t="shared" si="103"/>
        <v>-0.45990668318165862</v>
      </c>
    </row>
    <row r="1616" spans="1:13" x14ac:dyDescent="0.25">
      <c r="A1616" s="1" t="s">
        <v>128</v>
      </c>
      <c r="B1616" s="1" t="s">
        <v>50</v>
      </c>
      <c r="C1616" s="4">
        <v>0</v>
      </c>
      <c r="D1616" s="4">
        <v>0</v>
      </c>
      <c r="E1616" s="5" t="str">
        <f t="shared" si="100"/>
        <v/>
      </c>
      <c r="F1616" s="4">
        <v>1558.9342799999999</v>
      </c>
      <c r="G1616" s="4">
        <v>1278.6257800000001</v>
      </c>
      <c r="H1616" s="5">
        <f t="shared" si="101"/>
        <v>-0.17980777226862954</v>
      </c>
      <c r="I1616" s="4">
        <v>1675.40119</v>
      </c>
      <c r="J1616" s="5">
        <f t="shared" si="102"/>
        <v>-0.23682411852650054</v>
      </c>
      <c r="K1616" s="4">
        <v>3400.9750800000002</v>
      </c>
      <c r="L1616" s="4">
        <v>3934.8433199999999</v>
      </c>
      <c r="M1616" s="5">
        <f t="shared" si="103"/>
        <v>0.15697505199008988</v>
      </c>
    </row>
    <row r="1617" spans="1:13" x14ac:dyDescent="0.25">
      <c r="A1617" s="1" t="s">
        <v>128</v>
      </c>
      <c r="B1617" s="1" t="s">
        <v>51</v>
      </c>
      <c r="C1617" s="4">
        <v>0</v>
      </c>
      <c r="D1617" s="4">
        <v>0</v>
      </c>
      <c r="E1617" s="5" t="str">
        <f t="shared" si="100"/>
        <v/>
      </c>
      <c r="F1617" s="4">
        <v>2109.6857399999999</v>
      </c>
      <c r="G1617" s="4">
        <v>2206.7043699999999</v>
      </c>
      <c r="H1617" s="5">
        <f t="shared" si="101"/>
        <v>4.5987242630743719E-2</v>
      </c>
      <c r="I1617" s="4">
        <v>1133.3985</v>
      </c>
      <c r="J1617" s="5">
        <f t="shared" si="102"/>
        <v>0.94698013981843099</v>
      </c>
      <c r="K1617" s="4">
        <v>5155.6637899999996</v>
      </c>
      <c r="L1617" s="4">
        <v>3815.5120299999999</v>
      </c>
      <c r="M1617" s="5">
        <f t="shared" si="103"/>
        <v>-0.25993777224173875</v>
      </c>
    </row>
    <row r="1618" spans="1:13" x14ac:dyDescent="0.25">
      <c r="A1618" s="1" t="s">
        <v>128</v>
      </c>
      <c r="B1618" s="1" t="s">
        <v>52</v>
      </c>
      <c r="C1618" s="4">
        <v>0</v>
      </c>
      <c r="D1618" s="4">
        <v>0</v>
      </c>
      <c r="E1618" s="5" t="str">
        <f t="shared" si="100"/>
        <v/>
      </c>
      <c r="F1618" s="4">
        <v>0</v>
      </c>
      <c r="G1618" s="4">
        <v>0</v>
      </c>
      <c r="H1618" s="5" t="str">
        <f t="shared" si="101"/>
        <v/>
      </c>
      <c r="I1618" s="4">
        <v>0</v>
      </c>
      <c r="J1618" s="5" t="str">
        <f t="shared" si="102"/>
        <v/>
      </c>
      <c r="K1618" s="4">
        <v>416.39</v>
      </c>
      <c r="L1618" s="4">
        <v>0</v>
      </c>
      <c r="M1618" s="5">
        <f t="shared" si="103"/>
        <v>-1</v>
      </c>
    </row>
    <row r="1619" spans="1:13" x14ac:dyDescent="0.25">
      <c r="A1619" s="1" t="s">
        <v>128</v>
      </c>
      <c r="B1619" s="1" t="s">
        <v>53</v>
      </c>
      <c r="C1619" s="4">
        <v>0</v>
      </c>
      <c r="D1619" s="4">
        <v>0</v>
      </c>
      <c r="E1619" s="5" t="str">
        <f t="shared" si="100"/>
        <v/>
      </c>
      <c r="F1619" s="4">
        <v>1100.76883</v>
      </c>
      <c r="G1619" s="4">
        <v>623.64467000000002</v>
      </c>
      <c r="H1619" s="5">
        <f t="shared" si="101"/>
        <v>-0.43344628499337134</v>
      </c>
      <c r="I1619" s="4">
        <v>3549.0319500000001</v>
      </c>
      <c r="J1619" s="5">
        <f t="shared" si="102"/>
        <v>-0.82427752728458814</v>
      </c>
      <c r="K1619" s="4">
        <v>4445.9954100000004</v>
      </c>
      <c r="L1619" s="4">
        <v>4642.2571200000002</v>
      </c>
      <c r="M1619" s="5">
        <f t="shared" si="103"/>
        <v>4.4143480121136669E-2</v>
      </c>
    </row>
    <row r="1620" spans="1:13" x14ac:dyDescent="0.25">
      <c r="A1620" s="1" t="s">
        <v>128</v>
      </c>
      <c r="B1620" s="1" t="s">
        <v>54</v>
      </c>
      <c r="C1620" s="4">
        <v>0</v>
      </c>
      <c r="D1620" s="4">
        <v>0</v>
      </c>
      <c r="E1620" s="5" t="str">
        <f t="shared" si="100"/>
        <v/>
      </c>
      <c r="F1620" s="4">
        <v>280.47133000000002</v>
      </c>
      <c r="G1620" s="4">
        <v>208.29848000000001</v>
      </c>
      <c r="H1620" s="5">
        <f t="shared" si="101"/>
        <v>-0.25732701449378093</v>
      </c>
      <c r="I1620" s="4">
        <v>358.22226000000001</v>
      </c>
      <c r="J1620" s="5">
        <f t="shared" si="102"/>
        <v>-0.41852167422538178</v>
      </c>
      <c r="K1620" s="4">
        <v>1222.6434899999999</v>
      </c>
      <c r="L1620" s="4">
        <v>768.69970000000001</v>
      </c>
      <c r="M1620" s="5">
        <f t="shared" si="103"/>
        <v>-0.37128058482526249</v>
      </c>
    </row>
    <row r="1621" spans="1:13" x14ac:dyDescent="0.25">
      <c r="A1621" s="1" t="s">
        <v>128</v>
      </c>
      <c r="B1621" s="1" t="s">
        <v>55</v>
      </c>
      <c r="C1621" s="4">
        <v>0</v>
      </c>
      <c r="D1621" s="4">
        <v>0</v>
      </c>
      <c r="E1621" s="5" t="str">
        <f t="shared" si="100"/>
        <v/>
      </c>
      <c r="F1621" s="4">
        <v>0</v>
      </c>
      <c r="G1621" s="4">
        <v>0</v>
      </c>
      <c r="H1621" s="5" t="str">
        <f t="shared" si="101"/>
        <v/>
      </c>
      <c r="I1621" s="4">
        <v>0</v>
      </c>
      <c r="J1621" s="5" t="str">
        <f t="shared" si="102"/>
        <v/>
      </c>
      <c r="K1621" s="4">
        <v>70.643299999999996</v>
      </c>
      <c r="L1621" s="4">
        <v>0</v>
      </c>
      <c r="M1621" s="5">
        <f t="shared" si="103"/>
        <v>-1</v>
      </c>
    </row>
    <row r="1622" spans="1:13" x14ac:dyDescent="0.25">
      <c r="A1622" s="1" t="s">
        <v>128</v>
      </c>
      <c r="B1622" s="1" t="s">
        <v>56</v>
      </c>
      <c r="C1622" s="4">
        <v>0</v>
      </c>
      <c r="D1622" s="4">
        <v>0</v>
      </c>
      <c r="E1622" s="5" t="str">
        <f t="shared" si="100"/>
        <v/>
      </c>
      <c r="F1622" s="4">
        <v>0</v>
      </c>
      <c r="G1622" s="4">
        <v>44.678339999999999</v>
      </c>
      <c r="H1622" s="5" t="str">
        <f t="shared" si="101"/>
        <v/>
      </c>
      <c r="I1622" s="4">
        <v>181.92662999999999</v>
      </c>
      <c r="J1622" s="5">
        <f t="shared" si="102"/>
        <v>-0.7544156124916952</v>
      </c>
      <c r="K1622" s="4">
        <v>107.15801</v>
      </c>
      <c r="L1622" s="4">
        <v>229.64565999999999</v>
      </c>
      <c r="M1622" s="5">
        <f t="shared" si="103"/>
        <v>1.1430564080090697</v>
      </c>
    </row>
    <row r="1623" spans="1:13" x14ac:dyDescent="0.25">
      <c r="A1623" s="1" t="s">
        <v>128</v>
      </c>
      <c r="B1623" s="1" t="s">
        <v>57</v>
      </c>
      <c r="C1623" s="4">
        <v>0</v>
      </c>
      <c r="D1623" s="4">
        <v>0</v>
      </c>
      <c r="E1623" s="5" t="str">
        <f t="shared" si="100"/>
        <v/>
      </c>
      <c r="F1623" s="4">
        <v>329.73450000000003</v>
      </c>
      <c r="G1623" s="4">
        <v>169.03049999999999</v>
      </c>
      <c r="H1623" s="5">
        <f t="shared" si="101"/>
        <v>-0.48737393266400697</v>
      </c>
      <c r="I1623" s="4">
        <v>313.44200000000001</v>
      </c>
      <c r="J1623" s="5">
        <f t="shared" si="102"/>
        <v>-0.4607279815723484</v>
      </c>
      <c r="K1623" s="4">
        <v>758.33330000000001</v>
      </c>
      <c r="L1623" s="4">
        <v>1028.44138</v>
      </c>
      <c r="M1623" s="5">
        <f t="shared" si="103"/>
        <v>0.35618649477742825</v>
      </c>
    </row>
    <row r="1624" spans="1:13" x14ac:dyDescent="0.25">
      <c r="A1624" s="1" t="s">
        <v>128</v>
      </c>
      <c r="B1624" s="1" t="s">
        <v>58</v>
      </c>
      <c r="C1624" s="4">
        <v>0</v>
      </c>
      <c r="D1624" s="4">
        <v>0</v>
      </c>
      <c r="E1624" s="5" t="str">
        <f t="shared" si="100"/>
        <v/>
      </c>
      <c r="F1624" s="4">
        <v>0</v>
      </c>
      <c r="G1624" s="4">
        <v>32.474159999999998</v>
      </c>
      <c r="H1624" s="5" t="str">
        <f t="shared" si="101"/>
        <v/>
      </c>
      <c r="I1624" s="4">
        <v>444.64</v>
      </c>
      <c r="J1624" s="5">
        <f t="shared" si="102"/>
        <v>-0.92696527527887729</v>
      </c>
      <c r="K1624" s="4">
        <v>200.13034999999999</v>
      </c>
      <c r="L1624" s="4">
        <v>525.17400999999995</v>
      </c>
      <c r="M1624" s="5">
        <f t="shared" si="103"/>
        <v>1.6241597538804085</v>
      </c>
    </row>
    <row r="1625" spans="1:13" x14ac:dyDescent="0.25">
      <c r="A1625" s="1" t="s">
        <v>128</v>
      </c>
      <c r="B1625" s="1" t="s">
        <v>78</v>
      </c>
      <c r="C1625" s="4">
        <v>0</v>
      </c>
      <c r="D1625" s="4">
        <v>0</v>
      </c>
      <c r="E1625" s="5" t="str">
        <f t="shared" si="100"/>
        <v/>
      </c>
      <c r="F1625" s="4">
        <v>5451.9562400000004</v>
      </c>
      <c r="G1625" s="4">
        <v>0</v>
      </c>
      <c r="H1625" s="5">
        <f t="shared" si="101"/>
        <v>-1</v>
      </c>
      <c r="I1625" s="4">
        <v>40.803939999999997</v>
      </c>
      <c r="J1625" s="5">
        <f t="shared" si="102"/>
        <v>-1</v>
      </c>
      <c r="K1625" s="4">
        <v>5451.9562400000004</v>
      </c>
      <c r="L1625" s="4">
        <v>40.803939999999997</v>
      </c>
      <c r="M1625" s="5">
        <f t="shared" si="103"/>
        <v>-0.99251572496113794</v>
      </c>
    </row>
    <row r="1626" spans="1:13" x14ac:dyDescent="0.25">
      <c r="A1626" s="1" t="s">
        <v>128</v>
      </c>
      <c r="B1626" s="1" t="s">
        <v>59</v>
      </c>
      <c r="C1626" s="4">
        <v>0</v>
      </c>
      <c r="D1626" s="4">
        <v>0</v>
      </c>
      <c r="E1626" s="5" t="str">
        <f t="shared" si="100"/>
        <v/>
      </c>
      <c r="F1626" s="4">
        <v>0</v>
      </c>
      <c r="G1626" s="4">
        <v>0</v>
      </c>
      <c r="H1626" s="5" t="str">
        <f t="shared" si="101"/>
        <v/>
      </c>
      <c r="I1626" s="4">
        <v>0</v>
      </c>
      <c r="J1626" s="5" t="str">
        <f t="shared" si="102"/>
        <v/>
      </c>
      <c r="K1626" s="4">
        <v>0</v>
      </c>
      <c r="L1626" s="4">
        <v>0</v>
      </c>
      <c r="M1626" s="5" t="str">
        <f t="shared" si="103"/>
        <v/>
      </c>
    </row>
    <row r="1627" spans="1:13" x14ac:dyDescent="0.25">
      <c r="A1627" s="1" t="s">
        <v>128</v>
      </c>
      <c r="B1627" s="1" t="s">
        <v>60</v>
      </c>
      <c r="C1627" s="4">
        <v>0</v>
      </c>
      <c r="D1627" s="4">
        <v>0</v>
      </c>
      <c r="E1627" s="5" t="str">
        <f t="shared" si="100"/>
        <v/>
      </c>
      <c r="F1627" s="4">
        <v>1231.8671999999999</v>
      </c>
      <c r="G1627" s="4">
        <v>897.87109999999996</v>
      </c>
      <c r="H1627" s="5">
        <f t="shared" si="101"/>
        <v>-0.27112995621605962</v>
      </c>
      <c r="I1627" s="4">
        <v>1719.4864</v>
      </c>
      <c r="J1627" s="5">
        <f t="shared" si="102"/>
        <v>-0.47782599501804723</v>
      </c>
      <c r="K1627" s="4">
        <v>2059.9564999999998</v>
      </c>
      <c r="L1627" s="4">
        <v>3005.7075</v>
      </c>
      <c r="M1627" s="5">
        <f t="shared" si="103"/>
        <v>0.45911212202781959</v>
      </c>
    </row>
    <row r="1628" spans="1:13" x14ac:dyDescent="0.25">
      <c r="A1628" s="1" t="s">
        <v>128</v>
      </c>
      <c r="B1628" s="1" t="s">
        <v>61</v>
      </c>
      <c r="C1628" s="4">
        <v>0</v>
      </c>
      <c r="D1628" s="4">
        <v>0</v>
      </c>
      <c r="E1628" s="5" t="str">
        <f t="shared" si="100"/>
        <v/>
      </c>
      <c r="F1628" s="4">
        <v>177.94275999999999</v>
      </c>
      <c r="G1628" s="4">
        <v>289.28232000000003</v>
      </c>
      <c r="H1628" s="5">
        <f t="shared" si="101"/>
        <v>0.62570435571528749</v>
      </c>
      <c r="I1628" s="4">
        <v>180.53582</v>
      </c>
      <c r="J1628" s="5">
        <f t="shared" si="102"/>
        <v>0.60235414778075635</v>
      </c>
      <c r="K1628" s="4">
        <v>8672.2714199999991</v>
      </c>
      <c r="L1628" s="4">
        <v>469.81814000000003</v>
      </c>
      <c r="M1628" s="5">
        <f t="shared" si="103"/>
        <v>-0.94582524955151825</v>
      </c>
    </row>
    <row r="1629" spans="1:13" x14ac:dyDescent="0.25">
      <c r="A1629" s="1" t="s">
        <v>128</v>
      </c>
      <c r="B1629" s="1" t="s">
        <v>62</v>
      </c>
      <c r="C1629" s="4">
        <v>0</v>
      </c>
      <c r="D1629" s="4">
        <v>0</v>
      </c>
      <c r="E1629" s="5" t="str">
        <f t="shared" si="100"/>
        <v/>
      </c>
      <c r="F1629" s="4">
        <v>0</v>
      </c>
      <c r="G1629" s="4">
        <v>0</v>
      </c>
      <c r="H1629" s="5" t="str">
        <f t="shared" si="101"/>
        <v/>
      </c>
      <c r="I1629" s="4">
        <v>0</v>
      </c>
      <c r="J1629" s="5" t="str">
        <f t="shared" si="102"/>
        <v/>
      </c>
      <c r="K1629" s="4">
        <v>0</v>
      </c>
      <c r="L1629" s="4">
        <v>0</v>
      </c>
      <c r="M1629" s="5" t="str">
        <f t="shared" si="103"/>
        <v/>
      </c>
    </row>
    <row r="1630" spans="1:13" x14ac:dyDescent="0.25">
      <c r="A1630" s="1" t="s">
        <v>128</v>
      </c>
      <c r="B1630" s="1" t="s">
        <v>63</v>
      </c>
      <c r="C1630" s="4">
        <v>0</v>
      </c>
      <c r="D1630" s="4">
        <v>0</v>
      </c>
      <c r="E1630" s="5" t="str">
        <f t="shared" si="100"/>
        <v/>
      </c>
      <c r="F1630" s="4">
        <v>0</v>
      </c>
      <c r="G1630" s="4">
        <v>0</v>
      </c>
      <c r="H1630" s="5" t="str">
        <f t="shared" si="101"/>
        <v/>
      </c>
      <c r="I1630" s="4">
        <v>114.65</v>
      </c>
      <c r="J1630" s="5">
        <f t="shared" si="102"/>
        <v>-1</v>
      </c>
      <c r="K1630" s="4">
        <v>127.84699999999999</v>
      </c>
      <c r="L1630" s="4">
        <v>170.2</v>
      </c>
      <c r="M1630" s="5">
        <f t="shared" si="103"/>
        <v>0.33127879418367256</v>
      </c>
    </row>
    <row r="1631" spans="1:13" x14ac:dyDescent="0.25">
      <c r="A1631" s="1" t="s">
        <v>128</v>
      </c>
      <c r="B1631" s="1" t="s">
        <v>64</v>
      </c>
      <c r="C1631" s="4">
        <v>0</v>
      </c>
      <c r="D1631" s="4">
        <v>0</v>
      </c>
      <c r="E1631" s="5" t="str">
        <f t="shared" si="100"/>
        <v/>
      </c>
      <c r="F1631" s="4">
        <v>55.440899999999999</v>
      </c>
      <c r="G1631" s="4">
        <v>0</v>
      </c>
      <c r="H1631" s="5">
        <f t="shared" si="101"/>
        <v>-1</v>
      </c>
      <c r="I1631" s="4">
        <v>0</v>
      </c>
      <c r="J1631" s="5" t="str">
        <f t="shared" si="102"/>
        <v/>
      </c>
      <c r="K1631" s="4">
        <v>55.440899999999999</v>
      </c>
      <c r="L1631" s="4">
        <v>0</v>
      </c>
      <c r="M1631" s="5">
        <f t="shared" si="103"/>
        <v>-1</v>
      </c>
    </row>
    <row r="1632" spans="1:13" x14ac:dyDescent="0.25">
      <c r="A1632" s="1" t="s">
        <v>128</v>
      </c>
      <c r="B1632" s="1" t="s">
        <v>65</v>
      </c>
      <c r="C1632" s="4">
        <v>0</v>
      </c>
      <c r="D1632" s="4">
        <v>90</v>
      </c>
      <c r="E1632" s="5" t="str">
        <f t="shared" si="100"/>
        <v/>
      </c>
      <c r="F1632" s="4">
        <v>1063.8906099999999</v>
      </c>
      <c r="G1632" s="4">
        <v>1202.2729099999999</v>
      </c>
      <c r="H1632" s="5">
        <f t="shared" si="101"/>
        <v>0.13007192534578338</v>
      </c>
      <c r="I1632" s="4">
        <v>955.61307999999997</v>
      </c>
      <c r="J1632" s="5">
        <f t="shared" si="102"/>
        <v>0.25811684159869386</v>
      </c>
      <c r="K1632" s="4">
        <v>2443.53739</v>
      </c>
      <c r="L1632" s="4">
        <v>2852.0227300000001</v>
      </c>
      <c r="M1632" s="5">
        <f t="shared" si="103"/>
        <v>0.16716967036055874</v>
      </c>
    </row>
    <row r="1633" spans="1:13" x14ac:dyDescent="0.25">
      <c r="A1633" s="1" t="s">
        <v>128</v>
      </c>
      <c r="B1633" s="1" t="s">
        <v>66</v>
      </c>
      <c r="C1633" s="4">
        <v>0</v>
      </c>
      <c r="D1633" s="4">
        <v>312.06599999999997</v>
      </c>
      <c r="E1633" s="5" t="str">
        <f t="shared" si="100"/>
        <v/>
      </c>
      <c r="F1633" s="4">
        <v>940.34663</v>
      </c>
      <c r="G1633" s="4">
        <v>1554.9853499999999</v>
      </c>
      <c r="H1633" s="5">
        <f t="shared" si="101"/>
        <v>0.65362994920288053</v>
      </c>
      <c r="I1633" s="4">
        <v>1400.2916499999999</v>
      </c>
      <c r="J1633" s="5">
        <f t="shared" si="102"/>
        <v>0.11047248621385419</v>
      </c>
      <c r="K1633" s="4">
        <v>3039.4087800000002</v>
      </c>
      <c r="L1633" s="4">
        <v>3905.1836699999999</v>
      </c>
      <c r="M1633" s="5">
        <f t="shared" si="103"/>
        <v>0.28484976936863338</v>
      </c>
    </row>
    <row r="1634" spans="1:13" x14ac:dyDescent="0.25">
      <c r="A1634" s="1" t="s">
        <v>128</v>
      </c>
      <c r="B1634" s="1" t="s">
        <v>67</v>
      </c>
      <c r="C1634" s="4">
        <v>0</v>
      </c>
      <c r="D1634" s="4">
        <v>0</v>
      </c>
      <c r="E1634" s="5" t="str">
        <f t="shared" si="100"/>
        <v/>
      </c>
      <c r="F1634" s="4">
        <v>0</v>
      </c>
      <c r="G1634" s="4">
        <v>0</v>
      </c>
      <c r="H1634" s="5" t="str">
        <f t="shared" si="101"/>
        <v/>
      </c>
      <c r="I1634" s="4">
        <v>90</v>
      </c>
      <c r="J1634" s="5">
        <f t="shared" si="102"/>
        <v>-1</v>
      </c>
      <c r="K1634" s="4">
        <v>0</v>
      </c>
      <c r="L1634" s="4">
        <v>90</v>
      </c>
      <c r="M1634" s="5" t="str">
        <f t="shared" si="103"/>
        <v/>
      </c>
    </row>
    <row r="1635" spans="1:13" x14ac:dyDescent="0.25">
      <c r="A1635" s="1" t="s">
        <v>128</v>
      </c>
      <c r="B1635" s="1" t="s">
        <v>68</v>
      </c>
      <c r="C1635" s="4">
        <v>0</v>
      </c>
      <c r="D1635" s="4">
        <v>0</v>
      </c>
      <c r="E1635" s="5" t="str">
        <f t="shared" si="100"/>
        <v/>
      </c>
      <c r="F1635" s="4">
        <v>33.429960000000001</v>
      </c>
      <c r="G1635" s="4">
        <v>0</v>
      </c>
      <c r="H1635" s="5">
        <f t="shared" si="101"/>
        <v>-1</v>
      </c>
      <c r="I1635" s="4">
        <v>0</v>
      </c>
      <c r="J1635" s="5" t="str">
        <f t="shared" si="102"/>
        <v/>
      </c>
      <c r="K1635" s="4">
        <v>131.70334</v>
      </c>
      <c r="L1635" s="4">
        <v>38.774920000000002</v>
      </c>
      <c r="M1635" s="5">
        <f t="shared" si="103"/>
        <v>-0.70558893950601398</v>
      </c>
    </row>
    <row r="1636" spans="1:13" x14ac:dyDescent="0.25">
      <c r="A1636" s="1" t="s">
        <v>128</v>
      </c>
      <c r="B1636" s="1" t="s">
        <v>69</v>
      </c>
      <c r="C1636" s="4">
        <v>0</v>
      </c>
      <c r="D1636" s="4">
        <v>0</v>
      </c>
      <c r="E1636" s="5" t="str">
        <f t="shared" si="100"/>
        <v/>
      </c>
      <c r="F1636" s="4">
        <v>302.77312000000001</v>
      </c>
      <c r="G1636" s="4">
        <v>222.15943999999999</v>
      </c>
      <c r="H1636" s="5">
        <f t="shared" si="101"/>
        <v>-0.26625111238408483</v>
      </c>
      <c r="I1636" s="4">
        <v>434.37166000000002</v>
      </c>
      <c r="J1636" s="5">
        <f t="shared" si="102"/>
        <v>-0.48854987454752463</v>
      </c>
      <c r="K1636" s="4">
        <v>888.26104999999995</v>
      </c>
      <c r="L1636" s="4">
        <v>988.37243999999998</v>
      </c>
      <c r="M1636" s="5">
        <f t="shared" si="103"/>
        <v>0.11270491934775251</v>
      </c>
    </row>
    <row r="1637" spans="1:13" x14ac:dyDescent="0.25">
      <c r="A1637" s="1" t="s">
        <v>128</v>
      </c>
      <c r="B1637" s="1" t="s">
        <v>70</v>
      </c>
      <c r="C1637" s="4">
        <v>0</v>
      </c>
      <c r="D1637" s="4">
        <v>0</v>
      </c>
      <c r="E1637" s="5" t="str">
        <f t="shared" si="100"/>
        <v/>
      </c>
      <c r="F1637" s="4">
        <v>0</v>
      </c>
      <c r="G1637" s="4">
        <v>0</v>
      </c>
      <c r="H1637" s="5" t="str">
        <f t="shared" si="101"/>
        <v/>
      </c>
      <c r="I1637" s="4">
        <v>231.63955999999999</v>
      </c>
      <c r="J1637" s="5">
        <f t="shared" si="102"/>
        <v>-1</v>
      </c>
      <c r="K1637" s="4">
        <v>0</v>
      </c>
      <c r="L1637" s="4">
        <v>231.63955999999999</v>
      </c>
      <c r="M1637" s="5" t="str">
        <f t="shared" si="103"/>
        <v/>
      </c>
    </row>
    <row r="1638" spans="1:13" x14ac:dyDescent="0.25">
      <c r="A1638" s="1" t="s">
        <v>128</v>
      </c>
      <c r="B1638" s="1" t="s">
        <v>71</v>
      </c>
      <c r="C1638" s="4">
        <v>0</v>
      </c>
      <c r="D1638" s="4">
        <v>0</v>
      </c>
      <c r="E1638" s="5" t="str">
        <f t="shared" si="100"/>
        <v/>
      </c>
      <c r="F1638" s="4">
        <v>3.2250000000000001</v>
      </c>
      <c r="G1638" s="4">
        <v>85.383229999999998</v>
      </c>
      <c r="H1638" s="5">
        <f t="shared" si="101"/>
        <v>25.475420155038758</v>
      </c>
      <c r="I1638" s="4">
        <v>0</v>
      </c>
      <c r="J1638" s="5" t="str">
        <f t="shared" si="102"/>
        <v/>
      </c>
      <c r="K1638" s="4">
        <v>3.2250000000000001</v>
      </c>
      <c r="L1638" s="4">
        <v>192.51158000000001</v>
      </c>
      <c r="M1638" s="5">
        <f t="shared" si="103"/>
        <v>58.693513178294573</v>
      </c>
    </row>
    <row r="1639" spans="1:13" x14ac:dyDescent="0.25">
      <c r="A1639" s="1" t="s">
        <v>128</v>
      </c>
      <c r="B1639" s="1" t="s">
        <v>73</v>
      </c>
      <c r="C1639" s="4">
        <v>0</v>
      </c>
      <c r="D1639" s="4">
        <v>0</v>
      </c>
      <c r="E1639" s="5" t="str">
        <f t="shared" si="100"/>
        <v/>
      </c>
      <c r="F1639" s="4">
        <v>378.55977999999999</v>
      </c>
      <c r="G1639" s="4">
        <v>1014.9378</v>
      </c>
      <c r="H1639" s="5">
        <f t="shared" si="101"/>
        <v>1.6810502689958242</v>
      </c>
      <c r="I1639" s="4">
        <v>15.052580000000001</v>
      </c>
      <c r="J1639" s="5">
        <f t="shared" si="102"/>
        <v>66.426168802956042</v>
      </c>
      <c r="K1639" s="4">
        <v>399.05977000000001</v>
      </c>
      <c r="L1639" s="4">
        <v>5186.8004799999999</v>
      </c>
      <c r="M1639" s="5">
        <f t="shared" si="103"/>
        <v>11.997552922961891</v>
      </c>
    </row>
    <row r="1640" spans="1:13" ht="13" x14ac:dyDescent="0.3">
      <c r="A1640" s="2" t="s">
        <v>128</v>
      </c>
      <c r="B1640" s="2" t="s">
        <v>74</v>
      </c>
      <c r="C1640" s="6">
        <v>149.184</v>
      </c>
      <c r="D1640" s="6">
        <v>4581.1128399999998</v>
      </c>
      <c r="E1640" s="7">
        <f t="shared" si="100"/>
        <v>29.707802713427711</v>
      </c>
      <c r="F1640" s="6">
        <v>188919.16803</v>
      </c>
      <c r="G1640" s="6">
        <v>151111.32626</v>
      </c>
      <c r="H1640" s="7">
        <f t="shared" si="101"/>
        <v>-0.20012708167334392</v>
      </c>
      <c r="I1640" s="6">
        <v>139270.24028999999</v>
      </c>
      <c r="J1640" s="7">
        <f t="shared" si="102"/>
        <v>8.502237050315653E-2</v>
      </c>
      <c r="K1640" s="6">
        <v>529596.87289999996</v>
      </c>
      <c r="L1640" s="6">
        <v>401805.27567</v>
      </c>
      <c r="M1640" s="7">
        <f t="shared" si="103"/>
        <v>-0.24129975792763025</v>
      </c>
    </row>
    <row r="1641" spans="1:13" x14ac:dyDescent="0.25">
      <c r="A1641" s="1" t="s">
        <v>129</v>
      </c>
      <c r="B1641" s="1" t="s">
        <v>3</v>
      </c>
      <c r="C1641" s="4">
        <v>0</v>
      </c>
      <c r="D1641" s="4">
        <v>24.4619</v>
      </c>
      <c r="E1641" s="5" t="str">
        <f t="shared" si="100"/>
        <v/>
      </c>
      <c r="F1641" s="4">
        <v>0</v>
      </c>
      <c r="G1641" s="4">
        <v>478.76191</v>
      </c>
      <c r="H1641" s="5" t="str">
        <f t="shared" si="101"/>
        <v/>
      </c>
      <c r="I1641" s="4">
        <v>890.11703</v>
      </c>
      <c r="J1641" s="5">
        <f t="shared" si="102"/>
        <v>-0.46213599575777131</v>
      </c>
      <c r="K1641" s="4">
        <v>1628.83447</v>
      </c>
      <c r="L1641" s="4">
        <v>1394.37994</v>
      </c>
      <c r="M1641" s="5">
        <f t="shared" si="103"/>
        <v>-0.14394005917617891</v>
      </c>
    </row>
    <row r="1642" spans="1:13" x14ac:dyDescent="0.25">
      <c r="A1642" s="1" t="s">
        <v>129</v>
      </c>
      <c r="B1642" s="1" t="s">
        <v>5</v>
      </c>
      <c r="C1642" s="4">
        <v>0</v>
      </c>
      <c r="D1642" s="4">
        <v>0</v>
      </c>
      <c r="E1642" s="5" t="str">
        <f t="shared" si="100"/>
        <v/>
      </c>
      <c r="F1642" s="4">
        <v>0</v>
      </c>
      <c r="G1642" s="4">
        <v>0</v>
      </c>
      <c r="H1642" s="5" t="str">
        <f t="shared" si="101"/>
        <v/>
      </c>
      <c r="I1642" s="4">
        <v>0</v>
      </c>
      <c r="J1642" s="5" t="str">
        <f t="shared" si="102"/>
        <v/>
      </c>
      <c r="K1642" s="4">
        <v>0</v>
      </c>
      <c r="L1642" s="4">
        <v>0</v>
      </c>
      <c r="M1642" s="5" t="str">
        <f t="shared" si="103"/>
        <v/>
      </c>
    </row>
    <row r="1643" spans="1:13" x14ac:dyDescent="0.25">
      <c r="A1643" s="1" t="s">
        <v>129</v>
      </c>
      <c r="B1643" s="1" t="s">
        <v>7</v>
      </c>
      <c r="C1643" s="4">
        <v>0</v>
      </c>
      <c r="D1643" s="4">
        <v>0</v>
      </c>
      <c r="E1643" s="5" t="str">
        <f t="shared" si="100"/>
        <v/>
      </c>
      <c r="F1643" s="4">
        <v>0</v>
      </c>
      <c r="G1643" s="4">
        <v>0</v>
      </c>
      <c r="H1643" s="5" t="str">
        <f t="shared" si="101"/>
        <v/>
      </c>
      <c r="I1643" s="4">
        <v>0</v>
      </c>
      <c r="J1643" s="5" t="str">
        <f t="shared" si="102"/>
        <v/>
      </c>
      <c r="K1643" s="4">
        <v>0</v>
      </c>
      <c r="L1643" s="4">
        <v>0</v>
      </c>
      <c r="M1643" s="5" t="str">
        <f t="shared" si="103"/>
        <v/>
      </c>
    </row>
    <row r="1644" spans="1:13" x14ac:dyDescent="0.25">
      <c r="A1644" s="1" t="s">
        <v>129</v>
      </c>
      <c r="B1644" s="1" t="s">
        <v>8</v>
      </c>
      <c r="C1644" s="4">
        <v>0</v>
      </c>
      <c r="D1644" s="4">
        <v>0</v>
      </c>
      <c r="E1644" s="5" t="str">
        <f t="shared" si="100"/>
        <v/>
      </c>
      <c r="F1644" s="4">
        <v>0</v>
      </c>
      <c r="G1644" s="4">
        <v>68.826530000000005</v>
      </c>
      <c r="H1644" s="5" t="str">
        <f t="shared" si="101"/>
        <v/>
      </c>
      <c r="I1644" s="4">
        <v>0</v>
      </c>
      <c r="J1644" s="5" t="str">
        <f t="shared" si="102"/>
        <v/>
      </c>
      <c r="K1644" s="4">
        <v>0</v>
      </c>
      <c r="L1644" s="4">
        <v>68.826530000000005</v>
      </c>
      <c r="M1644" s="5" t="str">
        <f t="shared" si="103"/>
        <v/>
      </c>
    </row>
    <row r="1645" spans="1:13" x14ac:dyDescent="0.25">
      <c r="A1645" s="1" t="s">
        <v>129</v>
      </c>
      <c r="B1645" s="1" t="s">
        <v>9</v>
      </c>
      <c r="C1645" s="4">
        <v>0</v>
      </c>
      <c r="D1645" s="4">
        <v>0</v>
      </c>
      <c r="E1645" s="5" t="str">
        <f t="shared" si="100"/>
        <v/>
      </c>
      <c r="F1645" s="4">
        <v>297.48826000000003</v>
      </c>
      <c r="G1645" s="4">
        <v>1022.43247</v>
      </c>
      <c r="H1645" s="5">
        <f t="shared" si="101"/>
        <v>2.4368834252484448</v>
      </c>
      <c r="I1645" s="4">
        <v>422.04424</v>
      </c>
      <c r="J1645" s="5">
        <f t="shared" si="102"/>
        <v>1.4225717901042789</v>
      </c>
      <c r="K1645" s="4">
        <v>3755.4160400000001</v>
      </c>
      <c r="L1645" s="4">
        <v>1936.2082399999999</v>
      </c>
      <c r="M1645" s="5">
        <f t="shared" si="103"/>
        <v>-0.48442243965065457</v>
      </c>
    </row>
    <row r="1646" spans="1:13" x14ac:dyDescent="0.25">
      <c r="A1646" s="1" t="s">
        <v>129</v>
      </c>
      <c r="B1646" s="1" t="s">
        <v>10</v>
      </c>
      <c r="C1646" s="4">
        <v>0</v>
      </c>
      <c r="D1646" s="4">
        <v>0</v>
      </c>
      <c r="E1646" s="5" t="str">
        <f t="shared" si="100"/>
        <v/>
      </c>
      <c r="F1646" s="4">
        <v>213.82</v>
      </c>
      <c r="G1646" s="4">
        <v>0</v>
      </c>
      <c r="H1646" s="5">
        <f t="shared" si="101"/>
        <v>-1</v>
      </c>
      <c r="I1646" s="4">
        <v>93.474999999999994</v>
      </c>
      <c r="J1646" s="5">
        <f t="shared" si="102"/>
        <v>-1</v>
      </c>
      <c r="K1646" s="4">
        <v>215.60433</v>
      </c>
      <c r="L1646" s="4">
        <v>93.474999999999994</v>
      </c>
      <c r="M1646" s="5">
        <f t="shared" si="103"/>
        <v>-0.56645119325757509</v>
      </c>
    </row>
    <row r="1647" spans="1:13" x14ac:dyDescent="0.25">
      <c r="A1647" s="1" t="s">
        <v>129</v>
      </c>
      <c r="B1647" s="1" t="s">
        <v>12</v>
      </c>
      <c r="C1647" s="4">
        <v>0</v>
      </c>
      <c r="D1647" s="4">
        <v>0</v>
      </c>
      <c r="E1647" s="5" t="str">
        <f t="shared" si="100"/>
        <v/>
      </c>
      <c r="F1647" s="4">
        <v>0</v>
      </c>
      <c r="G1647" s="4">
        <v>0</v>
      </c>
      <c r="H1647" s="5" t="str">
        <f t="shared" si="101"/>
        <v/>
      </c>
      <c r="I1647" s="4">
        <v>0</v>
      </c>
      <c r="J1647" s="5" t="str">
        <f t="shared" si="102"/>
        <v/>
      </c>
      <c r="K1647" s="4">
        <v>35.115389999999998</v>
      </c>
      <c r="L1647" s="4">
        <v>0</v>
      </c>
      <c r="M1647" s="5">
        <f t="shared" si="103"/>
        <v>-1</v>
      </c>
    </row>
    <row r="1648" spans="1:13" x14ac:dyDescent="0.25">
      <c r="A1648" s="1" t="s">
        <v>129</v>
      </c>
      <c r="B1648" s="1" t="s">
        <v>19</v>
      </c>
      <c r="C1648" s="4">
        <v>0</v>
      </c>
      <c r="D1648" s="4">
        <v>0</v>
      </c>
      <c r="E1648" s="5" t="str">
        <f t="shared" si="100"/>
        <v/>
      </c>
      <c r="F1648" s="4">
        <v>0</v>
      </c>
      <c r="G1648" s="4">
        <v>646.70050000000003</v>
      </c>
      <c r="H1648" s="5" t="str">
        <f t="shared" si="101"/>
        <v/>
      </c>
      <c r="I1648" s="4">
        <v>0</v>
      </c>
      <c r="J1648" s="5" t="str">
        <f t="shared" si="102"/>
        <v/>
      </c>
      <c r="K1648" s="4">
        <v>74.614760000000004</v>
      </c>
      <c r="L1648" s="4">
        <v>673.05050000000006</v>
      </c>
      <c r="M1648" s="5">
        <f t="shared" si="103"/>
        <v>8.0203399434642701</v>
      </c>
    </row>
    <row r="1649" spans="1:13" x14ac:dyDescent="0.25">
      <c r="A1649" s="1" t="s">
        <v>129</v>
      </c>
      <c r="B1649" s="1" t="s">
        <v>21</v>
      </c>
      <c r="C1649" s="4">
        <v>0</v>
      </c>
      <c r="D1649" s="4">
        <v>0</v>
      </c>
      <c r="E1649" s="5" t="str">
        <f t="shared" si="100"/>
        <v/>
      </c>
      <c r="F1649" s="4">
        <v>365.69799999999998</v>
      </c>
      <c r="G1649" s="4">
        <v>0</v>
      </c>
      <c r="H1649" s="5">
        <f t="shared" si="101"/>
        <v>-1</v>
      </c>
      <c r="I1649" s="4">
        <v>0</v>
      </c>
      <c r="J1649" s="5" t="str">
        <f t="shared" si="102"/>
        <v/>
      </c>
      <c r="K1649" s="4">
        <v>459.99400000000003</v>
      </c>
      <c r="L1649" s="4">
        <v>119.825</v>
      </c>
      <c r="M1649" s="5">
        <f t="shared" si="103"/>
        <v>-0.73950747183658916</v>
      </c>
    </row>
    <row r="1650" spans="1:13" x14ac:dyDescent="0.25">
      <c r="A1650" s="1" t="s">
        <v>129</v>
      </c>
      <c r="B1650" s="1" t="s">
        <v>23</v>
      </c>
      <c r="C1650" s="4">
        <v>0</v>
      </c>
      <c r="D1650" s="4">
        <v>0</v>
      </c>
      <c r="E1650" s="5" t="str">
        <f t="shared" si="100"/>
        <v/>
      </c>
      <c r="F1650" s="4">
        <v>0</v>
      </c>
      <c r="G1650" s="4">
        <v>0</v>
      </c>
      <c r="H1650" s="5" t="str">
        <f t="shared" si="101"/>
        <v/>
      </c>
      <c r="I1650" s="4">
        <v>0</v>
      </c>
      <c r="J1650" s="5" t="str">
        <f t="shared" si="102"/>
        <v/>
      </c>
      <c r="K1650" s="4">
        <v>153.72546</v>
      </c>
      <c r="L1650" s="4">
        <v>0</v>
      </c>
      <c r="M1650" s="5">
        <f t="shared" si="103"/>
        <v>-1</v>
      </c>
    </row>
    <row r="1651" spans="1:13" x14ac:dyDescent="0.25">
      <c r="A1651" s="1" t="s">
        <v>129</v>
      </c>
      <c r="B1651" s="1" t="s">
        <v>26</v>
      </c>
      <c r="C1651" s="4">
        <v>0</v>
      </c>
      <c r="D1651" s="4">
        <v>0</v>
      </c>
      <c r="E1651" s="5" t="str">
        <f t="shared" si="100"/>
        <v/>
      </c>
      <c r="F1651" s="4">
        <v>0</v>
      </c>
      <c r="G1651" s="4">
        <v>23.55</v>
      </c>
      <c r="H1651" s="5" t="str">
        <f t="shared" si="101"/>
        <v/>
      </c>
      <c r="I1651" s="4">
        <v>0</v>
      </c>
      <c r="J1651" s="5" t="str">
        <f t="shared" si="102"/>
        <v/>
      </c>
      <c r="K1651" s="4">
        <v>48.9</v>
      </c>
      <c r="L1651" s="4">
        <v>23.55</v>
      </c>
      <c r="M1651" s="5">
        <f t="shared" si="103"/>
        <v>-0.51840490797546002</v>
      </c>
    </row>
    <row r="1652" spans="1:13" x14ac:dyDescent="0.25">
      <c r="A1652" s="1" t="s">
        <v>129</v>
      </c>
      <c r="B1652" s="1" t="s">
        <v>30</v>
      </c>
      <c r="C1652" s="4">
        <v>0</v>
      </c>
      <c r="D1652" s="4">
        <v>0</v>
      </c>
      <c r="E1652" s="5" t="str">
        <f t="shared" si="100"/>
        <v/>
      </c>
      <c r="F1652" s="4">
        <v>0</v>
      </c>
      <c r="G1652" s="4">
        <v>0</v>
      </c>
      <c r="H1652" s="5" t="str">
        <f t="shared" si="101"/>
        <v/>
      </c>
      <c r="I1652" s="4">
        <v>0</v>
      </c>
      <c r="J1652" s="5" t="str">
        <f t="shared" si="102"/>
        <v/>
      </c>
      <c r="K1652" s="4">
        <v>0</v>
      </c>
      <c r="L1652" s="4">
        <v>0</v>
      </c>
      <c r="M1652" s="5" t="str">
        <f t="shared" si="103"/>
        <v/>
      </c>
    </row>
    <row r="1653" spans="1:13" x14ac:dyDescent="0.25">
      <c r="A1653" s="1" t="s">
        <v>129</v>
      </c>
      <c r="B1653" s="1" t="s">
        <v>31</v>
      </c>
      <c r="C1653" s="4">
        <v>0</v>
      </c>
      <c r="D1653" s="4">
        <v>92.025000000000006</v>
      </c>
      <c r="E1653" s="5" t="str">
        <f t="shared" si="100"/>
        <v/>
      </c>
      <c r="F1653" s="4">
        <v>3630.3804799999998</v>
      </c>
      <c r="G1653" s="4">
        <v>13637.87311</v>
      </c>
      <c r="H1653" s="5">
        <f t="shared" si="101"/>
        <v>2.7565960882425196</v>
      </c>
      <c r="I1653" s="4">
        <v>13111.54673</v>
      </c>
      <c r="J1653" s="5">
        <f t="shared" si="102"/>
        <v>4.0142203726104553E-2</v>
      </c>
      <c r="K1653" s="4">
        <v>10723.36904</v>
      </c>
      <c r="L1653" s="4">
        <v>33892.684410000002</v>
      </c>
      <c r="M1653" s="5">
        <f t="shared" si="103"/>
        <v>2.1606376954457591</v>
      </c>
    </row>
    <row r="1654" spans="1:13" x14ac:dyDescent="0.25">
      <c r="A1654" s="1" t="s">
        <v>129</v>
      </c>
      <c r="B1654" s="1" t="s">
        <v>32</v>
      </c>
      <c r="C1654" s="4">
        <v>0</v>
      </c>
      <c r="D1654" s="4">
        <v>0</v>
      </c>
      <c r="E1654" s="5" t="str">
        <f t="shared" si="100"/>
        <v/>
      </c>
      <c r="F1654" s="4">
        <v>0</v>
      </c>
      <c r="G1654" s="4">
        <v>0</v>
      </c>
      <c r="H1654" s="5" t="str">
        <f t="shared" si="101"/>
        <v/>
      </c>
      <c r="I1654" s="4">
        <v>0</v>
      </c>
      <c r="J1654" s="5" t="str">
        <f t="shared" si="102"/>
        <v/>
      </c>
      <c r="K1654" s="4">
        <v>0</v>
      </c>
      <c r="L1654" s="4">
        <v>0</v>
      </c>
      <c r="M1654" s="5" t="str">
        <f t="shared" si="103"/>
        <v/>
      </c>
    </row>
    <row r="1655" spans="1:13" x14ac:dyDescent="0.25">
      <c r="A1655" s="1" t="s">
        <v>129</v>
      </c>
      <c r="B1655" s="1" t="s">
        <v>34</v>
      </c>
      <c r="C1655" s="4">
        <v>0</v>
      </c>
      <c r="D1655" s="4">
        <v>0</v>
      </c>
      <c r="E1655" s="5" t="str">
        <f t="shared" si="100"/>
        <v/>
      </c>
      <c r="F1655" s="4">
        <v>0</v>
      </c>
      <c r="G1655" s="4">
        <v>0</v>
      </c>
      <c r="H1655" s="5" t="str">
        <f t="shared" si="101"/>
        <v/>
      </c>
      <c r="I1655" s="4">
        <v>0</v>
      </c>
      <c r="J1655" s="5" t="str">
        <f t="shared" si="102"/>
        <v/>
      </c>
      <c r="K1655" s="4">
        <v>0</v>
      </c>
      <c r="L1655" s="4">
        <v>0</v>
      </c>
      <c r="M1655" s="5" t="str">
        <f t="shared" si="103"/>
        <v/>
      </c>
    </row>
    <row r="1656" spans="1:13" x14ac:dyDescent="0.25">
      <c r="A1656" s="1" t="s">
        <v>129</v>
      </c>
      <c r="B1656" s="1" t="s">
        <v>37</v>
      </c>
      <c r="C1656" s="4">
        <v>0</v>
      </c>
      <c r="D1656" s="4">
        <v>58.938859999999998</v>
      </c>
      <c r="E1656" s="5" t="str">
        <f t="shared" si="100"/>
        <v/>
      </c>
      <c r="F1656" s="4">
        <v>8180.0911800000003</v>
      </c>
      <c r="G1656" s="4">
        <v>5079.1758200000004</v>
      </c>
      <c r="H1656" s="5">
        <f t="shared" si="101"/>
        <v>-0.37908078183549043</v>
      </c>
      <c r="I1656" s="4">
        <v>6295.7715600000001</v>
      </c>
      <c r="J1656" s="5">
        <f t="shared" si="102"/>
        <v>-0.19324013401782314</v>
      </c>
      <c r="K1656" s="4">
        <v>27447.216530000002</v>
      </c>
      <c r="L1656" s="4">
        <v>28738.86751</v>
      </c>
      <c r="M1656" s="5">
        <f t="shared" si="103"/>
        <v>4.7059452407067104E-2</v>
      </c>
    </row>
    <row r="1657" spans="1:13" x14ac:dyDescent="0.25">
      <c r="A1657" s="1" t="s">
        <v>129</v>
      </c>
      <c r="B1657" s="1" t="s">
        <v>38</v>
      </c>
      <c r="C1657" s="4">
        <v>0</v>
      </c>
      <c r="D1657" s="4">
        <v>0</v>
      </c>
      <c r="E1657" s="5" t="str">
        <f t="shared" si="100"/>
        <v/>
      </c>
      <c r="F1657" s="4">
        <v>559.60968000000003</v>
      </c>
      <c r="G1657" s="4">
        <v>1239.9186500000001</v>
      </c>
      <c r="H1657" s="5">
        <f t="shared" si="101"/>
        <v>1.2156847787193388</v>
      </c>
      <c r="I1657" s="4">
        <v>1602.4925699999999</v>
      </c>
      <c r="J1657" s="5">
        <f t="shared" si="102"/>
        <v>-0.22625622532527556</v>
      </c>
      <c r="K1657" s="4">
        <v>3122.1193899999998</v>
      </c>
      <c r="L1657" s="4">
        <v>5083.1215400000001</v>
      </c>
      <c r="M1657" s="5">
        <f t="shared" si="103"/>
        <v>0.6280996672584005</v>
      </c>
    </row>
    <row r="1658" spans="1:13" x14ac:dyDescent="0.25">
      <c r="A1658" s="1" t="s">
        <v>129</v>
      </c>
      <c r="B1658" s="1" t="s">
        <v>40</v>
      </c>
      <c r="C1658" s="4">
        <v>0</v>
      </c>
      <c r="D1658" s="4">
        <v>0</v>
      </c>
      <c r="E1658" s="5" t="str">
        <f t="shared" si="100"/>
        <v/>
      </c>
      <c r="F1658" s="4">
        <v>67.082800000000006</v>
      </c>
      <c r="G1658" s="4">
        <v>31.522200000000002</v>
      </c>
      <c r="H1658" s="5">
        <f t="shared" si="101"/>
        <v>-0.53010011508166022</v>
      </c>
      <c r="I1658" s="4">
        <v>382.02238</v>
      </c>
      <c r="J1658" s="5">
        <f t="shared" si="102"/>
        <v>-0.91748598603045195</v>
      </c>
      <c r="K1658" s="4">
        <v>279.81713999999999</v>
      </c>
      <c r="L1658" s="4">
        <v>722.72726999999998</v>
      </c>
      <c r="M1658" s="5">
        <f t="shared" si="103"/>
        <v>1.5828556106320004</v>
      </c>
    </row>
    <row r="1659" spans="1:13" x14ac:dyDescent="0.25">
      <c r="A1659" s="1" t="s">
        <v>129</v>
      </c>
      <c r="B1659" s="1" t="s">
        <v>42</v>
      </c>
      <c r="C1659" s="4">
        <v>0</v>
      </c>
      <c r="D1659" s="4">
        <v>0</v>
      </c>
      <c r="E1659" s="5" t="str">
        <f t="shared" si="100"/>
        <v/>
      </c>
      <c r="F1659" s="4">
        <v>0</v>
      </c>
      <c r="G1659" s="4">
        <v>26.492999999999999</v>
      </c>
      <c r="H1659" s="5" t="str">
        <f t="shared" si="101"/>
        <v/>
      </c>
      <c r="I1659" s="4">
        <v>92.261210000000005</v>
      </c>
      <c r="J1659" s="5">
        <f t="shared" si="102"/>
        <v>-0.71284790216820271</v>
      </c>
      <c r="K1659" s="4">
        <v>49.215000000000003</v>
      </c>
      <c r="L1659" s="4">
        <v>147.67420999999999</v>
      </c>
      <c r="M1659" s="5">
        <f t="shared" si="103"/>
        <v>2.0005935182363097</v>
      </c>
    </row>
    <row r="1660" spans="1:13" x14ac:dyDescent="0.25">
      <c r="A1660" s="1" t="s">
        <v>129</v>
      </c>
      <c r="B1660" s="1" t="s">
        <v>44</v>
      </c>
      <c r="C1660" s="4">
        <v>0</v>
      </c>
      <c r="D1660" s="4">
        <v>0</v>
      </c>
      <c r="E1660" s="5" t="str">
        <f t="shared" si="100"/>
        <v/>
      </c>
      <c r="F1660" s="4">
        <v>0</v>
      </c>
      <c r="G1660" s="4">
        <v>7.47</v>
      </c>
      <c r="H1660" s="5" t="str">
        <f t="shared" si="101"/>
        <v/>
      </c>
      <c r="I1660" s="4">
        <v>0</v>
      </c>
      <c r="J1660" s="5" t="str">
        <f t="shared" si="102"/>
        <v/>
      </c>
      <c r="K1660" s="4">
        <v>0</v>
      </c>
      <c r="L1660" s="4">
        <v>7.47</v>
      </c>
      <c r="M1660" s="5" t="str">
        <f t="shared" si="103"/>
        <v/>
      </c>
    </row>
    <row r="1661" spans="1:13" x14ac:dyDescent="0.25">
      <c r="A1661" s="1" t="s">
        <v>129</v>
      </c>
      <c r="B1661" s="1" t="s">
        <v>45</v>
      </c>
      <c r="C1661" s="4">
        <v>0</v>
      </c>
      <c r="D1661" s="4">
        <v>0</v>
      </c>
      <c r="E1661" s="5" t="str">
        <f t="shared" si="100"/>
        <v/>
      </c>
      <c r="F1661" s="4">
        <v>0</v>
      </c>
      <c r="G1661" s="4">
        <v>0</v>
      </c>
      <c r="H1661" s="5" t="str">
        <f t="shared" si="101"/>
        <v/>
      </c>
      <c r="I1661" s="4">
        <v>0</v>
      </c>
      <c r="J1661" s="5" t="str">
        <f t="shared" si="102"/>
        <v/>
      </c>
      <c r="K1661" s="4">
        <v>33.606000000000002</v>
      </c>
      <c r="L1661" s="4">
        <v>0</v>
      </c>
      <c r="M1661" s="5">
        <f t="shared" si="103"/>
        <v>-1</v>
      </c>
    </row>
    <row r="1662" spans="1:13" x14ac:dyDescent="0.25">
      <c r="A1662" s="1" t="s">
        <v>129</v>
      </c>
      <c r="B1662" s="1" t="s">
        <v>46</v>
      </c>
      <c r="C1662" s="4">
        <v>0</v>
      </c>
      <c r="D1662" s="4">
        <v>0</v>
      </c>
      <c r="E1662" s="5" t="str">
        <f t="shared" si="100"/>
        <v/>
      </c>
      <c r="F1662" s="4">
        <v>0</v>
      </c>
      <c r="G1662" s="4">
        <v>0</v>
      </c>
      <c r="H1662" s="5" t="str">
        <f t="shared" si="101"/>
        <v/>
      </c>
      <c r="I1662" s="4">
        <v>24.355</v>
      </c>
      <c r="J1662" s="5">
        <f t="shared" si="102"/>
        <v>-1</v>
      </c>
      <c r="K1662" s="4">
        <v>0</v>
      </c>
      <c r="L1662" s="4">
        <v>24.355</v>
      </c>
      <c r="M1662" s="5" t="str">
        <f t="shared" si="103"/>
        <v/>
      </c>
    </row>
    <row r="1663" spans="1:13" x14ac:dyDescent="0.25">
      <c r="A1663" s="1" t="s">
        <v>129</v>
      </c>
      <c r="B1663" s="1" t="s">
        <v>47</v>
      </c>
      <c r="C1663" s="4">
        <v>0</v>
      </c>
      <c r="D1663" s="4">
        <v>0</v>
      </c>
      <c r="E1663" s="5" t="str">
        <f t="shared" si="100"/>
        <v/>
      </c>
      <c r="F1663" s="4">
        <v>21.19</v>
      </c>
      <c r="G1663" s="4">
        <v>221.36661000000001</v>
      </c>
      <c r="H1663" s="5">
        <f t="shared" si="101"/>
        <v>9.446748938178386</v>
      </c>
      <c r="I1663" s="4">
        <v>16.37031</v>
      </c>
      <c r="J1663" s="5">
        <f t="shared" si="102"/>
        <v>12.522444596345458</v>
      </c>
      <c r="K1663" s="4">
        <v>286.12378999999999</v>
      </c>
      <c r="L1663" s="4">
        <v>271.66471999999999</v>
      </c>
      <c r="M1663" s="5">
        <f t="shared" si="103"/>
        <v>-5.0534315933673302E-2</v>
      </c>
    </row>
    <row r="1664" spans="1:13" x14ac:dyDescent="0.25">
      <c r="A1664" s="1" t="s">
        <v>129</v>
      </c>
      <c r="B1664" s="1" t="s">
        <v>48</v>
      </c>
      <c r="C1664" s="4">
        <v>0</v>
      </c>
      <c r="D1664" s="4">
        <v>0</v>
      </c>
      <c r="E1664" s="5" t="str">
        <f t="shared" si="100"/>
        <v/>
      </c>
      <c r="F1664" s="4">
        <v>186.15979999999999</v>
      </c>
      <c r="G1664" s="4">
        <v>524.21478999999999</v>
      </c>
      <c r="H1664" s="5">
        <f t="shared" si="101"/>
        <v>1.8159398001072198</v>
      </c>
      <c r="I1664" s="4">
        <v>238.20949999999999</v>
      </c>
      <c r="J1664" s="5">
        <f t="shared" si="102"/>
        <v>1.2006460279711768</v>
      </c>
      <c r="K1664" s="4">
        <v>759.14211999999998</v>
      </c>
      <c r="L1664" s="4">
        <v>896.31109000000004</v>
      </c>
      <c r="M1664" s="5">
        <f t="shared" si="103"/>
        <v>0.1806894471880971</v>
      </c>
    </row>
    <row r="1665" spans="1:13" x14ac:dyDescent="0.25">
      <c r="A1665" s="1" t="s">
        <v>129</v>
      </c>
      <c r="B1665" s="1" t="s">
        <v>50</v>
      </c>
      <c r="C1665" s="4">
        <v>0</v>
      </c>
      <c r="D1665" s="4">
        <v>0</v>
      </c>
      <c r="E1665" s="5" t="str">
        <f t="shared" si="100"/>
        <v/>
      </c>
      <c r="F1665" s="4">
        <v>0</v>
      </c>
      <c r="G1665" s="4">
        <v>17.335000000000001</v>
      </c>
      <c r="H1665" s="5" t="str">
        <f t="shared" si="101"/>
        <v/>
      </c>
      <c r="I1665" s="4">
        <v>0</v>
      </c>
      <c r="J1665" s="5" t="str">
        <f t="shared" si="102"/>
        <v/>
      </c>
      <c r="K1665" s="4">
        <v>0</v>
      </c>
      <c r="L1665" s="4">
        <v>17.335000000000001</v>
      </c>
      <c r="M1665" s="5" t="str">
        <f t="shared" si="103"/>
        <v/>
      </c>
    </row>
    <row r="1666" spans="1:13" x14ac:dyDescent="0.25">
      <c r="A1666" s="1" t="s">
        <v>129</v>
      </c>
      <c r="B1666" s="1" t="s">
        <v>51</v>
      </c>
      <c r="C1666" s="4">
        <v>0</v>
      </c>
      <c r="D1666" s="4">
        <v>0</v>
      </c>
      <c r="E1666" s="5" t="str">
        <f t="shared" si="100"/>
        <v/>
      </c>
      <c r="F1666" s="4">
        <v>11.16023</v>
      </c>
      <c r="G1666" s="4">
        <v>28.332809999999998</v>
      </c>
      <c r="H1666" s="5">
        <f t="shared" si="101"/>
        <v>1.5387299365694074</v>
      </c>
      <c r="I1666" s="4">
        <v>0</v>
      </c>
      <c r="J1666" s="5" t="str">
        <f t="shared" si="102"/>
        <v/>
      </c>
      <c r="K1666" s="4">
        <v>38.843240000000002</v>
      </c>
      <c r="L1666" s="4">
        <v>89.288150000000002</v>
      </c>
      <c r="M1666" s="5">
        <f t="shared" si="103"/>
        <v>1.298679255386523</v>
      </c>
    </row>
    <row r="1667" spans="1:13" x14ac:dyDescent="0.25">
      <c r="A1667" s="1" t="s">
        <v>129</v>
      </c>
      <c r="B1667" s="1" t="s">
        <v>52</v>
      </c>
      <c r="C1667" s="4">
        <v>0</v>
      </c>
      <c r="D1667" s="4">
        <v>0</v>
      </c>
      <c r="E1667" s="5" t="str">
        <f t="shared" si="100"/>
        <v/>
      </c>
      <c r="F1667" s="4">
        <v>0</v>
      </c>
      <c r="G1667" s="4">
        <v>0</v>
      </c>
      <c r="H1667" s="5" t="str">
        <f t="shared" si="101"/>
        <v/>
      </c>
      <c r="I1667" s="4">
        <v>0</v>
      </c>
      <c r="J1667" s="5" t="str">
        <f t="shared" si="102"/>
        <v/>
      </c>
      <c r="K1667" s="4">
        <v>0</v>
      </c>
      <c r="L1667" s="4">
        <v>0</v>
      </c>
      <c r="M1667" s="5" t="str">
        <f t="shared" si="103"/>
        <v/>
      </c>
    </row>
    <row r="1668" spans="1:13" x14ac:dyDescent="0.25">
      <c r="A1668" s="1" t="s">
        <v>129</v>
      </c>
      <c r="B1668" s="1" t="s">
        <v>53</v>
      </c>
      <c r="C1668" s="4">
        <v>0</v>
      </c>
      <c r="D1668" s="4">
        <v>0</v>
      </c>
      <c r="E1668" s="5" t="str">
        <f t="shared" si="100"/>
        <v/>
      </c>
      <c r="F1668" s="4">
        <v>116.748</v>
      </c>
      <c r="G1668" s="4">
        <v>3860.1542199999999</v>
      </c>
      <c r="H1668" s="5">
        <f t="shared" si="101"/>
        <v>32.063985849864665</v>
      </c>
      <c r="I1668" s="4">
        <v>336.45</v>
      </c>
      <c r="J1668" s="5">
        <f t="shared" si="102"/>
        <v>10.473188348937436</v>
      </c>
      <c r="K1668" s="4">
        <v>1125.47461</v>
      </c>
      <c r="L1668" s="4">
        <v>4446.4422199999999</v>
      </c>
      <c r="M1668" s="5">
        <f t="shared" si="103"/>
        <v>2.9507263695624375</v>
      </c>
    </row>
    <row r="1669" spans="1:13" x14ac:dyDescent="0.25">
      <c r="A1669" s="1" t="s">
        <v>129</v>
      </c>
      <c r="B1669" s="1" t="s">
        <v>54</v>
      </c>
      <c r="C1669" s="4">
        <v>0</v>
      </c>
      <c r="D1669" s="4">
        <v>0</v>
      </c>
      <c r="E1669" s="5" t="str">
        <f t="shared" ref="E1669:E1732" si="104">IF(C1669=0,"",(D1669/C1669-1))</f>
        <v/>
      </c>
      <c r="F1669" s="4">
        <v>6.4552699999999996</v>
      </c>
      <c r="G1669" s="4">
        <v>0</v>
      </c>
      <c r="H1669" s="5">
        <f t="shared" ref="H1669:H1732" si="105">IF(F1669=0,"",(G1669/F1669-1))</f>
        <v>-1</v>
      </c>
      <c r="I1669" s="4">
        <v>0</v>
      </c>
      <c r="J1669" s="5" t="str">
        <f t="shared" ref="J1669:J1732" si="106">IF(I1669=0,"",(G1669/I1669-1))</f>
        <v/>
      </c>
      <c r="K1669" s="4">
        <v>6.4552699999999996</v>
      </c>
      <c r="L1669" s="4">
        <v>0</v>
      </c>
      <c r="M1669" s="5">
        <f t="shared" ref="M1669:M1732" si="107">IF(K1669=0,"",(L1669/K1669-1))</f>
        <v>-1</v>
      </c>
    </row>
    <row r="1670" spans="1:13" x14ac:dyDescent="0.25">
      <c r="A1670" s="1" t="s">
        <v>129</v>
      </c>
      <c r="B1670" s="1" t="s">
        <v>56</v>
      </c>
      <c r="C1670" s="4">
        <v>0</v>
      </c>
      <c r="D1670" s="4">
        <v>0</v>
      </c>
      <c r="E1670" s="5" t="str">
        <f t="shared" si="104"/>
        <v/>
      </c>
      <c r="F1670" s="4">
        <v>0</v>
      </c>
      <c r="G1670" s="4">
        <v>0</v>
      </c>
      <c r="H1670" s="5" t="str">
        <f t="shared" si="105"/>
        <v/>
      </c>
      <c r="I1670" s="4">
        <v>0</v>
      </c>
      <c r="J1670" s="5" t="str">
        <f t="shared" si="106"/>
        <v/>
      </c>
      <c r="K1670" s="4">
        <v>0</v>
      </c>
      <c r="L1670" s="4">
        <v>0</v>
      </c>
      <c r="M1670" s="5" t="str">
        <f t="shared" si="107"/>
        <v/>
      </c>
    </row>
    <row r="1671" spans="1:13" x14ac:dyDescent="0.25">
      <c r="A1671" s="1" t="s">
        <v>129</v>
      </c>
      <c r="B1671" s="1" t="s">
        <v>60</v>
      </c>
      <c r="C1671" s="4">
        <v>0</v>
      </c>
      <c r="D1671" s="4">
        <v>0</v>
      </c>
      <c r="E1671" s="5" t="str">
        <f t="shared" si="104"/>
        <v/>
      </c>
      <c r="F1671" s="4">
        <v>4.57</v>
      </c>
      <c r="G1671" s="4">
        <v>177.33026000000001</v>
      </c>
      <c r="H1671" s="5">
        <f t="shared" si="105"/>
        <v>37.80312035010941</v>
      </c>
      <c r="I1671" s="4">
        <v>4.8658099999999997</v>
      </c>
      <c r="J1671" s="5">
        <f t="shared" si="106"/>
        <v>35.444139824612968</v>
      </c>
      <c r="K1671" s="4">
        <v>5.5774999999999997</v>
      </c>
      <c r="L1671" s="4">
        <v>182.19606999999999</v>
      </c>
      <c r="M1671" s="5">
        <f t="shared" si="107"/>
        <v>31.666260869565221</v>
      </c>
    </row>
    <row r="1672" spans="1:13" x14ac:dyDescent="0.25">
      <c r="A1672" s="1" t="s">
        <v>129</v>
      </c>
      <c r="B1672" s="1" t="s">
        <v>61</v>
      </c>
      <c r="C1672" s="4">
        <v>0</v>
      </c>
      <c r="D1672" s="4">
        <v>0</v>
      </c>
      <c r="E1672" s="5" t="str">
        <f t="shared" si="104"/>
        <v/>
      </c>
      <c r="F1672" s="4">
        <v>89.310320000000004</v>
      </c>
      <c r="G1672" s="4">
        <v>14.7</v>
      </c>
      <c r="H1672" s="5">
        <f t="shared" si="105"/>
        <v>-0.83540535964936646</v>
      </c>
      <c r="I1672" s="4">
        <v>66.28</v>
      </c>
      <c r="J1672" s="5">
        <f t="shared" si="106"/>
        <v>-0.77821363910681951</v>
      </c>
      <c r="K1672" s="4">
        <v>227.23869999999999</v>
      </c>
      <c r="L1672" s="4">
        <v>240.38946999999999</v>
      </c>
      <c r="M1672" s="5">
        <f t="shared" si="107"/>
        <v>5.7872052603715751E-2</v>
      </c>
    </row>
    <row r="1673" spans="1:13" x14ac:dyDescent="0.25">
      <c r="A1673" s="1" t="s">
        <v>129</v>
      </c>
      <c r="B1673" s="1" t="s">
        <v>64</v>
      </c>
      <c r="C1673" s="4">
        <v>0</v>
      </c>
      <c r="D1673" s="4">
        <v>0</v>
      </c>
      <c r="E1673" s="5" t="str">
        <f t="shared" si="104"/>
        <v/>
      </c>
      <c r="F1673" s="4">
        <v>0</v>
      </c>
      <c r="G1673" s="4">
        <v>0</v>
      </c>
      <c r="H1673" s="5" t="str">
        <f t="shared" si="105"/>
        <v/>
      </c>
      <c r="I1673" s="4">
        <v>0</v>
      </c>
      <c r="J1673" s="5" t="str">
        <f t="shared" si="106"/>
        <v/>
      </c>
      <c r="K1673" s="4">
        <v>0</v>
      </c>
      <c r="L1673" s="4">
        <v>0</v>
      </c>
      <c r="M1673" s="5" t="str">
        <f t="shared" si="107"/>
        <v/>
      </c>
    </row>
    <row r="1674" spans="1:13" x14ac:dyDescent="0.25">
      <c r="A1674" s="1" t="s">
        <v>129</v>
      </c>
      <c r="B1674" s="1" t="s">
        <v>79</v>
      </c>
      <c r="C1674" s="4">
        <v>0</v>
      </c>
      <c r="D1674" s="4">
        <v>0</v>
      </c>
      <c r="E1674" s="5" t="str">
        <f t="shared" si="104"/>
        <v/>
      </c>
      <c r="F1674" s="4">
        <v>0</v>
      </c>
      <c r="G1674" s="4">
        <v>1242.2325000000001</v>
      </c>
      <c r="H1674" s="5" t="str">
        <f t="shared" si="105"/>
        <v/>
      </c>
      <c r="I1674" s="4">
        <v>0</v>
      </c>
      <c r="J1674" s="5" t="str">
        <f t="shared" si="106"/>
        <v/>
      </c>
      <c r="K1674" s="4">
        <v>0</v>
      </c>
      <c r="L1674" s="4">
        <v>2240.0324999999998</v>
      </c>
      <c r="M1674" s="5" t="str">
        <f t="shared" si="107"/>
        <v/>
      </c>
    </row>
    <row r="1675" spans="1:13" x14ac:dyDescent="0.25">
      <c r="A1675" s="1" t="s">
        <v>129</v>
      </c>
      <c r="B1675" s="1" t="s">
        <v>66</v>
      </c>
      <c r="C1675" s="4">
        <v>0</v>
      </c>
      <c r="D1675" s="4">
        <v>0</v>
      </c>
      <c r="E1675" s="5" t="str">
        <f t="shared" si="104"/>
        <v/>
      </c>
      <c r="F1675" s="4">
        <v>178.81932</v>
      </c>
      <c r="G1675" s="4">
        <v>0</v>
      </c>
      <c r="H1675" s="5">
        <f t="shared" si="105"/>
        <v>-1</v>
      </c>
      <c r="I1675" s="4">
        <v>48.454000000000001</v>
      </c>
      <c r="J1675" s="5">
        <f t="shared" si="106"/>
        <v>-1</v>
      </c>
      <c r="K1675" s="4">
        <v>238.61181999999999</v>
      </c>
      <c r="L1675" s="4">
        <v>86.5715</v>
      </c>
      <c r="M1675" s="5">
        <f t="shared" si="107"/>
        <v>-0.63718687531908524</v>
      </c>
    </row>
    <row r="1676" spans="1:13" x14ac:dyDescent="0.25">
      <c r="A1676" s="1" t="s">
        <v>129</v>
      </c>
      <c r="B1676" s="1" t="s">
        <v>68</v>
      </c>
      <c r="C1676" s="4">
        <v>0</v>
      </c>
      <c r="D1676" s="4">
        <v>0</v>
      </c>
      <c r="E1676" s="5" t="str">
        <f t="shared" si="104"/>
        <v/>
      </c>
      <c r="F1676" s="4">
        <v>0</v>
      </c>
      <c r="G1676" s="4">
        <v>42.125</v>
      </c>
      <c r="H1676" s="5" t="str">
        <f t="shared" si="105"/>
        <v/>
      </c>
      <c r="I1676" s="4">
        <v>0</v>
      </c>
      <c r="J1676" s="5" t="str">
        <f t="shared" si="106"/>
        <v/>
      </c>
      <c r="K1676" s="4">
        <v>0</v>
      </c>
      <c r="L1676" s="4">
        <v>42.125</v>
      </c>
      <c r="M1676" s="5" t="str">
        <f t="shared" si="107"/>
        <v/>
      </c>
    </row>
    <row r="1677" spans="1:13" x14ac:dyDescent="0.25">
      <c r="A1677" s="1" t="s">
        <v>129</v>
      </c>
      <c r="B1677" s="1" t="s">
        <v>73</v>
      </c>
      <c r="C1677" s="4">
        <v>0</v>
      </c>
      <c r="D1677" s="4">
        <v>0</v>
      </c>
      <c r="E1677" s="5" t="str">
        <f t="shared" si="104"/>
        <v/>
      </c>
      <c r="F1677" s="4">
        <v>0</v>
      </c>
      <c r="G1677" s="4">
        <v>0</v>
      </c>
      <c r="H1677" s="5" t="str">
        <f t="shared" si="105"/>
        <v/>
      </c>
      <c r="I1677" s="4">
        <v>0</v>
      </c>
      <c r="J1677" s="5" t="str">
        <f t="shared" si="106"/>
        <v/>
      </c>
      <c r="K1677" s="4">
        <v>0</v>
      </c>
      <c r="L1677" s="4">
        <v>0</v>
      </c>
      <c r="M1677" s="5" t="str">
        <f t="shared" si="107"/>
        <v/>
      </c>
    </row>
    <row r="1678" spans="1:13" ht="13" x14ac:dyDescent="0.3">
      <c r="A1678" s="2" t="s">
        <v>129</v>
      </c>
      <c r="B1678" s="2" t="s">
        <v>74</v>
      </c>
      <c r="C1678" s="6">
        <v>0</v>
      </c>
      <c r="D1678" s="6">
        <v>175.42576</v>
      </c>
      <c r="E1678" s="7" t="str">
        <f t="shared" si="104"/>
        <v/>
      </c>
      <c r="F1678" s="6">
        <v>13928.583339999999</v>
      </c>
      <c r="G1678" s="6">
        <v>28390.515380000001</v>
      </c>
      <c r="H1678" s="7">
        <f t="shared" si="105"/>
        <v>1.0382916687922119</v>
      </c>
      <c r="I1678" s="6">
        <v>23624.715339999999</v>
      </c>
      <c r="J1678" s="7">
        <f t="shared" si="106"/>
        <v>0.2017294164781247</v>
      </c>
      <c r="K1678" s="6">
        <v>50715.014600000002</v>
      </c>
      <c r="L1678" s="6">
        <v>81438.570869999996</v>
      </c>
      <c r="M1678" s="7">
        <f t="shared" si="107"/>
        <v>0.6058078955970565</v>
      </c>
    </row>
    <row r="1679" spans="1:13" x14ac:dyDescent="0.25">
      <c r="A1679" s="1" t="s">
        <v>130</v>
      </c>
      <c r="B1679" s="1" t="s">
        <v>37</v>
      </c>
      <c r="C1679" s="4">
        <v>0</v>
      </c>
      <c r="D1679" s="4">
        <v>0</v>
      </c>
      <c r="E1679" s="5" t="str">
        <f t="shared" si="104"/>
        <v/>
      </c>
      <c r="F1679" s="4">
        <v>25.573630000000001</v>
      </c>
      <c r="G1679" s="4">
        <v>30.486640000000001</v>
      </c>
      <c r="H1679" s="5">
        <f t="shared" si="105"/>
        <v>0.19211234384794018</v>
      </c>
      <c r="I1679" s="4">
        <v>1.26335</v>
      </c>
      <c r="J1679" s="5">
        <f t="shared" si="106"/>
        <v>23.131586654529624</v>
      </c>
      <c r="K1679" s="4">
        <v>39.525030000000001</v>
      </c>
      <c r="L1679" s="4">
        <v>52.074300000000001</v>
      </c>
      <c r="M1679" s="5">
        <f t="shared" si="107"/>
        <v>0.31750184629840894</v>
      </c>
    </row>
    <row r="1680" spans="1:13" x14ac:dyDescent="0.25">
      <c r="A1680" s="1" t="s">
        <v>130</v>
      </c>
      <c r="B1680" s="1" t="s">
        <v>38</v>
      </c>
      <c r="C1680" s="4">
        <v>0</v>
      </c>
      <c r="D1680" s="4">
        <v>0</v>
      </c>
      <c r="E1680" s="5" t="str">
        <f t="shared" si="104"/>
        <v/>
      </c>
      <c r="F1680" s="4">
        <v>0</v>
      </c>
      <c r="G1680" s="4">
        <v>0</v>
      </c>
      <c r="H1680" s="5" t="str">
        <f t="shared" si="105"/>
        <v/>
      </c>
      <c r="I1680" s="4">
        <v>0</v>
      </c>
      <c r="J1680" s="5" t="str">
        <f t="shared" si="106"/>
        <v/>
      </c>
      <c r="K1680" s="4">
        <v>0</v>
      </c>
      <c r="L1680" s="4">
        <v>0</v>
      </c>
      <c r="M1680" s="5" t="str">
        <f t="shared" si="107"/>
        <v/>
      </c>
    </row>
    <row r="1681" spans="1:13" x14ac:dyDescent="0.25">
      <c r="A1681" s="1" t="s">
        <v>130</v>
      </c>
      <c r="B1681" s="1" t="s">
        <v>47</v>
      </c>
      <c r="C1681" s="4">
        <v>0</v>
      </c>
      <c r="D1681" s="4">
        <v>0</v>
      </c>
      <c r="E1681" s="5" t="str">
        <f t="shared" si="104"/>
        <v/>
      </c>
      <c r="F1681" s="4">
        <v>0</v>
      </c>
      <c r="G1681" s="4">
        <v>0</v>
      </c>
      <c r="H1681" s="5" t="str">
        <f t="shared" si="105"/>
        <v/>
      </c>
      <c r="I1681" s="4">
        <v>75.888289999999998</v>
      </c>
      <c r="J1681" s="5">
        <f t="shared" si="106"/>
        <v>-1</v>
      </c>
      <c r="K1681" s="4">
        <v>0</v>
      </c>
      <c r="L1681" s="4">
        <v>75.888289999999998</v>
      </c>
      <c r="M1681" s="5" t="str">
        <f t="shared" si="107"/>
        <v/>
      </c>
    </row>
    <row r="1682" spans="1:13" x14ac:dyDescent="0.25">
      <c r="A1682" s="1" t="s">
        <v>130</v>
      </c>
      <c r="B1682" s="1" t="s">
        <v>61</v>
      </c>
      <c r="C1682" s="4">
        <v>0</v>
      </c>
      <c r="D1682" s="4">
        <v>0</v>
      </c>
      <c r="E1682" s="5" t="str">
        <f t="shared" si="104"/>
        <v/>
      </c>
      <c r="F1682" s="4">
        <v>0</v>
      </c>
      <c r="G1682" s="4">
        <v>0</v>
      </c>
      <c r="H1682" s="5" t="str">
        <f t="shared" si="105"/>
        <v/>
      </c>
      <c r="I1682" s="4">
        <v>0</v>
      </c>
      <c r="J1682" s="5" t="str">
        <f t="shared" si="106"/>
        <v/>
      </c>
      <c r="K1682" s="4">
        <v>0</v>
      </c>
      <c r="L1682" s="4">
        <v>0</v>
      </c>
      <c r="M1682" s="5" t="str">
        <f t="shared" si="107"/>
        <v/>
      </c>
    </row>
    <row r="1683" spans="1:13" x14ac:dyDescent="0.25">
      <c r="A1683" s="1" t="s">
        <v>130</v>
      </c>
      <c r="B1683" s="1" t="s">
        <v>68</v>
      </c>
      <c r="C1683" s="4">
        <v>0</v>
      </c>
      <c r="D1683" s="4">
        <v>0</v>
      </c>
      <c r="E1683" s="5" t="str">
        <f t="shared" si="104"/>
        <v/>
      </c>
      <c r="F1683" s="4">
        <v>0</v>
      </c>
      <c r="G1683" s="4">
        <v>0</v>
      </c>
      <c r="H1683" s="5" t="str">
        <f t="shared" si="105"/>
        <v/>
      </c>
      <c r="I1683" s="4">
        <v>0</v>
      </c>
      <c r="J1683" s="5" t="str">
        <f t="shared" si="106"/>
        <v/>
      </c>
      <c r="K1683" s="4">
        <v>0</v>
      </c>
      <c r="L1683" s="4">
        <v>0</v>
      </c>
      <c r="M1683" s="5" t="str">
        <f t="shared" si="107"/>
        <v/>
      </c>
    </row>
    <row r="1684" spans="1:13" ht="13" x14ac:dyDescent="0.3">
      <c r="A1684" s="2" t="s">
        <v>130</v>
      </c>
      <c r="B1684" s="2" t="s">
        <v>74</v>
      </c>
      <c r="C1684" s="6">
        <v>0</v>
      </c>
      <c r="D1684" s="6">
        <v>0</v>
      </c>
      <c r="E1684" s="7" t="str">
        <f t="shared" si="104"/>
        <v/>
      </c>
      <c r="F1684" s="6">
        <v>25.573630000000001</v>
      </c>
      <c r="G1684" s="6">
        <v>30.486640000000001</v>
      </c>
      <c r="H1684" s="7">
        <f t="shared" si="105"/>
        <v>0.19211234384794018</v>
      </c>
      <c r="I1684" s="6">
        <v>77.15164</v>
      </c>
      <c r="J1684" s="7">
        <f t="shared" si="106"/>
        <v>-0.60484780362413559</v>
      </c>
      <c r="K1684" s="6">
        <v>39.525030000000001</v>
      </c>
      <c r="L1684" s="6">
        <v>127.96259000000001</v>
      </c>
      <c r="M1684" s="7">
        <f t="shared" si="107"/>
        <v>2.237507726116843</v>
      </c>
    </row>
    <row r="1685" spans="1:13" x14ac:dyDescent="0.25">
      <c r="A1685" s="1" t="s">
        <v>131</v>
      </c>
      <c r="B1685" s="1" t="s">
        <v>3</v>
      </c>
      <c r="C1685" s="4">
        <v>0</v>
      </c>
      <c r="D1685" s="4">
        <v>0</v>
      </c>
      <c r="E1685" s="5" t="str">
        <f t="shared" si="104"/>
        <v/>
      </c>
      <c r="F1685" s="4">
        <v>0</v>
      </c>
      <c r="G1685" s="4">
        <v>0</v>
      </c>
      <c r="H1685" s="5" t="str">
        <f t="shared" si="105"/>
        <v/>
      </c>
      <c r="I1685" s="4">
        <v>0</v>
      </c>
      <c r="J1685" s="5" t="str">
        <f t="shared" si="106"/>
        <v/>
      </c>
      <c r="K1685" s="4">
        <v>39.521929999999998</v>
      </c>
      <c r="L1685" s="4">
        <v>25.656230000000001</v>
      </c>
      <c r="M1685" s="5">
        <f t="shared" si="107"/>
        <v>-0.350835599374828</v>
      </c>
    </row>
    <row r="1686" spans="1:13" x14ac:dyDescent="0.25">
      <c r="A1686" s="1" t="s">
        <v>131</v>
      </c>
      <c r="B1686" s="1" t="s">
        <v>7</v>
      </c>
      <c r="C1686" s="4">
        <v>0</v>
      </c>
      <c r="D1686" s="4">
        <v>0</v>
      </c>
      <c r="E1686" s="5" t="str">
        <f t="shared" si="104"/>
        <v/>
      </c>
      <c r="F1686" s="4">
        <v>0</v>
      </c>
      <c r="G1686" s="4">
        <v>0</v>
      </c>
      <c r="H1686" s="5" t="str">
        <f t="shared" si="105"/>
        <v/>
      </c>
      <c r="I1686" s="4">
        <v>0</v>
      </c>
      <c r="J1686" s="5" t="str">
        <f t="shared" si="106"/>
        <v/>
      </c>
      <c r="K1686" s="4">
        <v>0</v>
      </c>
      <c r="L1686" s="4">
        <v>30.22804</v>
      </c>
      <c r="M1686" s="5" t="str">
        <f t="shared" si="107"/>
        <v/>
      </c>
    </row>
    <row r="1687" spans="1:13" x14ac:dyDescent="0.25">
      <c r="A1687" s="1" t="s">
        <v>131</v>
      </c>
      <c r="B1687" s="1" t="s">
        <v>9</v>
      </c>
      <c r="C1687" s="4">
        <v>0</v>
      </c>
      <c r="D1687" s="4">
        <v>50.383800000000001</v>
      </c>
      <c r="E1687" s="5" t="str">
        <f t="shared" si="104"/>
        <v/>
      </c>
      <c r="F1687" s="4">
        <v>0</v>
      </c>
      <c r="G1687" s="4">
        <v>80.162300000000002</v>
      </c>
      <c r="H1687" s="5" t="str">
        <f t="shared" si="105"/>
        <v/>
      </c>
      <c r="I1687" s="4">
        <v>10.085000000000001</v>
      </c>
      <c r="J1687" s="5">
        <f t="shared" si="106"/>
        <v>6.9486663361427858</v>
      </c>
      <c r="K1687" s="4">
        <v>25.692240000000002</v>
      </c>
      <c r="L1687" s="4">
        <v>90.247299999999996</v>
      </c>
      <c r="M1687" s="5">
        <f t="shared" si="107"/>
        <v>2.5126287159079936</v>
      </c>
    </row>
    <row r="1688" spans="1:13" x14ac:dyDescent="0.25">
      <c r="A1688" s="1" t="s">
        <v>131</v>
      </c>
      <c r="B1688" s="1" t="s">
        <v>10</v>
      </c>
      <c r="C1688" s="4">
        <v>0</v>
      </c>
      <c r="D1688" s="4">
        <v>0</v>
      </c>
      <c r="E1688" s="5" t="str">
        <f t="shared" si="104"/>
        <v/>
      </c>
      <c r="F1688" s="4">
        <v>0</v>
      </c>
      <c r="G1688" s="4">
        <v>100.95149000000001</v>
      </c>
      <c r="H1688" s="5" t="str">
        <f t="shared" si="105"/>
        <v/>
      </c>
      <c r="I1688" s="4">
        <v>153.95998</v>
      </c>
      <c r="J1688" s="5">
        <f t="shared" si="106"/>
        <v>-0.3443004474279614</v>
      </c>
      <c r="K1688" s="4">
        <v>0</v>
      </c>
      <c r="L1688" s="4">
        <v>333.85030999999998</v>
      </c>
      <c r="M1688" s="5" t="str">
        <f t="shared" si="107"/>
        <v/>
      </c>
    </row>
    <row r="1689" spans="1:13" x14ac:dyDescent="0.25">
      <c r="A1689" s="1" t="s">
        <v>131</v>
      </c>
      <c r="B1689" s="1" t="s">
        <v>11</v>
      </c>
      <c r="C1689" s="4">
        <v>0</v>
      </c>
      <c r="D1689" s="4">
        <v>0</v>
      </c>
      <c r="E1689" s="5" t="str">
        <f t="shared" si="104"/>
        <v/>
      </c>
      <c r="F1689" s="4">
        <v>0</v>
      </c>
      <c r="G1689" s="4">
        <v>38.923009999999998</v>
      </c>
      <c r="H1689" s="5" t="str">
        <f t="shared" si="105"/>
        <v/>
      </c>
      <c r="I1689" s="4">
        <v>0</v>
      </c>
      <c r="J1689" s="5" t="str">
        <f t="shared" si="106"/>
        <v/>
      </c>
      <c r="K1689" s="4">
        <v>0</v>
      </c>
      <c r="L1689" s="4">
        <v>38.923009999999998</v>
      </c>
      <c r="M1689" s="5" t="str">
        <f t="shared" si="107"/>
        <v/>
      </c>
    </row>
    <row r="1690" spans="1:13" x14ac:dyDescent="0.25">
      <c r="A1690" s="1" t="s">
        <v>131</v>
      </c>
      <c r="B1690" s="1" t="s">
        <v>12</v>
      </c>
      <c r="C1690" s="4">
        <v>0</v>
      </c>
      <c r="D1690" s="4">
        <v>0</v>
      </c>
      <c r="E1690" s="5" t="str">
        <f t="shared" si="104"/>
        <v/>
      </c>
      <c r="F1690" s="4">
        <v>0</v>
      </c>
      <c r="G1690" s="4">
        <v>17.940000000000001</v>
      </c>
      <c r="H1690" s="5" t="str">
        <f t="shared" si="105"/>
        <v/>
      </c>
      <c r="I1690" s="4">
        <v>0</v>
      </c>
      <c r="J1690" s="5" t="str">
        <f t="shared" si="106"/>
        <v/>
      </c>
      <c r="K1690" s="4">
        <v>0</v>
      </c>
      <c r="L1690" s="4">
        <v>17.940000000000001</v>
      </c>
      <c r="M1690" s="5" t="str">
        <f t="shared" si="107"/>
        <v/>
      </c>
    </row>
    <row r="1691" spans="1:13" x14ac:dyDescent="0.25">
      <c r="A1691" s="1" t="s">
        <v>131</v>
      </c>
      <c r="B1691" s="1" t="s">
        <v>18</v>
      </c>
      <c r="C1691" s="4">
        <v>0</v>
      </c>
      <c r="D1691" s="4">
        <v>0</v>
      </c>
      <c r="E1691" s="5" t="str">
        <f t="shared" si="104"/>
        <v/>
      </c>
      <c r="F1691" s="4">
        <v>0</v>
      </c>
      <c r="G1691" s="4">
        <v>0</v>
      </c>
      <c r="H1691" s="5" t="str">
        <f t="shared" si="105"/>
        <v/>
      </c>
      <c r="I1691" s="4">
        <v>0</v>
      </c>
      <c r="J1691" s="5" t="str">
        <f t="shared" si="106"/>
        <v/>
      </c>
      <c r="K1691" s="4">
        <v>0</v>
      </c>
      <c r="L1691" s="4">
        <v>0</v>
      </c>
      <c r="M1691" s="5" t="str">
        <f t="shared" si="107"/>
        <v/>
      </c>
    </row>
    <row r="1692" spans="1:13" x14ac:dyDescent="0.25">
      <c r="A1692" s="1" t="s">
        <v>131</v>
      </c>
      <c r="B1692" s="1" t="s">
        <v>19</v>
      </c>
      <c r="C1692" s="4">
        <v>0</v>
      </c>
      <c r="D1692" s="4">
        <v>0</v>
      </c>
      <c r="E1692" s="5" t="str">
        <f t="shared" si="104"/>
        <v/>
      </c>
      <c r="F1692" s="4">
        <v>79.882490000000004</v>
      </c>
      <c r="G1692" s="4">
        <v>15.952999999999999</v>
      </c>
      <c r="H1692" s="5">
        <f t="shared" si="105"/>
        <v>-0.80029415707998086</v>
      </c>
      <c r="I1692" s="4">
        <v>64.583879999999994</v>
      </c>
      <c r="J1692" s="5">
        <f t="shared" si="106"/>
        <v>-0.7529878972895403</v>
      </c>
      <c r="K1692" s="4">
        <v>101.30798</v>
      </c>
      <c r="L1692" s="4">
        <v>80.536879999999996</v>
      </c>
      <c r="M1692" s="5">
        <f t="shared" si="107"/>
        <v>-0.20502925830719365</v>
      </c>
    </row>
    <row r="1693" spans="1:13" x14ac:dyDescent="0.25">
      <c r="A1693" s="1" t="s">
        <v>131</v>
      </c>
      <c r="B1693" s="1" t="s">
        <v>22</v>
      </c>
      <c r="C1693" s="4">
        <v>0</v>
      </c>
      <c r="D1693" s="4">
        <v>0</v>
      </c>
      <c r="E1693" s="5" t="str">
        <f t="shared" si="104"/>
        <v/>
      </c>
      <c r="F1693" s="4">
        <v>0</v>
      </c>
      <c r="G1693" s="4">
        <v>0</v>
      </c>
      <c r="H1693" s="5" t="str">
        <f t="shared" si="105"/>
        <v/>
      </c>
      <c r="I1693" s="4">
        <v>0</v>
      </c>
      <c r="J1693" s="5" t="str">
        <f t="shared" si="106"/>
        <v/>
      </c>
      <c r="K1693" s="4">
        <v>0</v>
      </c>
      <c r="L1693" s="4">
        <v>0</v>
      </c>
      <c r="M1693" s="5" t="str">
        <f t="shared" si="107"/>
        <v/>
      </c>
    </row>
    <row r="1694" spans="1:13" x14ac:dyDescent="0.25">
      <c r="A1694" s="1" t="s">
        <v>131</v>
      </c>
      <c r="B1694" s="1" t="s">
        <v>23</v>
      </c>
      <c r="C1694" s="4">
        <v>0</v>
      </c>
      <c r="D1694" s="4">
        <v>0</v>
      </c>
      <c r="E1694" s="5" t="str">
        <f t="shared" si="104"/>
        <v/>
      </c>
      <c r="F1694" s="4">
        <v>0</v>
      </c>
      <c r="G1694" s="4">
        <v>0</v>
      </c>
      <c r="H1694" s="5" t="str">
        <f t="shared" si="105"/>
        <v/>
      </c>
      <c r="I1694" s="4">
        <v>0</v>
      </c>
      <c r="J1694" s="5" t="str">
        <f t="shared" si="106"/>
        <v/>
      </c>
      <c r="K1694" s="4">
        <v>0</v>
      </c>
      <c r="L1694" s="4">
        <v>0</v>
      </c>
      <c r="M1694" s="5" t="str">
        <f t="shared" si="107"/>
        <v/>
      </c>
    </row>
    <row r="1695" spans="1:13" x14ac:dyDescent="0.25">
      <c r="A1695" s="1" t="s">
        <v>131</v>
      </c>
      <c r="B1695" s="1" t="s">
        <v>29</v>
      </c>
      <c r="C1695" s="4">
        <v>0</v>
      </c>
      <c r="D1695" s="4">
        <v>0</v>
      </c>
      <c r="E1695" s="5" t="str">
        <f t="shared" si="104"/>
        <v/>
      </c>
      <c r="F1695" s="4">
        <v>0</v>
      </c>
      <c r="G1695" s="4">
        <v>0</v>
      </c>
      <c r="H1695" s="5" t="str">
        <f t="shared" si="105"/>
        <v/>
      </c>
      <c r="I1695" s="4">
        <v>0</v>
      </c>
      <c r="J1695" s="5" t="str">
        <f t="shared" si="106"/>
        <v/>
      </c>
      <c r="K1695" s="4">
        <v>0</v>
      </c>
      <c r="L1695" s="4">
        <v>0</v>
      </c>
      <c r="M1695" s="5" t="str">
        <f t="shared" si="107"/>
        <v/>
      </c>
    </row>
    <row r="1696" spans="1:13" x14ac:dyDescent="0.25">
      <c r="A1696" s="1" t="s">
        <v>131</v>
      </c>
      <c r="B1696" s="1" t="s">
        <v>30</v>
      </c>
      <c r="C1696" s="4">
        <v>0</v>
      </c>
      <c r="D1696" s="4">
        <v>0</v>
      </c>
      <c r="E1696" s="5" t="str">
        <f t="shared" si="104"/>
        <v/>
      </c>
      <c r="F1696" s="4">
        <v>0</v>
      </c>
      <c r="G1696" s="4">
        <v>23.274100000000001</v>
      </c>
      <c r="H1696" s="5" t="str">
        <f t="shared" si="105"/>
        <v/>
      </c>
      <c r="I1696" s="4">
        <v>0</v>
      </c>
      <c r="J1696" s="5" t="str">
        <f t="shared" si="106"/>
        <v/>
      </c>
      <c r="K1696" s="4">
        <v>0</v>
      </c>
      <c r="L1696" s="4">
        <v>25.247129999999999</v>
      </c>
      <c r="M1696" s="5" t="str">
        <f t="shared" si="107"/>
        <v/>
      </c>
    </row>
    <row r="1697" spans="1:13" x14ac:dyDescent="0.25">
      <c r="A1697" s="1" t="s">
        <v>131</v>
      </c>
      <c r="B1697" s="1" t="s">
        <v>31</v>
      </c>
      <c r="C1697" s="4">
        <v>0</v>
      </c>
      <c r="D1697" s="4">
        <v>0</v>
      </c>
      <c r="E1697" s="5" t="str">
        <f t="shared" si="104"/>
        <v/>
      </c>
      <c r="F1697" s="4">
        <v>1148.64237</v>
      </c>
      <c r="G1697" s="4">
        <v>2860.1095</v>
      </c>
      <c r="H1697" s="5">
        <f t="shared" si="105"/>
        <v>1.4899912929382886</v>
      </c>
      <c r="I1697" s="4">
        <v>2402.35169</v>
      </c>
      <c r="J1697" s="5">
        <f t="shared" si="106"/>
        <v>0.19054571064905157</v>
      </c>
      <c r="K1697" s="4">
        <v>4073.41534</v>
      </c>
      <c r="L1697" s="4">
        <v>7739.9988199999998</v>
      </c>
      <c r="M1697" s="5">
        <f t="shared" si="107"/>
        <v>0.90012512203089012</v>
      </c>
    </row>
    <row r="1698" spans="1:13" x14ac:dyDescent="0.25">
      <c r="A1698" s="1" t="s">
        <v>131</v>
      </c>
      <c r="B1698" s="1" t="s">
        <v>34</v>
      </c>
      <c r="C1698" s="4">
        <v>0</v>
      </c>
      <c r="D1698" s="4">
        <v>0</v>
      </c>
      <c r="E1698" s="5" t="str">
        <f t="shared" si="104"/>
        <v/>
      </c>
      <c r="F1698" s="4">
        <v>11.395</v>
      </c>
      <c r="G1698" s="4">
        <v>15.065759999999999</v>
      </c>
      <c r="H1698" s="5">
        <f t="shared" si="105"/>
        <v>0.32213777972795077</v>
      </c>
      <c r="I1698" s="4">
        <v>34.269199999999998</v>
      </c>
      <c r="J1698" s="5">
        <f t="shared" si="106"/>
        <v>-0.56037024500134236</v>
      </c>
      <c r="K1698" s="4">
        <v>83.739220000000003</v>
      </c>
      <c r="L1698" s="4">
        <v>132.34266</v>
      </c>
      <c r="M1698" s="5">
        <f t="shared" si="107"/>
        <v>0.58041429093798569</v>
      </c>
    </row>
    <row r="1699" spans="1:13" x14ac:dyDescent="0.25">
      <c r="A1699" s="1" t="s">
        <v>131</v>
      </c>
      <c r="B1699" s="1" t="s">
        <v>37</v>
      </c>
      <c r="C1699" s="4">
        <v>0</v>
      </c>
      <c r="D1699" s="4">
        <v>31.003679999999999</v>
      </c>
      <c r="E1699" s="5" t="str">
        <f t="shared" si="104"/>
        <v/>
      </c>
      <c r="F1699" s="4">
        <v>552.29425000000003</v>
      </c>
      <c r="G1699" s="4">
        <v>1021.37526</v>
      </c>
      <c r="H1699" s="5">
        <f t="shared" si="105"/>
        <v>0.84933169229989258</v>
      </c>
      <c r="I1699" s="4">
        <v>686.86728000000005</v>
      </c>
      <c r="J1699" s="5">
        <f t="shared" si="106"/>
        <v>0.487005262501367</v>
      </c>
      <c r="K1699" s="4">
        <v>1876.3548599999999</v>
      </c>
      <c r="L1699" s="4">
        <v>2535.9206600000002</v>
      </c>
      <c r="M1699" s="5">
        <f t="shared" si="107"/>
        <v>0.35151442515516518</v>
      </c>
    </row>
    <row r="1700" spans="1:13" x14ac:dyDescent="0.25">
      <c r="A1700" s="1" t="s">
        <v>131</v>
      </c>
      <c r="B1700" s="1" t="s">
        <v>38</v>
      </c>
      <c r="C1700" s="4">
        <v>0</v>
      </c>
      <c r="D1700" s="4">
        <v>0</v>
      </c>
      <c r="E1700" s="5" t="str">
        <f t="shared" si="104"/>
        <v/>
      </c>
      <c r="F1700" s="4">
        <v>0</v>
      </c>
      <c r="G1700" s="4">
        <v>0</v>
      </c>
      <c r="H1700" s="5" t="str">
        <f t="shared" si="105"/>
        <v/>
      </c>
      <c r="I1700" s="4">
        <v>0</v>
      </c>
      <c r="J1700" s="5" t="str">
        <f t="shared" si="106"/>
        <v/>
      </c>
      <c r="K1700" s="4">
        <v>2</v>
      </c>
      <c r="L1700" s="4">
        <v>35.880000000000003</v>
      </c>
      <c r="M1700" s="5">
        <f t="shared" si="107"/>
        <v>16.940000000000001</v>
      </c>
    </row>
    <row r="1701" spans="1:13" x14ac:dyDescent="0.25">
      <c r="A1701" s="1" t="s">
        <v>131</v>
      </c>
      <c r="B1701" s="1" t="s">
        <v>39</v>
      </c>
      <c r="C1701" s="4">
        <v>0</v>
      </c>
      <c r="D1701" s="4">
        <v>0</v>
      </c>
      <c r="E1701" s="5" t="str">
        <f t="shared" si="104"/>
        <v/>
      </c>
      <c r="F1701" s="4">
        <v>0</v>
      </c>
      <c r="G1701" s="4">
        <v>0</v>
      </c>
      <c r="H1701" s="5" t="str">
        <f t="shared" si="105"/>
        <v/>
      </c>
      <c r="I1701" s="4">
        <v>58.696300000000001</v>
      </c>
      <c r="J1701" s="5">
        <f t="shared" si="106"/>
        <v>-1</v>
      </c>
      <c r="K1701" s="4">
        <v>0</v>
      </c>
      <c r="L1701" s="4">
        <v>58.696300000000001</v>
      </c>
      <c r="M1701" s="5" t="str">
        <f t="shared" si="107"/>
        <v/>
      </c>
    </row>
    <row r="1702" spans="1:13" x14ac:dyDescent="0.25">
      <c r="A1702" s="1" t="s">
        <v>131</v>
      </c>
      <c r="B1702" s="1" t="s">
        <v>40</v>
      </c>
      <c r="C1702" s="4">
        <v>0</v>
      </c>
      <c r="D1702" s="4">
        <v>38.03998</v>
      </c>
      <c r="E1702" s="5" t="str">
        <f t="shared" si="104"/>
        <v/>
      </c>
      <c r="F1702" s="4">
        <v>20.577000000000002</v>
      </c>
      <c r="G1702" s="4">
        <v>155.25686999999999</v>
      </c>
      <c r="H1702" s="5">
        <f t="shared" si="105"/>
        <v>6.5451654760169111</v>
      </c>
      <c r="I1702" s="4">
        <v>26.3613</v>
      </c>
      <c r="J1702" s="5">
        <f t="shared" si="106"/>
        <v>4.8895756279090934</v>
      </c>
      <c r="K1702" s="4">
        <v>123.84132</v>
      </c>
      <c r="L1702" s="4">
        <v>282.75972999999999</v>
      </c>
      <c r="M1702" s="5">
        <f t="shared" si="107"/>
        <v>1.2832422167334778</v>
      </c>
    </row>
    <row r="1703" spans="1:13" x14ac:dyDescent="0.25">
      <c r="A1703" s="1" t="s">
        <v>131</v>
      </c>
      <c r="B1703" s="1" t="s">
        <v>42</v>
      </c>
      <c r="C1703" s="4">
        <v>0</v>
      </c>
      <c r="D1703" s="4">
        <v>0</v>
      </c>
      <c r="E1703" s="5" t="str">
        <f t="shared" si="104"/>
        <v/>
      </c>
      <c r="F1703" s="4">
        <v>71.4923</v>
      </c>
      <c r="G1703" s="4">
        <v>71.192229999999995</v>
      </c>
      <c r="H1703" s="5">
        <f t="shared" si="105"/>
        <v>-4.1972352267307667E-3</v>
      </c>
      <c r="I1703" s="4">
        <v>34.8446</v>
      </c>
      <c r="J1703" s="5">
        <f t="shared" si="106"/>
        <v>1.0431352347279059</v>
      </c>
      <c r="K1703" s="4">
        <v>84.541700000000006</v>
      </c>
      <c r="L1703" s="4">
        <v>123.99559000000001</v>
      </c>
      <c r="M1703" s="5">
        <f t="shared" si="107"/>
        <v>0.46667963856889561</v>
      </c>
    </row>
    <row r="1704" spans="1:13" x14ac:dyDescent="0.25">
      <c r="A1704" s="1" t="s">
        <v>131</v>
      </c>
      <c r="B1704" s="1" t="s">
        <v>46</v>
      </c>
      <c r="C1704" s="4">
        <v>0</v>
      </c>
      <c r="D1704" s="4">
        <v>0</v>
      </c>
      <c r="E1704" s="5" t="str">
        <f t="shared" si="104"/>
        <v/>
      </c>
      <c r="F1704" s="4">
        <v>0</v>
      </c>
      <c r="G1704" s="4">
        <v>0</v>
      </c>
      <c r="H1704" s="5" t="str">
        <f t="shared" si="105"/>
        <v/>
      </c>
      <c r="I1704" s="4">
        <v>0</v>
      </c>
      <c r="J1704" s="5" t="str">
        <f t="shared" si="106"/>
        <v/>
      </c>
      <c r="K1704" s="4">
        <v>0</v>
      </c>
      <c r="L1704" s="4">
        <v>0</v>
      </c>
      <c r="M1704" s="5" t="str">
        <f t="shared" si="107"/>
        <v/>
      </c>
    </row>
    <row r="1705" spans="1:13" x14ac:dyDescent="0.25">
      <c r="A1705" s="1" t="s">
        <v>131</v>
      </c>
      <c r="B1705" s="1" t="s">
        <v>47</v>
      </c>
      <c r="C1705" s="4">
        <v>0</v>
      </c>
      <c r="D1705" s="4">
        <v>0</v>
      </c>
      <c r="E1705" s="5" t="str">
        <f t="shared" si="104"/>
        <v/>
      </c>
      <c r="F1705" s="4">
        <v>153.03043</v>
      </c>
      <c r="G1705" s="4">
        <v>48.408999999999999</v>
      </c>
      <c r="H1705" s="5">
        <f t="shared" si="105"/>
        <v>-0.68366422286077344</v>
      </c>
      <c r="I1705" s="4">
        <v>4.7488000000000001</v>
      </c>
      <c r="J1705" s="5">
        <f t="shared" si="106"/>
        <v>9.1939437331536382</v>
      </c>
      <c r="K1705" s="4">
        <v>153.31286</v>
      </c>
      <c r="L1705" s="4">
        <v>53.157800000000002</v>
      </c>
      <c r="M1705" s="5">
        <f t="shared" si="107"/>
        <v>-0.65327239998001474</v>
      </c>
    </row>
    <row r="1706" spans="1:13" x14ac:dyDescent="0.25">
      <c r="A1706" s="1" t="s">
        <v>131</v>
      </c>
      <c r="B1706" s="1" t="s">
        <v>48</v>
      </c>
      <c r="C1706" s="4">
        <v>0</v>
      </c>
      <c r="D1706" s="4">
        <v>1.6666799999999999</v>
      </c>
      <c r="E1706" s="5" t="str">
        <f t="shared" si="104"/>
        <v/>
      </c>
      <c r="F1706" s="4">
        <v>0</v>
      </c>
      <c r="G1706" s="4">
        <v>33.186219999999999</v>
      </c>
      <c r="H1706" s="5" t="str">
        <f t="shared" si="105"/>
        <v/>
      </c>
      <c r="I1706" s="4">
        <v>156.26519999999999</v>
      </c>
      <c r="J1706" s="5">
        <f t="shared" si="106"/>
        <v>-0.78762885146532946</v>
      </c>
      <c r="K1706" s="4">
        <v>73.514060000000001</v>
      </c>
      <c r="L1706" s="4">
        <v>189.45142000000001</v>
      </c>
      <c r="M1706" s="5">
        <f t="shared" si="107"/>
        <v>1.5770773645204743</v>
      </c>
    </row>
    <row r="1707" spans="1:13" x14ac:dyDescent="0.25">
      <c r="A1707" s="1" t="s">
        <v>131</v>
      </c>
      <c r="B1707" s="1" t="s">
        <v>49</v>
      </c>
      <c r="C1707" s="4">
        <v>0</v>
      </c>
      <c r="D1707" s="4">
        <v>0</v>
      </c>
      <c r="E1707" s="5" t="str">
        <f t="shared" si="104"/>
        <v/>
      </c>
      <c r="F1707" s="4">
        <v>0</v>
      </c>
      <c r="G1707" s="4">
        <v>0</v>
      </c>
      <c r="H1707" s="5" t="str">
        <f t="shared" si="105"/>
        <v/>
      </c>
      <c r="I1707" s="4">
        <v>0</v>
      </c>
      <c r="J1707" s="5" t="str">
        <f t="shared" si="106"/>
        <v/>
      </c>
      <c r="K1707" s="4">
        <v>0</v>
      </c>
      <c r="L1707" s="4">
        <v>0</v>
      </c>
      <c r="M1707" s="5" t="str">
        <f t="shared" si="107"/>
        <v/>
      </c>
    </row>
    <row r="1708" spans="1:13" x14ac:dyDescent="0.25">
      <c r="A1708" s="1" t="s">
        <v>131</v>
      </c>
      <c r="B1708" s="1" t="s">
        <v>50</v>
      </c>
      <c r="C1708" s="4">
        <v>0</v>
      </c>
      <c r="D1708" s="4">
        <v>0</v>
      </c>
      <c r="E1708" s="5" t="str">
        <f t="shared" si="104"/>
        <v/>
      </c>
      <c r="F1708" s="4">
        <v>0</v>
      </c>
      <c r="G1708" s="4">
        <v>0</v>
      </c>
      <c r="H1708" s="5" t="str">
        <f t="shared" si="105"/>
        <v/>
      </c>
      <c r="I1708" s="4">
        <v>43.6</v>
      </c>
      <c r="J1708" s="5">
        <f t="shared" si="106"/>
        <v>-1</v>
      </c>
      <c r="K1708" s="4">
        <v>4.9808000000000003</v>
      </c>
      <c r="L1708" s="4">
        <v>70.599999999999994</v>
      </c>
      <c r="M1708" s="5">
        <f t="shared" si="107"/>
        <v>13.174429810472212</v>
      </c>
    </row>
    <row r="1709" spans="1:13" x14ac:dyDescent="0.25">
      <c r="A1709" s="1" t="s">
        <v>131</v>
      </c>
      <c r="B1709" s="1" t="s">
        <v>51</v>
      </c>
      <c r="C1709" s="4">
        <v>0</v>
      </c>
      <c r="D1709" s="4">
        <v>0</v>
      </c>
      <c r="E1709" s="5" t="str">
        <f t="shared" si="104"/>
        <v/>
      </c>
      <c r="F1709" s="4">
        <v>0</v>
      </c>
      <c r="G1709" s="4">
        <v>0</v>
      </c>
      <c r="H1709" s="5" t="str">
        <f t="shared" si="105"/>
        <v/>
      </c>
      <c r="I1709" s="4">
        <v>0</v>
      </c>
      <c r="J1709" s="5" t="str">
        <f t="shared" si="106"/>
        <v/>
      </c>
      <c r="K1709" s="4">
        <v>0</v>
      </c>
      <c r="L1709" s="4">
        <v>0</v>
      </c>
      <c r="M1709" s="5" t="str">
        <f t="shared" si="107"/>
        <v/>
      </c>
    </row>
    <row r="1710" spans="1:13" x14ac:dyDescent="0.25">
      <c r="A1710" s="1" t="s">
        <v>131</v>
      </c>
      <c r="B1710" s="1" t="s">
        <v>52</v>
      </c>
      <c r="C1710" s="4">
        <v>0</v>
      </c>
      <c r="D1710" s="4">
        <v>0</v>
      </c>
      <c r="E1710" s="5" t="str">
        <f t="shared" si="104"/>
        <v/>
      </c>
      <c r="F1710" s="4">
        <v>269.09798000000001</v>
      </c>
      <c r="G1710" s="4">
        <v>0</v>
      </c>
      <c r="H1710" s="5">
        <f t="shared" si="105"/>
        <v>-1</v>
      </c>
      <c r="I1710" s="4">
        <v>0</v>
      </c>
      <c r="J1710" s="5" t="str">
        <f t="shared" si="106"/>
        <v/>
      </c>
      <c r="K1710" s="4">
        <v>269.09798000000001</v>
      </c>
      <c r="L1710" s="4">
        <v>0</v>
      </c>
      <c r="M1710" s="5">
        <f t="shared" si="107"/>
        <v>-1</v>
      </c>
    </row>
    <row r="1711" spans="1:13" x14ac:dyDescent="0.25">
      <c r="A1711" s="1" t="s">
        <v>131</v>
      </c>
      <c r="B1711" s="1" t="s">
        <v>53</v>
      </c>
      <c r="C1711" s="4">
        <v>0</v>
      </c>
      <c r="D1711" s="4">
        <v>0</v>
      </c>
      <c r="E1711" s="5" t="str">
        <f t="shared" si="104"/>
        <v/>
      </c>
      <c r="F1711" s="4">
        <v>114.06723</v>
      </c>
      <c r="G1711" s="4">
        <v>0</v>
      </c>
      <c r="H1711" s="5">
        <f t="shared" si="105"/>
        <v>-1</v>
      </c>
      <c r="I1711" s="4">
        <v>0</v>
      </c>
      <c r="J1711" s="5" t="str">
        <f t="shared" si="106"/>
        <v/>
      </c>
      <c r="K1711" s="4">
        <v>129.04723000000001</v>
      </c>
      <c r="L1711" s="4">
        <v>0</v>
      </c>
      <c r="M1711" s="5">
        <f t="shared" si="107"/>
        <v>-1</v>
      </c>
    </row>
    <row r="1712" spans="1:13" x14ac:dyDescent="0.25">
      <c r="A1712" s="1" t="s">
        <v>131</v>
      </c>
      <c r="B1712" s="1" t="s">
        <v>60</v>
      </c>
      <c r="C1712" s="4">
        <v>0</v>
      </c>
      <c r="D1712" s="4">
        <v>0</v>
      </c>
      <c r="E1712" s="5" t="str">
        <f t="shared" si="104"/>
        <v/>
      </c>
      <c r="F1712" s="4">
        <v>0</v>
      </c>
      <c r="G1712" s="4">
        <v>0</v>
      </c>
      <c r="H1712" s="5" t="str">
        <f t="shared" si="105"/>
        <v/>
      </c>
      <c r="I1712" s="4">
        <v>0</v>
      </c>
      <c r="J1712" s="5" t="str">
        <f t="shared" si="106"/>
        <v/>
      </c>
      <c r="K1712" s="4">
        <v>0</v>
      </c>
      <c r="L1712" s="4">
        <v>0</v>
      </c>
      <c r="M1712" s="5" t="str">
        <f t="shared" si="107"/>
        <v/>
      </c>
    </row>
    <row r="1713" spans="1:13" x14ac:dyDescent="0.25">
      <c r="A1713" s="1" t="s">
        <v>131</v>
      </c>
      <c r="B1713" s="1" t="s">
        <v>65</v>
      </c>
      <c r="C1713" s="4">
        <v>0</v>
      </c>
      <c r="D1713" s="4">
        <v>0</v>
      </c>
      <c r="E1713" s="5" t="str">
        <f t="shared" si="104"/>
        <v/>
      </c>
      <c r="F1713" s="4">
        <v>0</v>
      </c>
      <c r="G1713" s="4">
        <v>0</v>
      </c>
      <c r="H1713" s="5" t="str">
        <f t="shared" si="105"/>
        <v/>
      </c>
      <c r="I1713" s="4">
        <v>0</v>
      </c>
      <c r="J1713" s="5" t="str">
        <f t="shared" si="106"/>
        <v/>
      </c>
      <c r="K1713" s="4">
        <v>0</v>
      </c>
      <c r="L1713" s="4">
        <v>0</v>
      </c>
      <c r="M1713" s="5" t="str">
        <f t="shared" si="107"/>
        <v/>
      </c>
    </row>
    <row r="1714" spans="1:13" x14ac:dyDescent="0.25">
      <c r="A1714" s="1" t="s">
        <v>131</v>
      </c>
      <c r="B1714" s="1" t="s">
        <v>79</v>
      </c>
      <c r="C1714" s="4">
        <v>0</v>
      </c>
      <c r="D1714" s="4">
        <v>0</v>
      </c>
      <c r="E1714" s="5" t="str">
        <f t="shared" si="104"/>
        <v/>
      </c>
      <c r="F1714" s="4">
        <v>0</v>
      </c>
      <c r="G1714" s="4">
        <v>53.2</v>
      </c>
      <c r="H1714" s="5" t="str">
        <f t="shared" si="105"/>
        <v/>
      </c>
      <c r="I1714" s="4">
        <v>0</v>
      </c>
      <c r="J1714" s="5" t="str">
        <f t="shared" si="106"/>
        <v/>
      </c>
      <c r="K1714" s="4">
        <v>0</v>
      </c>
      <c r="L1714" s="4">
        <v>53.2</v>
      </c>
      <c r="M1714" s="5" t="str">
        <f t="shared" si="107"/>
        <v/>
      </c>
    </row>
    <row r="1715" spans="1:13" x14ac:dyDescent="0.25">
      <c r="A1715" s="1" t="s">
        <v>131</v>
      </c>
      <c r="B1715" s="1" t="s">
        <v>66</v>
      </c>
      <c r="C1715" s="4">
        <v>0</v>
      </c>
      <c r="D1715" s="4">
        <v>0</v>
      </c>
      <c r="E1715" s="5" t="str">
        <f t="shared" si="104"/>
        <v/>
      </c>
      <c r="F1715" s="4">
        <v>0</v>
      </c>
      <c r="G1715" s="4">
        <v>0</v>
      </c>
      <c r="H1715" s="5" t="str">
        <f t="shared" si="105"/>
        <v/>
      </c>
      <c r="I1715" s="4">
        <v>5.0932300000000001</v>
      </c>
      <c r="J1715" s="5">
        <f t="shared" si="106"/>
        <v>-1</v>
      </c>
      <c r="K1715" s="4">
        <v>0</v>
      </c>
      <c r="L1715" s="4">
        <v>5.0932300000000001</v>
      </c>
      <c r="M1715" s="5" t="str">
        <f t="shared" si="107"/>
        <v/>
      </c>
    </row>
    <row r="1716" spans="1:13" x14ac:dyDescent="0.25">
      <c r="A1716" s="1" t="s">
        <v>131</v>
      </c>
      <c r="B1716" s="1" t="s">
        <v>71</v>
      </c>
      <c r="C1716" s="4">
        <v>0</v>
      </c>
      <c r="D1716" s="4">
        <v>0</v>
      </c>
      <c r="E1716" s="5" t="str">
        <f t="shared" si="104"/>
        <v/>
      </c>
      <c r="F1716" s="4">
        <v>0</v>
      </c>
      <c r="G1716" s="4">
        <v>0</v>
      </c>
      <c r="H1716" s="5" t="str">
        <f t="shared" si="105"/>
        <v/>
      </c>
      <c r="I1716" s="4">
        <v>0</v>
      </c>
      <c r="J1716" s="5" t="str">
        <f t="shared" si="106"/>
        <v/>
      </c>
      <c r="K1716" s="4">
        <v>0</v>
      </c>
      <c r="L1716" s="4">
        <v>0</v>
      </c>
      <c r="M1716" s="5" t="str">
        <f t="shared" si="107"/>
        <v/>
      </c>
    </row>
    <row r="1717" spans="1:13" x14ac:dyDescent="0.25">
      <c r="A1717" s="1" t="s">
        <v>131</v>
      </c>
      <c r="B1717" s="1" t="s">
        <v>73</v>
      </c>
      <c r="C1717" s="4">
        <v>0</v>
      </c>
      <c r="D1717" s="4">
        <v>0</v>
      </c>
      <c r="E1717" s="5" t="str">
        <f t="shared" si="104"/>
        <v/>
      </c>
      <c r="F1717" s="4">
        <v>0</v>
      </c>
      <c r="G1717" s="4">
        <v>0</v>
      </c>
      <c r="H1717" s="5" t="str">
        <f t="shared" si="105"/>
        <v/>
      </c>
      <c r="I1717" s="4">
        <v>0</v>
      </c>
      <c r="J1717" s="5" t="str">
        <f t="shared" si="106"/>
        <v/>
      </c>
      <c r="K1717" s="4">
        <v>0</v>
      </c>
      <c r="L1717" s="4">
        <v>0</v>
      </c>
      <c r="M1717" s="5" t="str">
        <f t="shared" si="107"/>
        <v/>
      </c>
    </row>
    <row r="1718" spans="1:13" ht="13" x14ac:dyDescent="0.3">
      <c r="A1718" s="2" t="s">
        <v>131</v>
      </c>
      <c r="B1718" s="2" t="s">
        <v>74</v>
      </c>
      <c r="C1718" s="6">
        <v>0</v>
      </c>
      <c r="D1718" s="6">
        <v>121.09414</v>
      </c>
      <c r="E1718" s="7" t="str">
        <f t="shared" si="104"/>
        <v/>
      </c>
      <c r="F1718" s="6">
        <v>2420.4790499999999</v>
      </c>
      <c r="G1718" s="6">
        <v>4534.99874</v>
      </c>
      <c r="H1718" s="7">
        <f t="shared" si="105"/>
        <v>0.87359553473515916</v>
      </c>
      <c r="I1718" s="6">
        <v>3681.7264599999999</v>
      </c>
      <c r="J1718" s="7">
        <f t="shared" si="106"/>
        <v>0.23175873853485585</v>
      </c>
      <c r="K1718" s="6">
        <v>7040.3675199999998</v>
      </c>
      <c r="L1718" s="6">
        <v>11923.725109999999</v>
      </c>
      <c r="M1718" s="7">
        <f t="shared" si="107"/>
        <v>0.69362253833021481</v>
      </c>
    </row>
    <row r="1719" spans="1:13" x14ac:dyDescent="0.25">
      <c r="A1719" s="1" t="s">
        <v>132</v>
      </c>
      <c r="B1719" s="1" t="s">
        <v>3</v>
      </c>
      <c r="C1719" s="4">
        <v>0</v>
      </c>
      <c r="D1719" s="4">
        <v>0</v>
      </c>
      <c r="E1719" s="5" t="str">
        <f t="shared" si="104"/>
        <v/>
      </c>
      <c r="F1719" s="4">
        <v>559.44870000000003</v>
      </c>
      <c r="G1719" s="4">
        <v>350.94502</v>
      </c>
      <c r="H1719" s="5">
        <f t="shared" si="105"/>
        <v>-0.37269490482326617</v>
      </c>
      <c r="I1719" s="4">
        <v>884.50315000000001</v>
      </c>
      <c r="J1719" s="5">
        <f t="shared" si="106"/>
        <v>-0.60322920274506653</v>
      </c>
      <c r="K1719" s="4">
        <v>2142.9468900000002</v>
      </c>
      <c r="L1719" s="4">
        <v>2504.7122899999999</v>
      </c>
      <c r="M1719" s="5">
        <f t="shared" si="107"/>
        <v>0.16881678294882985</v>
      </c>
    </row>
    <row r="1720" spans="1:13" x14ac:dyDescent="0.25">
      <c r="A1720" s="1" t="s">
        <v>132</v>
      </c>
      <c r="B1720" s="1" t="s">
        <v>4</v>
      </c>
      <c r="C1720" s="4">
        <v>0</v>
      </c>
      <c r="D1720" s="4">
        <v>0</v>
      </c>
      <c r="E1720" s="5" t="str">
        <f t="shared" si="104"/>
        <v/>
      </c>
      <c r="F1720" s="4">
        <v>0</v>
      </c>
      <c r="G1720" s="4">
        <v>0</v>
      </c>
      <c r="H1720" s="5" t="str">
        <f t="shared" si="105"/>
        <v/>
      </c>
      <c r="I1720" s="4">
        <v>0</v>
      </c>
      <c r="J1720" s="5" t="str">
        <f t="shared" si="106"/>
        <v/>
      </c>
      <c r="K1720" s="4">
        <v>0</v>
      </c>
      <c r="L1720" s="4">
        <v>0</v>
      </c>
      <c r="M1720" s="5" t="str">
        <f t="shared" si="107"/>
        <v/>
      </c>
    </row>
    <row r="1721" spans="1:13" x14ac:dyDescent="0.25">
      <c r="A1721" s="1" t="s">
        <v>132</v>
      </c>
      <c r="B1721" s="1" t="s">
        <v>5</v>
      </c>
      <c r="C1721" s="4">
        <v>0</v>
      </c>
      <c r="D1721" s="4">
        <v>20.083729999999999</v>
      </c>
      <c r="E1721" s="5" t="str">
        <f t="shared" si="104"/>
        <v/>
      </c>
      <c r="F1721" s="4">
        <v>0</v>
      </c>
      <c r="G1721" s="4">
        <v>36.701889999999999</v>
      </c>
      <c r="H1721" s="5" t="str">
        <f t="shared" si="105"/>
        <v/>
      </c>
      <c r="I1721" s="4">
        <v>30.689540000000001</v>
      </c>
      <c r="J1721" s="5">
        <f t="shared" si="106"/>
        <v>0.19590876891605413</v>
      </c>
      <c r="K1721" s="4">
        <v>0</v>
      </c>
      <c r="L1721" s="4">
        <v>82.931370000000001</v>
      </c>
      <c r="M1721" s="5" t="str">
        <f t="shared" si="107"/>
        <v/>
      </c>
    </row>
    <row r="1722" spans="1:13" x14ac:dyDescent="0.25">
      <c r="A1722" s="1" t="s">
        <v>132</v>
      </c>
      <c r="B1722" s="1" t="s">
        <v>7</v>
      </c>
      <c r="C1722" s="4">
        <v>0</v>
      </c>
      <c r="D1722" s="4">
        <v>0</v>
      </c>
      <c r="E1722" s="5" t="str">
        <f t="shared" si="104"/>
        <v/>
      </c>
      <c r="F1722" s="4">
        <v>0</v>
      </c>
      <c r="G1722" s="4">
        <v>0</v>
      </c>
      <c r="H1722" s="5" t="str">
        <f t="shared" si="105"/>
        <v/>
      </c>
      <c r="I1722" s="4">
        <v>0</v>
      </c>
      <c r="J1722" s="5" t="str">
        <f t="shared" si="106"/>
        <v/>
      </c>
      <c r="K1722" s="4">
        <v>0</v>
      </c>
      <c r="L1722" s="4">
        <v>0</v>
      </c>
      <c r="M1722" s="5" t="str">
        <f t="shared" si="107"/>
        <v/>
      </c>
    </row>
    <row r="1723" spans="1:13" x14ac:dyDescent="0.25">
      <c r="A1723" s="1" t="s">
        <v>132</v>
      </c>
      <c r="B1723" s="1" t="s">
        <v>8</v>
      </c>
      <c r="C1723" s="4">
        <v>0</v>
      </c>
      <c r="D1723" s="4">
        <v>0</v>
      </c>
      <c r="E1723" s="5" t="str">
        <f t="shared" si="104"/>
        <v/>
      </c>
      <c r="F1723" s="4">
        <v>0</v>
      </c>
      <c r="G1723" s="4">
        <v>0</v>
      </c>
      <c r="H1723" s="5" t="str">
        <f t="shared" si="105"/>
        <v/>
      </c>
      <c r="I1723" s="4">
        <v>40.623809999999999</v>
      </c>
      <c r="J1723" s="5">
        <f t="shared" si="106"/>
        <v>-1</v>
      </c>
      <c r="K1723" s="4">
        <v>67.063919999999996</v>
      </c>
      <c r="L1723" s="4">
        <v>76.906019999999998</v>
      </c>
      <c r="M1723" s="5">
        <f t="shared" si="107"/>
        <v>0.14675700436240535</v>
      </c>
    </row>
    <row r="1724" spans="1:13" x14ac:dyDescent="0.25">
      <c r="A1724" s="1" t="s">
        <v>132</v>
      </c>
      <c r="B1724" s="1" t="s">
        <v>9</v>
      </c>
      <c r="C1724" s="4">
        <v>0</v>
      </c>
      <c r="D1724" s="4">
        <v>0</v>
      </c>
      <c r="E1724" s="5" t="str">
        <f t="shared" si="104"/>
        <v/>
      </c>
      <c r="F1724" s="4">
        <v>3340.7377799999999</v>
      </c>
      <c r="G1724" s="4">
        <v>11965.63955</v>
      </c>
      <c r="H1724" s="5">
        <f t="shared" si="105"/>
        <v>2.5817356338575008</v>
      </c>
      <c r="I1724" s="4">
        <v>6663.7091899999996</v>
      </c>
      <c r="J1724" s="5">
        <f t="shared" si="106"/>
        <v>0.79564251812735542</v>
      </c>
      <c r="K1724" s="4">
        <v>6534.8336300000001</v>
      </c>
      <c r="L1724" s="4">
        <v>19717.7749</v>
      </c>
      <c r="M1724" s="5">
        <f t="shared" si="107"/>
        <v>2.0173338781694432</v>
      </c>
    </row>
    <row r="1725" spans="1:13" x14ac:dyDescent="0.25">
      <c r="A1725" s="1" t="s">
        <v>132</v>
      </c>
      <c r="B1725" s="1" t="s">
        <v>10</v>
      </c>
      <c r="C1725" s="4">
        <v>0</v>
      </c>
      <c r="D1725" s="4">
        <v>0</v>
      </c>
      <c r="E1725" s="5" t="str">
        <f t="shared" si="104"/>
        <v/>
      </c>
      <c r="F1725" s="4">
        <v>97.062070000000006</v>
      </c>
      <c r="G1725" s="4">
        <v>248.29070999999999</v>
      </c>
      <c r="H1725" s="5">
        <f t="shared" si="105"/>
        <v>1.5580611458214313</v>
      </c>
      <c r="I1725" s="4">
        <v>998.53391999999997</v>
      </c>
      <c r="J1725" s="5">
        <f t="shared" si="106"/>
        <v>-0.7513447414986163</v>
      </c>
      <c r="K1725" s="4">
        <v>275.62022000000002</v>
      </c>
      <c r="L1725" s="4">
        <v>1330.11204</v>
      </c>
      <c r="M1725" s="5">
        <f t="shared" si="107"/>
        <v>3.8258870122083204</v>
      </c>
    </row>
    <row r="1726" spans="1:13" x14ac:dyDescent="0.25">
      <c r="A1726" s="1" t="s">
        <v>132</v>
      </c>
      <c r="B1726" s="1" t="s">
        <v>11</v>
      </c>
      <c r="C1726" s="4">
        <v>0</v>
      </c>
      <c r="D1726" s="4">
        <v>0</v>
      </c>
      <c r="E1726" s="5" t="str">
        <f t="shared" si="104"/>
        <v/>
      </c>
      <c r="F1726" s="4">
        <v>117.1735</v>
      </c>
      <c r="G1726" s="4">
        <v>41.22484</v>
      </c>
      <c r="H1726" s="5">
        <f t="shared" si="105"/>
        <v>-0.64817266702795429</v>
      </c>
      <c r="I1726" s="4">
        <v>133.29728</v>
      </c>
      <c r="J1726" s="5">
        <f t="shared" si="106"/>
        <v>-0.69073007341185055</v>
      </c>
      <c r="K1726" s="4">
        <v>265.91282999999999</v>
      </c>
      <c r="L1726" s="4">
        <v>383.0992</v>
      </c>
      <c r="M1726" s="5">
        <f t="shared" si="107"/>
        <v>0.44069468178726101</v>
      </c>
    </row>
    <row r="1727" spans="1:13" x14ac:dyDescent="0.25">
      <c r="A1727" s="1" t="s">
        <v>132</v>
      </c>
      <c r="B1727" s="1" t="s">
        <v>12</v>
      </c>
      <c r="C1727" s="4">
        <v>0</v>
      </c>
      <c r="D1727" s="4">
        <v>0</v>
      </c>
      <c r="E1727" s="5" t="str">
        <f t="shared" si="104"/>
        <v/>
      </c>
      <c r="F1727" s="4">
        <v>20.512039999999999</v>
      </c>
      <c r="G1727" s="4">
        <v>32.005020000000002</v>
      </c>
      <c r="H1727" s="5">
        <f t="shared" si="105"/>
        <v>0.56030409457079866</v>
      </c>
      <c r="I1727" s="4">
        <v>21.231719999999999</v>
      </c>
      <c r="J1727" s="5">
        <f t="shared" si="106"/>
        <v>0.50741532009653501</v>
      </c>
      <c r="K1727" s="4">
        <v>48.867199999999997</v>
      </c>
      <c r="L1727" s="4">
        <v>53.236739999999998</v>
      </c>
      <c r="M1727" s="5">
        <f t="shared" si="107"/>
        <v>8.941662301093567E-2</v>
      </c>
    </row>
    <row r="1728" spans="1:13" x14ac:dyDescent="0.25">
      <c r="A1728" s="1" t="s">
        <v>132</v>
      </c>
      <c r="B1728" s="1" t="s">
        <v>15</v>
      </c>
      <c r="C1728" s="4">
        <v>0</v>
      </c>
      <c r="D1728" s="4">
        <v>0</v>
      </c>
      <c r="E1728" s="5" t="str">
        <f t="shared" si="104"/>
        <v/>
      </c>
      <c r="F1728" s="4">
        <v>13.327809999999999</v>
      </c>
      <c r="G1728" s="4">
        <v>13.474259999999999</v>
      </c>
      <c r="H1728" s="5">
        <f t="shared" si="105"/>
        <v>1.0988301904063746E-2</v>
      </c>
      <c r="I1728" s="4">
        <v>0</v>
      </c>
      <c r="J1728" s="5" t="str">
        <f t="shared" si="106"/>
        <v/>
      </c>
      <c r="K1728" s="4">
        <v>40.516010000000001</v>
      </c>
      <c r="L1728" s="4">
        <v>23.558589999999999</v>
      </c>
      <c r="M1728" s="5">
        <f t="shared" si="107"/>
        <v>-0.41853627738763022</v>
      </c>
    </row>
    <row r="1729" spans="1:13" x14ac:dyDescent="0.25">
      <c r="A1729" s="1" t="s">
        <v>132</v>
      </c>
      <c r="B1729" s="1" t="s">
        <v>17</v>
      </c>
      <c r="C1729" s="4">
        <v>0</v>
      </c>
      <c r="D1729" s="4">
        <v>0</v>
      </c>
      <c r="E1729" s="5" t="str">
        <f t="shared" si="104"/>
        <v/>
      </c>
      <c r="F1729" s="4">
        <v>0</v>
      </c>
      <c r="G1729" s="4">
        <v>44.70767</v>
      </c>
      <c r="H1729" s="5" t="str">
        <f t="shared" si="105"/>
        <v/>
      </c>
      <c r="I1729" s="4">
        <v>42.199289999999998</v>
      </c>
      <c r="J1729" s="5">
        <f t="shared" si="106"/>
        <v>5.9441284438671804E-2</v>
      </c>
      <c r="K1729" s="4">
        <v>171.63391999999999</v>
      </c>
      <c r="L1729" s="4">
        <v>86.906959999999998</v>
      </c>
      <c r="M1729" s="5">
        <f t="shared" si="107"/>
        <v>-0.49364927398966352</v>
      </c>
    </row>
    <row r="1730" spans="1:13" x14ac:dyDescent="0.25">
      <c r="A1730" s="1" t="s">
        <v>132</v>
      </c>
      <c r="B1730" s="1" t="s">
        <v>18</v>
      </c>
      <c r="C1730" s="4">
        <v>0</v>
      </c>
      <c r="D1730" s="4">
        <v>0</v>
      </c>
      <c r="E1730" s="5" t="str">
        <f t="shared" si="104"/>
        <v/>
      </c>
      <c r="F1730" s="4">
        <v>0</v>
      </c>
      <c r="G1730" s="4">
        <v>0</v>
      </c>
      <c r="H1730" s="5" t="str">
        <f t="shared" si="105"/>
        <v/>
      </c>
      <c r="I1730" s="4">
        <v>0</v>
      </c>
      <c r="J1730" s="5" t="str">
        <f t="shared" si="106"/>
        <v/>
      </c>
      <c r="K1730" s="4">
        <v>18.024170000000002</v>
      </c>
      <c r="L1730" s="4">
        <v>0</v>
      </c>
      <c r="M1730" s="5">
        <f t="shared" si="107"/>
        <v>-1</v>
      </c>
    </row>
    <row r="1731" spans="1:13" x14ac:dyDescent="0.25">
      <c r="A1731" s="1" t="s">
        <v>132</v>
      </c>
      <c r="B1731" s="1" t="s">
        <v>19</v>
      </c>
      <c r="C1731" s="4">
        <v>0</v>
      </c>
      <c r="D1731" s="4">
        <v>147.54588000000001</v>
      </c>
      <c r="E1731" s="5" t="str">
        <f t="shared" si="104"/>
        <v/>
      </c>
      <c r="F1731" s="4">
        <v>11323.73878</v>
      </c>
      <c r="G1731" s="4">
        <v>10161.37102</v>
      </c>
      <c r="H1731" s="5">
        <f t="shared" si="105"/>
        <v>-0.10264876138373791</v>
      </c>
      <c r="I1731" s="4">
        <v>8094.5731299999998</v>
      </c>
      <c r="J1731" s="5">
        <f t="shared" si="106"/>
        <v>0.25533130120723246</v>
      </c>
      <c r="K1731" s="4">
        <v>27732.168160000001</v>
      </c>
      <c r="L1731" s="4">
        <v>25229.440399999999</v>
      </c>
      <c r="M1731" s="5">
        <f t="shared" si="107"/>
        <v>-9.0246379062775772E-2</v>
      </c>
    </row>
    <row r="1732" spans="1:13" x14ac:dyDescent="0.25">
      <c r="A1732" s="1" t="s">
        <v>132</v>
      </c>
      <c r="B1732" s="1" t="s">
        <v>20</v>
      </c>
      <c r="C1732" s="4">
        <v>0</v>
      </c>
      <c r="D1732" s="4">
        <v>0</v>
      </c>
      <c r="E1732" s="5" t="str">
        <f t="shared" si="104"/>
        <v/>
      </c>
      <c r="F1732" s="4">
        <v>15.736330000000001</v>
      </c>
      <c r="G1732" s="4">
        <v>6.8407499999999999</v>
      </c>
      <c r="H1732" s="5">
        <f t="shared" si="105"/>
        <v>-0.56528936543654074</v>
      </c>
      <c r="I1732" s="4">
        <v>0</v>
      </c>
      <c r="J1732" s="5" t="str">
        <f t="shared" si="106"/>
        <v/>
      </c>
      <c r="K1732" s="4">
        <v>34.498350000000002</v>
      </c>
      <c r="L1732" s="4">
        <v>6.8407499999999999</v>
      </c>
      <c r="M1732" s="5">
        <f t="shared" si="107"/>
        <v>-0.80170790776950207</v>
      </c>
    </row>
    <row r="1733" spans="1:13" x14ac:dyDescent="0.25">
      <c r="A1733" s="1" t="s">
        <v>132</v>
      </c>
      <c r="B1733" s="1" t="s">
        <v>21</v>
      </c>
      <c r="C1733" s="4">
        <v>0</v>
      </c>
      <c r="D1733" s="4">
        <v>0</v>
      </c>
      <c r="E1733" s="5" t="str">
        <f t="shared" ref="E1733:E1796" si="108">IF(C1733=0,"",(D1733/C1733-1))</f>
        <v/>
      </c>
      <c r="F1733" s="4">
        <v>0</v>
      </c>
      <c r="G1733" s="4">
        <v>8.0680700000000005</v>
      </c>
      <c r="H1733" s="5" t="str">
        <f t="shared" ref="H1733:H1796" si="109">IF(F1733=0,"",(G1733/F1733-1))</f>
        <v/>
      </c>
      <c r="I1733" s="4">
        <v>102.80275</v>
      </c>
      <c r="J1733" s="5">
        <f t="shared" ref="J1733:J1796" si="110">IF(I1733=0,"",(G1733/I1733-1))</f>
        <v>-0.92151892823878734</v>
      </c>
      <c r="K1733" s="4">
        <v>78.470699999999994</v>
      </c>
      <c r="L1733" s="4">
        <v>141.42028999999999</v>
      </c>
      <c r="M1733" s="5">
        <f t="shared" ref="M1733:M1796" si="111">IF(K1733=0,"",(L1733/K1733-1))</f>
        <v>0.80220502684441453</v>
      </c>
    </row>
    <row r="1734" spans="1:13" x14ac:dyDescent="0.25">
      <c r="A1734" s="1" t="s">
        <v>132</v>
      </c>
      <c r="B1734" s="1" t="s">
        <v>22</v>
      </c>
      <c r="C1734" s="4">
        <v>0</v>
      </c>
      <c r="D1734" s="4">
        <v>0</v>
      </c>
      <c r="E1734" s="5" t="str">
        <f t="shared" si="108"/>
        <v/>
      </c>
      <c r="F1734" s="4">
        <v>50.973059999999997</v>
      </c>
      <c r="G1734" s="4">
        <v>26.403410000000001</v>
      </c>
      <c r="H1734" s="5">
        <f t="shared" si="109"/>
        <v>-0.48201245913037194</v>
      </c>
      <c r="I1734" s="4">
        <v>40.061999999999998</v>
      </c>
      <c r="J1734" s="5">
        <f t="shared" si="110"/>
        <v>-0.34093629873695763</v>
      </c>
      <c r="K1734" s="4">
        <v>212.70061000000001</v>
      </c>
      <c r="L1734" s="4">
        <v>118.95023</v>
      </c>
      <c r="M1734" s="5">
        <f t="shared" si="111"/>
        <v>-0.44076215860405854</v>
      </c>
    </row>
    <row r="1735" spans="1:13" x14ac:dyDescent="0.25">
      <c r="A1735" s="1" t="s">
        <v>132</v>
      </c>
      <c r="B1735" s="1" t="s">
        <v>23</v>
      </c>
      <c r="C1735" s="4">
        <v>0</v>
      </c>
      <c r="D1735" s="4">
        <v>0</v>
      </c>
      <c r="E1735" s="5" t="str">
        <f t="shared" si="108"/>
        <v/>
      </c>
      <c r="F1735" s="4">
        <v>1515.79953</v>
      </c>
      <c r="G1735" s="4">
        <v>1139.9552200000001</v>
      </c>
      <c r="H1735" s="5">
        <f t="shared" si="109"/>
        <v>-0.24795119840154589</v>
      </c>
      <c r="I1735" s="4">
        <v>1201.7183299999999</v>
      </c>
      <c r="J1735" s="5">
        <f t="shared" si="110"/>
        <v>-5.139566274236651E-2</v>
      </c>
      <c r="K1735" s="4">
        <v>4252.9366099999997</v>
      </c>
      <c r="L1735" s="4">
        <v>3755.42778</v>
      </c>
      <c r="M1735" s="5">
        <f t="shared" si="111"/>
        <v>-0.11698007180031766</v>
      </c>
    </row>
    <row r="1736" spans="1:13" x14ac:dyDescent="0.25">
      <c r="A1736" s="1" t="s">
        <v>132</v>
      </c>
      <c r="B1736" s="1" t="s">
        <v>25</v>
      </c>
      <c r="C1736" s="4">
        <v>0</v>
      </c>
      <c r="D1736" s="4">
        <v>51.384079999999997</v>
      </c>
      <c r="E1736" s="5" t="str">
        <f t="shared" si="108"/>
        <v/>
      </c>
      <c r="F1736" s="4">
        <v>719.68580999999995</v>
      </c>
      <c r="G1736" s="4">
        <v>401.32321999999999</v>
      </c>
      <c r="H1736" s="5">
        <f t="shared" si="109"/>
        <v>-0.44236330017400227</v>
      </c>
      <c r="I1736" s="4">
        <v>321.08161999999999</v>
      </c>
      <c r="J1736" s="5">
        <f t="shared" si="110"/>
        <v>0.24991028760849043</v>
      </c>
      <c r="K1736" s="4">
        <v>1372.9293299999999</v>
      </c>
      <c r="L1736" s="4">
        <v>906.97194000000002</v>
      </c>
      <c r="M1736" s="5">
        <f t="shared" si="111"/>
        <v>-0.33938920221042979</v>
      </c>
    </row>
    <row r="1737" spans="1:13" x14ac:dyDescent="0.25">
      <c r="A1737" s="1" t="s">
        <v>132</v>
      </c>
      <c r="B1737" s="1" t="s">
        <v>26</v>
      </c>
      <c r="C1737" s="4">
        <v>0</v>
      </c>
      <c r="D1737" s="4">
        <v>0</v>
      </c>
      <c r="E1737" s="5" t="str">
        <f t="shared" si="108"/>
        <v/>
      </c>
      <c r="F1737" s="4">
        <v>26.53145</v>
      </c>
      <c r="G1737" s="4">
        <v>26.153870000000001</v>
      </c>
      <c r="H1737" s="5">
        <f t="shared" si="109"/>
        <v>-1.4231412154254608E-2</v>
      </c>
      <c r="I1737" s="4">
        <v>27.360119999999998</v>
      </c>
      <c r="J1737" s="5">
        <f t="shared" si="110"/>
        <v>-4.408789142737668E-2</v>
      </c>
      <c r="K1737" s="4">
        <v>163.13580999999999</v>
      </c>
      <c r="L1737" s="4">
        <v>79.317710000000005</v>
      </c>
      <c r="M1737" s="5">
        <f t="shared" si="111"/>
        <v>-0.51379338478780345</v>
      </c>
    </row>
    <row r="1738" spans="1:13" x14ac:dyDescent="0.25">
      <c r="A1738" s="1" t="s">
        <v>132</v>
      </c>
      <c r="B1738" s="1" t="s">
        <v>28</v>
      </c>
      <c r="C1738" s="4">
        <v>0</v>
      </c>
      <c r="D1738" s="4">
        <v>0</v>
      </c>
      <c r="E1738" s="5" t="str">
        <f t="shared" si="108"/>
        <v/>
      </c>
      <c r="F1738" s="4">
        <v>0</v>
      </c>
      <c r="G1738" s="4">
        <v>0</v>
      </c>
      <c r="H1738" s="5" t="str">
        <f t="shared" si="109"/>
        <v/>
      </c>
      <c r="I1738" s="4">
        <v>0</v>
      </c>
      <c r="J1738" s="5" t="str">
        <f t="shared" si="110"/>
        <v/>
      </c>
      <c r="K1738" s="4">
        <v>0</v>
      </c>
      <c r="L1738" s="4">
        <v>0</v>
      </c>
      <c r="M1738" s="5" t="str">
        <f t="shared" si="111"/>
        <v/>
      </c>
    </row>
    <row r="1739" spans="1:13" x14ac:dyDescent="0.25">
      <c r="A1739" s="1" t="s">
        <v>132</v>
      </c>
      <c r="B1739" s="1" t="s">
        <v>30</v>
      </c>
      <c r="C1739" s="4">
        <v>0</v>
      </c>
      <c r="D1739" s="4">
        <v>0</v>
      </c>
      <c r="E1739" s="5" t="str">
        <f t="shared" si="108"/>
        <v/>
      </c>
      <c r="F1739" s="4">
        <v>280.18518999999998</v>
      </c>
      <c r="G1739" s="4">
        <v>350.27242999999999</v>
      </c>
      <c r="H1739" s="5">
        <f t="shared" si="109"/>
        <v>0.25014612656721802</v>
      </c>
      <c r="I1739" s="4">
        <v>251.48367999999999</v>
      </c>
      <c r="J1739" s="5">
        <f t="shared" si="110"/>
        <v>0.3928237013232827</v>
      </c>
      <c r="K1739" s="4">
        <v>717.09103000000005</v>
      </c>
      <c r="L1739" s="4">
        <v>870.4289</v>
      </c>
      <c r="M1739" s="5">
        <f t="shared" si="111"/>
        <v>0.2138332005073329</v>
      </c>
    </row>
    <row r="1740" spans="1:13" x14ac:dyDescent="0.25">
      <c r="A1740" s="1" t="s">
        <v>132</v>
      </c>
      <c r="B1740" s="1" t="s">
        <v>31</v>
      </c>
      <c r="C1740" s="4">
        <v>0</v>
      </c>
      <c r="D1740" s="4">
        <v>34.38353</v>
      </c>
      <c r="E1740" s="5" t="str">
        <f t="shared" si="108"/>
        <v/>
      </c>
      <c r="F1740" s="4">
        <v>1284.31404</v>
      </c>
      <c r="G1740" s="4">
        <v>956.40418</v>
      </c>
      <c r="H1740" s="5">
        <f t="shared" si="109"/>
        <v>-0.25531906510965185</v>
      </c>
      <c r="I1740" s="4">
        <v>834.40814999999998</v>
      </c>
      <c r="J1740" s="5">
        <f t="shared" si="110"/>
        <v>0.14620666157203766</v>
      </c>
      <c r="K1740" s="4">
        <v>2836.5353</v>
      </c>
      <c r="L1740" s="4">
        <v>2665.42697</v>
      </c>
      <c r="M1740" s="5">
        <f t="shared" si="111"/>
        <v>-6.0323003912554851E-2</v>
      </c>
    </row>
    <row r="1741" spans="1:13" x14ac:dyDescent="0.25">
      <c r="A1741" s="1" t="s">
        <v>132</v>
      </c>
      <c r="B1741" s="1" t="s">
        <v>32</v>
      </c>
      <c r="C1741" s="4">
        <v>0</v>
      </c>
      <c r="D1741" s="4">
        <v>0</v>
      </c>
      <c r="E1741" s="5" t="str">
        <f t="shared" si="108"/>
        <v/>
      </c>
      <c r="F1741" s="4">
        <v>4.9914899999999998</v>
      </c>
      <c r="G1741" s="4">
        <v>6.9988099999999998</v>
      </c>
      <c r="H1741" s="5">
        <f t="shared" si="109"/>
        <v>0.40214845667325783</v>
      </c>
      <c r="I1741" s="4">
        <v>2.83378</v>
      </c>
      <c r="J1741" s="5">
        <f t="shared" si="110"/>
        <v>1.4697788819174389</v>
      </c>
      <c r="K1741" s="4">
        <v>250.7715</v>
      </c>
      <c r="L1741" s="4">
        <v>9.8325899999999997</v>
      </c>
      <c r="M1741" s="5">
        <f t="shared" si="111"/>
        <v>-0.96079064008469861</v>
      </c>
    </row>
    <row r="1742" spans="1:13" x14ac:dyDescent="0.25">
      <c r="A1742" s="1" t="s">
        <v>132</v>
      </c>
      <c r="B1742" s="1" t="s">
        <v>34</v>
      </c>
      <c r="C1742" s="4">
        <v>0</v>
      </c>
      <c r="D1742" s="4">
        <v>5.5596800000000002</v>
      </c>
      <c r="E1742" s="5" t="str">
        <f t="shared" si="108"/>
        <v/>
      </c>
      <c r="F1742" s="4">
        <v>66.850080000000005</v>
      </c>
      <c r="G1742" s="4">
        <v>50.323030000000003</v>
      </c>
      <c r="H1742" s="5">
        <f t="shared" si="109"/>
        <v>-0.24722558297611608</v>
      </c>
      <c r="I1742" s="4">
        <v>49.204120000000003</v>
      </c>
      <c r="J1742" s="5">
        <f t="shared" si="110"/>
        <v>2.2740168912684489E-2</v>
      </c>
      <c r="K1742" s="4">
        <v>189.47872000000001</v>
      </c>
      <c r="L1742" s="4">
        <v>137.26116999999999</v>
      </c>
      <c r="M1742" s="5">
        <f t="shared" si="111"/>
        <v>-0.27558530055512309</v>
      </c>
    </row>
    <row r="1743" spans="1:13" x14ac:dyDescent="0.25">
      <c r="A1743" s="1" t="s">
        <v>132</v>
      </c>
      <c r="B1743" s="1" t="s">
        <v>36</v>
      </c>
      <c r="C1743" s="4">
        <v>0</v>
      </c>
      <c r="D1743" s="4">
        <v>0</v>
      </c>
      <c r="E1743" s="5" t="str">
        <f t="shared" si="108"/>
        <v/>
      </c>
      <c r="F1743" s="4">
        <v>0</v>
      </c>
      <c r="G1743" s="4">
        <v>29.244710000000001</v>
      </c>
      <c r="H1743" s="5" t="str">
        <f t="shared" si="109"/>
        <v/>
      </c>
      <c r="I1743" s="4">
        <v>0</v>
      </c>
      <c r="J1743" s="5" t="str">
        <f t="shared" si="110"/>
        <v/>
      </c>
      <c r="K1743" s="4">
        <v>71.009190000000004</v>
      </c>
      <c r="L1743" s="4">
        <v>96.881590000000003</v>
      </c>
      <c r="M1743" s="5">
        <f t="shared" si="111"/>
        <v>0.36435283940008323</v>
      </c>
    </row>
    <row r="1744" spans="1:13" x14ac:dyDescent="0.25">
      <c r="A1744" s="1" t="s">
        <v>132</v>
      </c>
      <c r="B1744" s="1" t="s">
        <v>37</v>
      </c>
      <c r="C1744" s="4">
        <v>44.837600000000002</v>
      </c>
      <c r="D1744" s="4">
        <v>1124.8622800000001</v>
      </c>
      <c r="E1744" s="5">
        <f t="shared" si="108"/>
        <v>24.087477474262673</v>
      </c>
      <c r="F1744" s="4">
        <v>41444.747009999999</v>
      </c>
      <c r="G1744" s="4">
        <v>34884.873</v>
      </c>
      <c r="H1744" s="5">
        <f t="shared" si="109"/>
        <v>-0.15827998680791078</v>
      </c>
      <c r="I1744" s="4">
        <v>42712.190600000002</v>
      </c>
      <c r="J1744" s="5">
        <f t="shared" si="110"/>
        <v>-0.18325722680212997</v>
      </c>
      <c r="K1744" s="4">
        <v>119149.49708</v>
      </c>
      <c r="L1744" s="4">
        <v>121423.91376</v>
      </c>
      <c r="M1744" s="5">
        <f t="shared" si="111"/>
        <v>1.908876441562235E-2</v>
      </c>
    </row>
    <row r="1745" spans="1:13" x14ac:dyDescent="0.25">
      <c r="A1745" s="1" t="s">
        <v>132</v>
      </c>
      <c r="B1745" s="1" t="s">
        <v>38</v>
      </c>
      <c r="C1745" s="4">
        <v>0</v>
      </c>
      <c r="D1745" s="4">
        <v>222.20688000000001</v>
      </c>
      <c r="E1745" s="5" t="str">
        <f t="shared" si="108"/>
        <v/>
      </c>
      <c r="F1745" s="4">
        <v>4819.5041899999997</v>
      </c>
      <c r="G1745" s="4">
        <v>6760.3747000000003</v>
      </c>
      <c r="H1745" s="5">
        <f t="shared" si="109"/>
        <v>0.4027116552833625</v>
      </c>
      <c r="I1745" s="4">
        <v>5248.9554099999996</v>
      </c>
      <c r="J1745" s="5">
        <f t="shared" si="110"/>
        <v>0.28794668118546674</v>
      </c>
      <c r="K1745" s="4">
        <v>19551.297910000001</v>
      </c>
      <c r="L1745" s="4">
        <v>18855.23143</v>
      </c>
      <c r="M1745" s="5">
        <f t="shared" si="111"/>
        <v>-3.5602059935058383E-2</v>
      </c>
    </row>
    <row r="1746" spans="1:13" x14ac:dyDescent="0.25">
      <c r="A1746" s="1" t="s">
        <v>132</v>
      </c>
      <c r="B1746" s="1" t="s">
        <v>39</v>
      </c>
      <c r="C1746" s="4">
        <v>0</v>
      </c>
      <c r="D1746" s="4">
        <v>0</v>
      </c>
      <c r="E1746" s="5" t="str">
        <f t="shared" si="108"/>
        <v/>
      </c>
      <c r="F1746" s="4">
        <v>0</v>
      </c>
      <c r="G1746" s="4">
        <v>0</v>
      </c>
      <c r="H1746" s="5" t="str">
        <f t="shared" si="109"/>
        <v/>
      </c>
      <c r="I1746" s="4">
        <v>0</v>
      </c>
      <c r="J1746" s="5" t="str">
        <f t="shared" si="110"/>
        <v/>
      </c>
      <c r="K1746" s="4">
        <v>0</v>
      </c>
      <c r="L1746" s="4">
        <v>2.4187400000000001</v>
      </c>
      <c r="M1746" s="5" t="str">
        <f t="shared" si="111"/>
        <v/>
      </c>
    </row>
    <row r="1747" spans="1:13" x14ac:dyDescent="0.25">
      <c r="A1747" s="1" t="s">
        <v>132</v>
      </c>
      <c r="B1747" s="1" t="s">
        <v>40</v>
      </c>
      <c r="C1747" s="4">
        <v>0</v>
      </c>
      <c r="D1747" s="4">
        <v>0</v>
      </c>
      <c r="E1747" s="5" t="str">
        <f t="shared" si="108"/>
        <v/>
      </c>
      <c r="F1747" s="4">
        <v>44.925109999999997</v>
      </c>
      <c r="G1747" s="4">
        <v>40.845849999999999</v>
      </c>
      <c r="H1747" s="5">
        <f t="shared" si="109"/>
        <v>-9.0801335823106455E-2</v>
      </c>
      <c r="I1747" s="4">
        <v>48.222900000000003</v>
      </c>
      <c r="J1747" s="5">
        <f t="shared" si="110"/>
        <v>-0.15297814938545806</v>
      </c>
      <c r="K1747" s="4">
        <v>66.790109999999999</v>
      </c>
      <c r="L1747" s="4">
        <v>145.67268000000001</v>
      </c>
      <c r="M1747" s="5">
        <f t="shared" si="111"/>
        <v>1.1810516557017201</v>
      </c>
    </row>
    <row r="1748" spans="1:13" x14ac:dyDescent="0.25">
      <c r="A1748" s="1" t="s">
        <v>132</v>
      </c>
      <c r="B1748" s="1" t="s">
        <v>41</v>
      </c>
      <c r="C1748" s="4">
        <v>0</v>
      </c>
      <c r="D1748" s="4">
        <v>0</v>
      </c>
      <c r="E1748" s="5" t="str">
        <f t="shared" si="108"/>
        <v/>
      </c>
      <c r="F1748" s="4">
        <v>0</v>
      </c>
      <c r="G1748" s="4">
        <v>0</v>
      </c>
      <c r="H1748" s="5" t="str">
        <f t="shared" si="109"/>
        <v/>
      </c>
      <c r="I1748" s="4">
        <v>0</v>
      </c>
      <c r="J1748" s="5" t="str">
        <f t="shared" si="110"/>
        <v/>
      </c>
      <c r="K1748" s="4">
        <v>139.89025000000001</v>
      </c>
      <c r="L1748" s="4">
        <v>0</v>
      </c>
      <c r="M1748" s="5">
        <f t="shared" si="111"/>
        <v>-1</v>
      </c>
    </row>
    <row r="1749" spans="1:13" x14ac:dyDescent="0.25">
      <c r="A1749" s="1" t="s">
        <v>132</v>
      </c>
      <c r="B1749" s="1" t="s">
        <v>42</v>
      </c>
      <c r="C1749" s="4">
        <v>0</v>
      </c>
      <c r="D1749" s="4">
        <v>0</v>
      </c>
      <c r="E1749" s="5" t="str">
        <f t="shared" si="108"/>
        <v/>
      </c>
      <c r="F1749" s="4">
        <v>366.61079999999998</v>
      </c>
      <c r="G1749" s="4">
        <v>419.14476999999999</v>
      </c>
      <c r="H1749" s="5">
        <f t="shared" si="109"/>
        <v>0.1432962967812188</v>
      </c>
      <c r="I1749" s="4">
        <v>447.47075999999998</v>
      </c>
      <c r="J1749" s="5">
        <f t="shared" si="110"/>
        <v>-6.3302437906780695E-2</v>
      </c>
      <c r="K1749" s="4">
        <v>1173.76809</v>
      </c>
      <c r="L1749" s="4">
        <v>1182.4331400000001</v>
      </c>
      <c r="M1749" s="5">
        <f t="shared" si="111"/>
        <v>7.38225044097085E-3</v>
      </c>
    </row>
    <row r="1750" spans="1:13" x14ac:dyDescent="0.25">
      <c r="A1750" s="1" t="s">
        <v>132</v>
      </c>
      <c r="B1750" s="1" t="s">
        <v>44</v>
      </c>
      <c r="C1750" s="4">
        <v>0</v>
      </c>
      <c r="D1750" s="4">
        <v>0</v>
      </c>
      <c r="E1750" s="5" t="str">
        <f t="shared" si="108"/>
        <v/>
      </c>
      <c r="F1750" s="4">
        <v>0</v>
      </c>
      <c r="G1750" s="4">
        <v>8.6783800000000006</v>
      </c>
      <c r="H1750" s="5" t="str">
        <f t="shared" si="109"/>
        <v/>
      </c>
      <c r="I1750" s="4">
        <v>5.4625599999999999</v>
      </c>
      <c r="J1750" s="5">
        <f t="shared" si="110"/>
        <v>0.58870200052722543</v>
      </c>
      <c r="K1750" s="4">
        <v>0</v>
      </c>
      <c r="L1750" s="4">
        <v>14.140940000000001</v>
      </c>
      <c r="M1750" s="5" t="str">
        <f t="shared" si="111"/>
        <v/>
      </c>
    </row>
    <row r="1751" spans="1:13" x14ac:dyDescent="0.25">
      <c r="A1751" s="1" t="s">
        <v>132</v>
      </c>
      <c r="B1751" s="1" t="s">
        <v>45</v>
      </c>
      <c r="C1751" s="4">
        <v>0</v>
      </c>
      <c r="D1751" s="4">
        <v>0</v>
      </c>
      <c r="E1751" s="5" t="str">
        <f t="shared" si="108"/>
        <v/>
      </c>
      <c r="F1751" s="4">
        <v>57.150950000000002</v>
      </c>
      <c r="G1751" s="4">
        <v>27.919270000000001</v>
      </c>
      <c r="H1751" s="5">
        <f t="shared" si="109"/>
        <v>-0.51148196136722135</v>
      </c>
      <c r="I1751" s="4">
        <v>0</v>
      </c>
      <c r="J1751" s="5" t="str">
        <f t="shared" si="110"/>
        <v/>
      </c>
      <c r="K1751" s="4">
        <v>57.150950000000002</v>
      </c>
      <c r="L1751" s="4">
        <v>27.919270000000001</v>
      </c>
      <c r="M1751" s="5">
        <f t="shared" si="111"/>
        <v>-0.51148196136722135</v>
      </c>
    </row>
    <row r="1752" spans="1:13" x14ac:dyDescent="0.25">
      <c r="A1752" s="1" t="s">
        <v>132</v>
      </c>
      <c r="B1752" s="1" t="s">
        <v>46</v>
      </c>
      <c r="C1752" s="4">
        <v>0</v>
      </c>
      <c r="D1752" s="4">
        <v>55.193840000000002</v>
      </c>
      <c r="E1752" s="5" t="str">
        <f t="shared" si="108"/>
        <v/>
      </c>
      <c r="F1752" s="4">
        <v>376.4803</v>
      </c>
      <c r="G1752" s="4">
        <v>310.22444000000002</v>
      </c>
      <c r="H1752" s="5">
        <f t="shared" si="109"/>
        <v>-0.17598758819518578</v>
      </c>
      <c r="I1752" s="4">
        <v>502.9384</v>
      </c>
      <c r="J1752" s="5">
        <f t="shared" si="110"/>
        <v>-0.38317607086673033</v>
      </c>
      <c r="K1752" s="4">
        <v>1398.8981699999999</v>
      </c>
      <c r="L1752" s="4">
        <v>1237.91975</v>
      </c>
      <c r="M1752" s="5">
        <f t="shared" si="111"/>
        <v>-0.1150751523250616</v>
      </c>
    </row>
    <row r="1753" spans="1:13" x14ac:dyDescent="0.25">
      <c r="A1753" s="1" t="s">
        <v>132</v>
      </c>
      <c r="B1753" s="1" t="s">
        <v>47</v>
      </c>
      <c r="C1753" s="4">
        <v>0</v>
      </c>
      <c r="D1753" s="4">
        <v>97.495310000000003</v>
      </c>
      <c r="E1753" s="5" t="str">
        <f t="shared" si="108"/>
        <v/>
      </c>
      <c r="F1753" s="4">
        <v>6582.6980999999996</v>
      </c>
      <c r="G1753" s="4">
        <v>6044.1759300000003</v>
      </c>
      <c r="H1753" s="5">
        <f t="shared" si="109"/>
        <v>-8.1808729766902011E-2</v>
      </c>
      <c r="I1753" s="4">
        <v>5911.3616899999997</v>
      </c>
      <c r="J1753" s="5">
        <f t="shared" si="110"/>
        <v>2.2467622007409371E-2</v>
      </c>
      <c r="K1753" s="4">
        <v>21026.87357</v>
      </c>
      <c r="L1753" s="4">
        <v>18459.97754</v>
      </c>
      <c r="M1753" s="5">
        <f t="shared" si="111"/>
        <v>-0.12207692320280594</v>
      </c>
    </row>
    <row r="1754" spans="1:13" x14ac:dyDescent="0.25">
      <c r="A1754" s="1" t="s">
        <v>132</v>
      </c>
      <c r="B1754" s="1" t="s">
        <v>48</v>
      </c>
      <c r="C1754" s="4">
        <v>0</v>
      </c>
      <c r="D1754" s="4">
        <v>0</v>
      </c>
      <c r="E1754" s="5" t="str">
        <f t="shared" si="108"/>
        <v/>
      </c>
      <c r="F1754" s="4">
        <v>409.64949000000001</v>
      </c>
      <c r="G1754" s="4">
        <v>380.34017999999998</v>
      </c>
      <c r="H1754" s="5">
        <f t="shared" si="109"/>
        <v>-7.1547287902152701E-2</v>
      </c>
      <c r="I1754" s="4">
        <v>647.12885000000006</v>
      </c>
      <c r="J1754" s="5">
        <f t="shared" si="110"/>
        <v>-0.41226514626878408</v>
      </c>
      <c r="K1754" s="4">
        <v>1185.06871</v>
      </c>
      <c r="L1754" s="4">
        <v>1305.98217</v>
      </c>
      <c r="M1754" s="5">
        <f t="shared" si="111"/>
        <v>0.10203075904349879</v>
      </c>
    </row>
    <row r="1755" spans="1:13" x14ac:dyDescent="0.25">
      <c r="A1755" s="1" t="s">
        <v>132</v>
      </c>
      <c r="B1755" s="1" t="s">
        <v>49</v>
      </c>
      <c r="C1755" s="4">
        <v>0</v>
      </c>
      <c r="D1755" s="4">
        <v>0</v>
      </c>
      <c r="E1755" s="5" t="str">
        <f t="shared" si="108"/>
        <v/>
      </c>
      <c r="F1755" s="4">
        <v>90.544160000000005</v>
      </c>
      <c r="G1755" s="4">
        <v>39.58484</v>
      </c>
      <c r="H1755" s="5">
        <f t="shared" si="109"/>
        <v>-0.56281178156603362</v>
      </c>
      <c r="I1755" s="4">
        <v>40.634259999999998</v>
      </c>
      <c r="J1755" s="5">
        <f t="shared" si="110"/>
        <v>-2.5825990186606029E-2</v>
      </c>
      <c r="K1755" s="4">
        <v>231.10034999999999</v>
      </c>
      <c r="L1755" s="4">
        <v>112.18875</v>
      </c>
      <c r="M1755" s="5">
        <f t="shared" si="111"/>
        <v>-0.51454530466959481</v>
      </c>
    </row>
    <row r="1756" spans="1:13" x14ac:dyDescent="0.25">
      <c r="A1756" s="1" t="s">
        <v>132</v>
      </c>
      <c r="B1756" s="1" t="s">
        <v>50</v>
      </c>
      <c r="C1756" s="4">
        <v>0</v>
      </c>
      <c r="D1756" s="4">
        <v>0</v>
      </c>
      <c r="E1756" s="5" t="str">
        <f t="shared" si="108"/>
        <v/>
      </c>
      <c r="F1756" s="4">
        <v>0</v>
      </c>
      <c r="G1756" s="4">
        <v>0</v>
      </c>
      <c r="H1756" s="5" t="str">
        <f t="shared" si="109"/>
        <v/>
      </c>
      <c r="I1756" s="4">
        <v>29.6</v>
      </c>
      <c r="J1756" s="5">
        <f t="shared" si="110"/>
        <v>-1</v>
      </c>
      <c r="K1756" s="4">
        <v>0</v>
      </c>
      <c r="L1756" s="4">
        <v>59.5</v>
      </c>
      <c r="M1756" s="5" t="str">
        <f t="shared" si="111"/>
        <v/>
      </c>
    </row>
    <row r="1757" spans="1:13" x14ac:dyDescent="0.25">
      <c r="A1757" s="1" t="s">
        <v>132</v>
      </c>
      <c r="B1757" s="1" t="s">
        <v>51</v>
      </c>
      <c r="C1757" s="4">
        <v>0</v>
      </c>
      <c r="D1757" s="4">
        <v>206.82613000000001</v>
      </c>
      <c r="E1757" s="5" t="str">
        <f t="shared" si="108"/>
        <v/>
      </c>
      <c r="F1757" s="4">
        <v>4111.8105999999998</v>
      </c>
      <c r="G1757" s="4">
        <v>5709.3603999999996</v>
      </c>
      <c r="H1757" s="5">
        <f t="shared" si="109"/>
        <v>0.38852708828563265</v>
      </c>
      <c r="I1757" s="4">
        <v>4204.9725799999997</v>
      </c>
      <c r="J1757" s="5">
        <f t="shared" si="110"/>
        <v>0.35776400235171102</v>
      </c>
      <c r="K1757" s="4">
        <v>11722.490809999999</v>
      </c>
      <c r="L1757" s="4">
        <v>13811.97298</v>
      </c>
      <c r="M1757" s="5">
        <f t="shared" si="111"/>
        <v>0.1782455797037219</v>
      </c>
    </row>
    <row r="1758" spans="1:13" x14ac:dyDescent="0.25">
      <c r="A1758" s="1" t="s">
        <v>132</v>
      </c>
      <c r="B1758" s="1" t="s">
        <v>52</v>
      </c>
      <c r="C1758" s="4">
        <v>0</v>
      </c>
      <c r="D1758" s="4">
        <v>0</v>
      </c>
      <c r="E1758" s="5" t="str">
        <f t="shared" si="108"/>
        <v/>
      </c>
      <c r="F1758" s="4">
        <v>0</v>
      </c>
      <c r="G1758" s="4">
        <v>0</v>
      </c>
      <c r="H1758" s="5" t="str">
        <f t="shared" si="109"/>
        <v/>
      </c>
      <c r="I1758" s="4">
        <v>0</v>
      </c>
      <c r="J1758" s="5" t="str">
        <f t="shared" si="110"/>
        <v/>
      </c>
      <c r="K1758" s="4">
        <v>0</v>
      </c>
      <c r="L1758" s="4">
        <v>0</v>
      </c>
      <c r="M1758" s="5" t="str">
        <f t="shared" si="111"/>
        <v/>
      </c>
    </row>
    <row r="1759" spans="1:13" x14ac:dyDescent="0.25">
      <c r="A1759" s="1" t="s">
        <v>132</v>
      </c>
      <c r="B1759" s="1" t="s">
        <v>53</v>
      </c>
      <c r="C1759" s="4">
        <v>0</v>
      </c>
      <c r="D1759" s="4">
        <v>54.126890000000003</v>
      </c>
      <c r="E1759" s="5" t="str">
        <f t="shared" si="108"/>
        <v/>
      </c>
      <c r="F1759" s="4">
        <v>438.21618000000001</v>
      </c>
      <c r="G1759" s="4">
        <v>742.80277000000001</v>
      </c>
      <c r="H1759" s="5">
        <f t="shared" si="109"/>
        <v>0.69506011850132965</v>
      </c>
      <c r="I1759" s="4">
        <v>1160.69175</v>
      </c>
      <c r="J1759" s="5">
        <f t="shared" si="110"/>
        <v>-0.36003441912979905</v>
      </c>
      <c r="K1759" s="4">
        <v>3218.62084</v>
      </c>
      <c r="L1759" s="4">
        <v>3352.9444800000001</v>
      </c>
      <c r="M1759" s="5">
        <f t="shared" si="111"/>
        <v>4.1733290958247737E-2</v>
      </c>
    </row>
    <row r="1760" spans="1:13" x14ac:dyDescent="0.25">
      <c r="A1760" s="1" t="s">
        <v>132</v>
      </c>
      <c r="B1760" s="1" t="s">
        <v>54</v>
      </c>
      <c r="C1760" s="4">
        <v>7.6503899999999998</v>
      </c>
      <c r="D1760" s="4">
        <v>0</v>
      </c>
      <c r="E1760" s="5">
        <f t="shared" si="108"/>
        <v>-1</v>
      </c>
      <c r="F1760" s="4">
        <v>7.6503899999999998</v>
      </c>
      <c r="G1760" s="4">
        <v>148.88512</v>
      </c>
      <c r="H1760" s="5">
        <f t="shared" si="109"/>
        <v>18.461115054265207</v>
      </c>
      <c r="I1760" s="4">
        <v>159.13577000000001</v>
      </c>
      <c r="J1760" s="5">
        <f t="shared" si="110"/>
        <v>-6.4414493359978175E-2</v>
      </c>
      <c r="K1760" s="4">
        <v>33.398690000000002</v>
      </c>
      <c r="L1760" s="4">
        <v>342.55192</v>
      </c>
      <c r="M1760" s="5">
        <f t="shared" si="111"/>
        <v>9.2564477828322005</v>
      </c>
    </row>
    <row r="1761" spans="1:13" x14ac:dyDescent="0.25">
      <c r="A1761" s="1" t="s">
        <v>132</v>
      </c>
      <c r="B1761" s="1" t="s">
        <v>56</v>
      </c>
      <c r="C1761" s="4">
        <v>0</v>
      </c>
      <c r="D1761" s="4">
        <v>0</v>
      </c>
      <c r="E1761" s="5" t="str">
        <f t="shared" si="108"/>
        <v/>
      </c>
      <c r="F1761" s="4">
        <v>2.72594</v>
      </c>
      <c r="G1761" s="4">
        <v>0</v>
      </c>
      <c r="H1761" s="5">
        <f t="shared" si="109"/>
        <v>-1</v>
      </c>
      <c r="I1761" s="4">
        <v>0</v>
      </c>
      <c r="J1761" s="5" t="str">
        <f t="shared" si="110"/>
        <v/>
      </c>
      <c r="K1761" s="4">
        <v>43.818249999999999</v>
      </c>
      <c r="L1761" s="4">
        <v>2.6257899999999998</v>
      </c>
      <c r="M1761" s="5">
        <f t="shared" si="111"/>
        <v>-0.94007542519384046</v>
      </c>
    </row>
    <row r="1762" spans="1:13" x14ac:dyDescent="0.25">
      <c r="A1762" s="1" t="s">
        <v>132</v>
      </c>
      <c r="B1762" s="1" t="s">
        <v>57</v>
      </c>
      <c r="C1762" s="4">
        <v>0</v>
      </c>
      <c r="D1762" s="4">
        <v>0</v>
      </c>
      <c r="E1762" s="5" t="str">
        <f t="shared" si="108"/>
        <v/>
      </c>
      <c r="F1762" s="4">
        <v>33.808729999999997</v>
      </c>
      <c r="G1762" s="4">
        <v>17.278420000000001</v>
      </c>
      <c r="H1762" s="5">
        <f t="shared" si="109"/>
        <v>-0.48893614164152266</v>
      </c>
      <c r="I1762" s="4">
        <v>16.2013</v>
      </c>
      <c r="J1762" s="5">
        <f t="shared" si="110"/>
        <v>6.6483553788893479E-2</v>
      </c>
      <c r="K1762" s="4">
        <v>59.526989999999998</v>
      </c>
      <c r="L1762" s="4">
        <v>51.909260000000003</v>
      </c>
      <c r="M1762" s="5">
        <f t="shared" si="111"/>
        <v>-0.1279710262521252</v>
      </c>
    </row>
    <row r="1763" spans="1:13" x14ac:dyDescent="0.25">
      <c r="A1763" s="1" t="s">
        <v>132</v>
      </c>
      <c r="B1763" s="1" t="s">
        <v>58</v>
      </c>
      <c r="C1763" s="4">
        <v>0</v>
      </c>
      <c r="D1763" s="4">
        <v>0</v>
      </c>
      <c r="E1763" s="5" t="str">
        <f t="shared" si="108"/>
        <v/>
      </c>
      <c r="F1763" s="4">
        <v>363.87556999999998</v>
      </c>
      <c r="G1763" s="4">
        <v>31.899850000000001</v>
      </c>
      <c r="H1763" s="5">
        <f t="shared" si="109"/>
        <v>-0.91233308133327007</v>
      </c>
      <c r="I1763" s="4">
        <v>275.37889999999999</v>
      </c>
      <c r="J1763" s="5">
        <f t="shared" si="110"/>
        <v>-0.8841601517037071</v>
      </c>
      <c r="K1763" s="4">
        <v>391.71364</v>
      </c>
      <c r="L1763" s="4">
        <v>447.88963000000001</v>
      </c>
      <c r="M1763" s="5">
        <f t="shared" si="111"/>
        <v>0.14341086003540759</v>
      </c>
    </row>
    <row r="1764" spans="1:13" x14ac:dyDescent="0.25">
      <c r="A1764" s="1" t="s">
        <v>132</v>
      </c>
      <c r="B1764" s="1" t="s">
        <v>59</v>
      </c>
      <c r="C1764" s="4">
        <v>0</v>
      </c>
      <c r="D1764" s="4">
        <v>0</v>
      </c>
      <c r="E1764" s="5" t="str">
        <f t="shared" si="108"/>
        <v/>
      </c>
      <c r="F1764" s="4">
        <v>0</v>
      </c>
      <c r="G1764" s="4">
        <v>0</v>
      </c>
      <c r="H1764" s="5" t="str">
        <f t="shared" si="109"/>
        <v/>
      </c>
      <c r="I1764" s="4">
        <v>0</v>
      </c>
      <c r="J1764" s="5" t="str">
        <f t="shared" si="110"/>
        <v/>
      </c>
      <c r="K1764" s="4">
        <v>0</v>
      </c>
      <c r="L1764" s="4">
        <v>0</v>
      </c>
      <c r="M1764" s="5" t="str">
        <f t="shared" si="111"/>
        <v/>
      </c>
    </row>
    <row r="1765" spans="1:13" x14ac:dyDescent="0.25">
      <c r="A1765" s="1" t="s">
        <v>132</v>
      </c>
      <c r="B1765" s="1" t="s">
        <v>60</v>
      </c>
      <c r="C1765" s="4">
        <v>0</v>
      </c>
      <c r="D1765" s="4">
        <v>0</v>
      </c>
      <c r="E1765" s="5" t="str">
        <f t="shared" si="108"/>
        <v/>
      </c>
      <c r="F1765" s="4">
        <v>373.74299000000002</v>
      </c>
      <c r="G1765" s="4">
        <v>201.09511000000001</v>
      </c>
      <c r="H1765" s="5">
        <f t="shared" si="109"/>
        <v>-0.46194279122131499</v>
      </c>
      <c r="I1765" s="4">
        <v>178.22153</v>
      </c>
      <c r="J1765" s="5">
        <f t="shared" si="110"/>
        <v>0.12834352841657237</v>
      </c>
      <c r="K1765" s="4">
        <v>927.64934000000005</v>
      </c>
      <c r="L1765" s="4">
        <v>564.18749000000003</v>
      </c>
      <c r="M1765" s="5">
        <f t="shared" si="111"/>
        <v>-0.3918095279408057</v>
      </c>
    </row>
    <row r="1766" spans="1:13" x14ac:dyDescent="0.25">
      <c r="A1766" s="1" t="s">
        <v>132</v>
      </c>
      <c r="B1766" s="1" t="s">
        <v>61</v>
      </c>
      <c r="C1766" s="4">
        <v>0</v>
      </c>
      <c r="D1766" s="4">
        <v>10.792960000000001</v>
      </c>
      <c r="E1766" s="5" t="str">
        <f t="shared" si="108"/>
        <v/>
      </c>
      <c r="F1766" s="4">
        <v>123.87515999999999</v>
      </c>
      <c r="G1766" s="4">
        <v>275.60368</v>
      </c>
      <c r="H1766" s="5">
        <f t="shared" si="109"/>
        <v>1.2248502443912082</v>
      </c>
      <c r="I1766" s="4">
        <v>468.02737999999999</v>
      </c>
      <c r="J1766" s="5">
        <f t="shared" si="110"/>
        <v>-0.41113769882437223</v>
      </c>
      <c r="K1766" s="4">
        <v>327.99614000000003</v>
      </c>
      <c r="L1766" s="4">
        <v>850.60689000000002</v>
      </c>
      <c r="M1766" s="5">
        <f t="shared" si="111"/>
        <v>1.5933442082580607</v>
      </c>
    </row>
    <row r="1767" spans="1:13" x14ac:dyDescent="0.25">
      <c r="A1767" s="1" t="s">
        <v>132</v>
      </c>
      <c r="B1767" s="1" t="s">
        <v>63</v>
      </c>
      <c r="C1767" s="4">
        <v>0</v>
      </c>
      <c r="D1767" s="4">
        <v>0</v>
      </c>
      <c r="E1767" s="5" t="str">
        <f t="shared" si="108"/>
        <v/>
      </c>
      <c r="F1767" s="4">
        <v>0</v>
      </c>
      <c r="G1767" s="4">
        <v>0</v>
      </c>
      <c r="H1767" s="5" t="str">
        <f t="shared" si="109"/>
        <v/>
      </c>
      <c r="I1767" s="4">
        <v>0</v>
      </c>
      <c r="J1767" s="5" t="str">
        <f t="shared" si="110"/>
        <v/>
      </c>
      <c r="K1767" s="4">
        <v>5.5343799999999996</v>
      </c>
      <c r="L1767" s="4">
        <v>0</v>
      </c>
      <c r="M1767" s="5">
        <f t="shared" si="111"/>
        <v>-1</v>
      </c>
    </row>
    <row r="1768" spans="1:13" x14ac:dyDescent="0.25">
      <c r="A1768" s="1" t="s">
        <v>132</v>
      </c>
      <c r="B1768" s="1" t="s">
        <v>64</v>
      </c>
      <c r="C1768" s="4">
        <v>0</v>
      </c>
      <c r="D1768" s="4">
        <v>0</v>
      </c>
      <c r="E1768" s="5" t="str">
        <f t="shared" si="108"/>
        <v/>
      </c>
      <c r="F1768" s="4">
        <v>0</v>
      </c>
      <c r="G1768" s="4">
        <v>1.53</v>
      </c>
      <c r="H1768" s="5" t="str">
        <f t="shared" si="109"/>
        <v/>
      </c>
      <c r="I1768" s="4">
        <v>0</v>
      </c>
      <c r="J1768" s="5" t="str">
        <f t="shared" si="110"/>
        <v/>
      </c>
      <c r="K1768" s="4">
        <v>0</v>
      </c>
      <c r="L1768" s="4">
        <v>1.53</v>
      </c>
      <c r="M1768" s="5" t="str">
        <f t="shared" si="111"/>
        <v/>
      </c>
    </row>
    <row r="1769" spans="1:13" x14ac:dyDescent="0.25">
      <c r="A1769" s="1" t="s">
        <v>132</v>
      </c>
      <c r="B1769" s="1" t="s">
        <v>65</v>
      </c>
      <c r="C1769" s="4">
        <v>0</v>
      </c>
      <c r="D1769" s="4">
        <v>0</v>
      </c>
      <c r="E1769" s="5" t="str">
        <f t="shared" si="108"/>
        <v/>
      </c>
      <c r="F1769" s="4">
        <v>0</v>
      </c>
      <c r="G1769" s="4">
        <v>0</v>
      </c>
      <c r="H1769" s="5" t="str">
        <f t="shared" si="109"/>
        <v/>
      </c>
      <c r="I1769" s="4">
        <v>0</v>
      </c>
      <c r="J1769" s="5" t="str">
        <f t="shared" si="110"/>
        <v/>
      </c>
      <c r="K1769" s="4">
        <v>19.210560000000001</v>
      </c>
      <c r="L1769" s="4">
        <v>0</v>
      </c>
      <c r="M1769" s="5">
        <f t="shared" si="111"/>
        <v>-1</v>
      </c>
    </row>
    <row r="1770" spans="1:13" x14ac:dyDescent="0.25">
      <c r="A1770" s="1" t="s">
        <v>132</v>
      </c>
      <c r="B1770" s="1" t="s">
        <v>66</v>
      </c>
      <c r="C1770" s="4">
        <v>0</v>
      </c>
      <c r="D1770" s="4">
        <v>35.190980000000003</v>
      </c>
      <c r="E1770" s="5" t="str">
        <f t="shared" si="108"/>
        <v/>
      </c>
      <c r="F1770" s="4">
        <v>522.14976000000001</v>
      </c>
      <c r="G1770" s="4">
        <v>548.6549</v>
      </c>
      <c r="H1770" s="5">
        <f t="shared" si="109"/>
        <v>5.0761566949681258E-2</v>
      </c>
      <c r="I1770" s="4">
        <v>655.26774999999998</v>
      </c>
      <c r="J1770" s="5">
        <f t="shared" si="110"/>
        <v>-0.1627012011502168</v>
      </c>
      <c r="K1770" s="4">
        <v>1678.7511500000001</v>
      </c>
      <c r="L1770" s="4">
        <v>1836.34762</v>
      </c>
      <c r="M1770" s="5">
        <f t="shared" si="111"/>
        <v>9.387720747056516E-2</v>
      </c>
    </row>
    <row r="1771" spans="1:13" x14ac:dyDescent="0.25">
      <c r="A1771" s="1" t="s">
        <v>132</v>
      </c>
      <c r="B1771" s="1" t="s">
        <v>67</v>
      </c>
      <c r="C1771" s="4">
        <v>0</v>
      </c>
      <c r="D1771" s="4">
        <v>0</v>
      </c>
      <c r="E1771" s="5" t="str">
        <f t="shared" si="108"/>
        <v/>
      </c>
      <c r="F1771" s="4">
        <v>0</v>
      </c>
      <c r="G1771" s="4">
        <v>16.56352</v>
      </c>
      <c r="H1771" s="5" t="str">
        <f t="shared" si="109"/>
        <v/>
      </c>
      <c r="I1771" s="4">
        <v>16.71518</v>
      </c>
      <c r="J1771" s="5">
        <f t="shared" si="110"/>
        <v>-9.0731897592487565E-3</v>
      </c>
      <c r="K1771" s="4">
        <v>0</v>
      </c>
      <c r="L1771" s="4">
        <v>65.819710000000001</v>
      </c>
      <c r="M1771" s="5" t="str">
        <f t="shared" si="111"/>
        <v/>
      </c>
    </row>
    <row r="1772" spans="1:13" x14ac:dyDescent="0.25">
      <c r="A1772" s="1" t="s">
        <v>132</v>
      </c>
      <c r="B1772" s="1" t="s">
        <v>68</v>
      </c>
      <c r="C1772" s="4">
        <v>0</v>
      </c>
      <c r="D1772" s="4">
        <v>0</v>
      </c>
      <c r="E1772" s="5" t="str">
        <f t="shared" si="108"/>
        <v/>
      </c>
      <c r="F1772" s="4">
        <v>90.369500000000002</v>
      </c>
      <c r="G1772" s="4">
        <v>176.59377000000001</v>
      </c>
      <c r="H1772" s="5">
        <f t="shared" si="109"/>
        <v>0.95413020986062769</v>
      </c>
      <c r="I1772" s="4">
        <v>340.26567999999997</v>
      </c>
      <c r="J1772" s="5">
        <f t="shared" si="110"/>
        <v>-0.48101210207270972</v>
      </c>
      <c r="K1772" s="4">
        <v>555.678</v>
      </c>
      <c r="L1772" s="4">
        <v>729.93250999999998</v>
      </c>
      <c r="M1772" s="5">
        <f t="shared" si="111"/>
        <v>0.31358900298374226</v>
      </c>
    </row>
    <row r="1773" spans="1:13" x14ac:dyDescent="0.25">
      <c r="A1773" s="1" t="s">
        <v>132</v>
      </c>
      <c r="B1773" s="1" t="s">
        <v>69</v>
      </c>
      <c r="C1773" s="4">
        <v>0</v>
      </c>
      <c r="D1773" s="4">
        <v>0</v>
      </c>
      <c r="E1773" s="5" t="str">
        <f t="shared" si="108"/>
        <v/>
      </c>
      <c r="F1773" s="4">
        <v>237.33020999999999</v>
      </c>
      <c r="G1773" s="4">
        <v>259.53789</v>
      </c>
      <c r="H1773" s="5">
        <f t="shared" si="109"/>
        <v>9.3572916823357666E-2</v>
      </c>
      <c r="I1773" s="4">
        <v>312.92554999999999</v>
      </c>
      <c r="J1773" s="5">
        <f t="shared" si="110"/>
        <v>-0.17060818459854099</v>
      </c>
      <c r="K1773" s="4">
        <v>557.83966999999996</v>
      </c>
      <c r="L1773" s="4">
        <v>791.49009999999998</v>
      </c>
      <c r="M1773" s="5">
        <f t="shared" si="111"/>
        <v>0.4188487168723587</v>
      </c>
    </row>
    <row r="1774" spans="1:13" x14ac:dyDescent="0.25">
      <c r="A1774" s="1" t="s">
        <v>132</v>
      </c>
      <c r="B1774" s="1" t="s">
        <v>71</v>
      </c>
      <c r="C1774" s="4">
        <v>0</v>
      </c>
      <c r="D1774" s="4">
        <v>0</v>
      </c>
      <c r="E1774" s="5" t="str">
        <f t="shared" si="108"/>
        <v/>
      </c>
      <c r="F1774" s="4">
        <v>7.2961299999999998</v>
      </c>
      <c r="G1774" s="4">
        <v>2.3448799999999999</v>
      </c>
      <c r="H1774" s="5">
        <f t="shared" si="109"/>
        <v>-0.67861318260502479</v>
      </c>
      <c r="I1774" s="4">
        <v>20.73424</v>
      </c>
      <c r="J1774" s="5">
        <f t="shared" si="110"/>
        <v>-0.88690783939994911</v>
      </c>
      <c r="K1774" s="4">
        <v>22.666239999999998</v>
      </c>
      <c r="L1774" s="4">
        <v>51.727719999999998</v>
      </c>
      <c r="M1774" s="5">
        <f t="shared" si="111"/>
        <v>1.2821482522023944</v>
      </c>
    </row>
    <row r="1775" spans="1:13" x14ac:dyDescent="0.25">
      <c r="A1775" s="1" t="s">
        <v>132</v>
      </c>
      <c r="B1775" s="1" t="s">
        <v>73</v>
      </c>
      <c r="C1775" s="4">
        <v>0</v>
      </c>
      <c r="D1775" s="4">
        <v>0</v>
      </c>
      <c r="E1775" s="5" t="str">
        <f t="shared" si="108"/>
        <v/>
      </c>
      <c r="F1775" s="4">
        <v>177.98596000000001</v>
      </c>
      <c r="G1775" s="4">
        <v>129.31296</v>
      </c>
      <c r="H1775" s="5">
        <f t="shared" si="109"/>
        <v>-0.27346539019145111</v>
      </c>
      <c r="I1775" s="4">
        <v>106.82595000000001</v>
      </c>
      <c r="J1775" s="5">
        <f t="shared" si="110"/>
        <v>0.21050138098467652</v>
      </c>
      <c r="K1775" s="4">
        <v>421.52453000000003</v>
      </c>
      <c r="L1775" s="4">
        <v>352.58548999999999</v>
      </c>
      <c r="M1775" s="5">
        <f t="shared" si="111"/>
        <v>-0.16354692335461485</v>
      </c>
    </row>
    <row r="1776" spans="1:13" ht="13" x14ac:dyDescent="0.3">
      <c r="A1776" s="2" t="s">
        <v>132</v>
      </c>
      <c r="B1776" s="2" t="s">
        <v>74</v>
      </c>
      <c r="C1776" s="6">
        <v>52.487990000000003</v>
      </c>
      <c r="D1776" s="6">
        <v>2065.6521699999998</v>
      </c>
      <c r="E1776" s="7">
        <f t="shared" si="108"/>
        <v>38.354758488560904</v>
      </c>
      <c r="F1776" s="6">
        <v>80120.214890000003</v>
      </c>
      <c r="G1776" s="6">
        <v>83073.972309999997</v>
      </c>
      <c r="H1776" s="7">
        <f t="shared" si="109"/>
        <v>3.6866568868484828E-2</v>
      </c>
      <c r="I1776" s="6">
        <v>83249.644570000004</v>
      </c>
      <c r="J1776" s="7">
        <f t="shared" si="110"/>
        <v>-2.1101863065888793E-3</v>
      </c>
      <c r="K1776" s="6">
        <v>231443.89851999999</v>
      </c>
      <c r="L1776" s="6">
        <v>244358.85819</v>
      </c>
      <c r="M1776" s="7">
        <f t="shared" si="111"/>
        <v>5.5801685646441834E-2</v>
      </c>
    </row>
    <row r="1777" spans="1:13" x14ac:dyDescent="0.25">
      <c r="A1777" s="1" t="s">
        <v>133</v>
      </c>
      <c r="B1777" s="1" t="s">
        <v>3</v>
      </c>
      <c r="C1777" s="4">
        <v>0</v>
      </c>
      <c r="D1777" s="4">
        <v>0</v>
      </c>
      <c r="E1777" s="5" t="str">
        <f t="shared" si="108"/>
        <v/>
      </c>
      <c r="F1777" s="4">
        <v>3162.3638299999998</v>
      </c>
      <c r="G1777" s="4">
        <v>1574.88733</v>
      </c>
      <c r="H1777" s="5">
        <f t="shared" si="109"/>
        <v>-0.50199046831369809</v>
      </c>
      <c r="I1777" s="4">
        <v>2657.9053600000002</v>
      </c>
      <c r="J1777" s="5">
        <f t="shared" si="110"/>
        <v>-0.40747050150799957</v>
      </c>
      <c r="K1777" s="4">
        <v>8452.0805999999993</v>
      </c>
      <c r="L1777" s="4">
        <v>7233.8115500000004</v>
      </c>
      <c r="M1777" s="5">
        <f t="shared" si="111"/>
        <v>-0.1441383616242371</v>
      </c>
    </row>
    <row r="1778" spans="1:13" x14ac:dyDescent="0.25">
      <c r="A1778" s="1" t="s">
        <v>133</v>
      </c>
      <c r="B1778" s="1" t="s">
        <v>4</v>
      </c>
      <c r="C1778" s="4">
        <v>0</v>
      </c>
      <c r="D1778" s="4">
        <v>0</v>
      </c>
      <c r="E1778" s="5" t="str">
        <f t="shared" si="108"/>
        <v/>
      </c>
      <c r="F1778" s="4">
        <v>0</v>
      </c>
      <c r="G1778" s="4">
        <v>0</v>
      </c>
      <c r="H1778" s="5" t="str">
        <f t="shared" si="109"/>
        <v/>
      </c>
      <c r="I1778" s="4">
        <v>8.6</v>
      </c>
      <c r="J1778" s="5">
        <f t="shared" si="110"/>
        <v>-1</v>
      </c>
      <c r="K1778" s="4">
        <v>276.58402999999998</v>
      </c>
      <c r="L1778" s="4">
        <v>8.6</v>
      </c>
      <c r="M1778" s="5">
        <f t="shared" si="111"/>
        <v>-0.96890637539701763</v>
      </c>
    </row>
    <row r="1779" spans="1:13" x14ac:dyDescent="0.25">
      <c r="A1779" s="1" t="s">
        <v>133</v>
      </c>
      <c r="B1779" s="1" t="s">
        <v>5</v>
      </c>
      <c r="C1779" s="4">
        <v>0</v>
      </c>
      <c r="D1779" s="4">
        <v>0</v>
      </c>
      <c r="E1779" s="5" t="str">
        <f t="shared" si="108"/>
        <v/>
      </c>
      <c r="F1779" s="4">
        <v>2583.4427999999998</v>
      </c>
      <c r="G1779" s="4">
        <v>1139.8977</v>
      </c>
      <c r="H1779" s="5">
        <f t="shared" si="109"/>
        <v>-0.55876797427061287</v>
      </c>
      <c r="I1779" s="4">
        <v>295.32745999999997</v>
      </c>
      <c r="J1779" s="5">
        <f t="shared" si="110"/>
        <v>2.8597755183348004</v>
      </c>
      <c r="K1779" s="4">
        <v>7024.1743900000001</v>
      </c>
      <c r="L1779" s="4">
        <v>5581.6128600000002</v>
      </c>
      <c r="M1779" s="5">
        <f t="shared" si="111"/>
        <v>-0.20537097314293762</v>
      </c>
    </row>
    <row r="1780" spans="1:13" x14ac:dyDescent="0.25">
      <c r="A1780" s="1" t="s">
        <v>133</v>
      </c>
      <c r="B1780" s="1" t="s">
        <v>7</v>
      </c>
      <c r="C1780" s="4">
        <v>0</v>
      </c>
      <c r="D1780" s="4">
        <v>0</v>
      </c>
      <c r="E1780" s="5" t="str">
        <f t="shared" si="108"/>
        <v/>
      </c>
      <c r="F1780" s="4">
        <v>149.74600000000001</v>
      </c>
      <c r="G1780" s="4">
        <v>118.44</v>
      </c>
      <c r="H1780" s="5">
        <f t="shared" si="109"/>
        <v>-0.20906067607815904</v>
      </c>
      <c r="I1780" s="4">
        <v>0</v>
      </c>
      <c r="J1780" s="5" t="str">
        <f t="shared" si="110"/>
        <v/>
      </c>
      <c r="K1780" s="4">
        <v>335.666</v>
      </c>
      <c r="L1780" s="4">
        <v>272.64499999999998</v>
      </c>
      <c r="M1780" s="5">
        <f t="shared" si="111"/>
        <v>-0.18774913157722262</v>
      </c>
    </row>
    <row r="1781" spans="1:13" x14ac:dyDescent="0.25">
      <c r="A1781" s="1" t="s">
        <v>133</v>
      </c>
      <c r="B1781" s="1" t="s">
        <v>8</v>
      </c>
      <c r="C1781" s="4">
        <v>0</v>
      </c>
      <c r="D1781" s="4">
        <v>0</v>
      </c>
      <c r="E1781" s="5" t="str">
        <f t="shared" si="108"/>
        <v/>
      </c>
      <c r="F1781" s="4">
        <v>0</v>
      </c>
      <c r="G1781" s="4">
        <v>0</v>
      </c>
      <c r="H1781" s="5" t="str">
        <f t="shared" si="109"/>
        <v/>
      </c>
      <c r="I1781" s="4">
        <v>0</v>
      </c>
      <c r="J1781" s="5" t="str">
        <f t="shared" si="110"/>
        <v/>
      </c>
      <c r="K1781" s="4">
        <v>174.10380000000001</v>
      </c>
      <c r="L1781" s="4">
        <v>167.95519999999999</v>
      </c>
      <c r="M1781" s="5">
        <f t="shared" si="111"/>
        <v>-3.5315713959144013E-2</v>
      </c>
    </row>
    <row r="1782" spans="1:13" x14ac:dyDescent="0.25">
      <c r="A1782" s="1" t="s">
        <v>133</v>
      </c>
      <c r="B1782" s="1" t="s">
        <v>9</v>
      </c>
      <c r="C1782" s="4">
        <v>0</v>
      </c>
      <c r="D1782" s="4">
        <v>1343.1973599999999</v>
      </c>
      <c r="E1782" s="5" t="str">
        <f t="shared" si="108"/>
        <v/>
      </c>
      <c r="F1782" s="4">
        <v>55750.149949999999</v>
      </c>
      <c r="G1782" s="4">
        <v>40169.024120000002</v>
      </c>
      <c r="H1782" s="5">
        <f t="shared" si="109"/>
        <v>-0.27948132595112418</v>
      </c>
      <c r="I1782" s="4">
        <v>26841.76744</v>
      </c>
      <c r="J1782" s="5">
        <f t="shared" si="110"/>
        <v>0.49651188990407258</v>
      </c>
      <c r="K1782" s="4">
        <v>110743.39488000001</v>
      </c>
      <c r="L1782" s="4">
        <v>99134.252099999998</v>
      </c>
      <c r="M1782" s="5">
        <f t="shared" si="111"/>
        <v>-0.10482921164354331</v>
      </c>
    </row>
    <row r="1783" spans="1:13" x14ac:dyDescent="0.25">
      <c r="A1783" s="1" t="s">
        <v>133</v>
      </c>
      <c r="B1783" s="1" t="s">
        <v>10</v>
      </c>
      <c r="C1783" s="4">
        <v>0</v>
      </c>
      <c r="D1783" s="4">
        <v>75.830110000000005</v>
      </c>
      <c r="E1783" s="5" t="str">
        <f t="shared" si="108"/>
        <v/>
      </c>
      <c r="F1783" s="4">
        <v>5932.6002600000002</v>
      </c>
      <c r="G1783" s="4">
        <v>2953.3991799999999</v>
      </c>
      <c r="H1783" s="5">
        <f t="shared" si="109"/>
        <v>-0.50217458608950682</v>
      </c>
      <c r="I1783" s="4">
        <v>2790.5366399999998</v>
      </c>
      <c r="J1783" s="5">
        <f t="shared" si="110"/>
        <v>5.8362444579835415E-2</v>
      </c>
      <c r="K1783" s="4">
        <v>19350.008610000001</v>
      </c>
      <c r="L1783" s="4">
        <v>15999.7719</v>
      </c>
      <c r="M1783" s="5">
        <f t="shared" si="111"/>
        <v>-0.17313877102197328</v>
      </c>
    </row>
    <row r="1784" spans="1:13" x14ac:dyDescent="0.25">
      <c r="A1784" s="1" t="s">
        <v>133</v>
      </c>
      <c r="B1784" s="1" t="s">
        <v>82</v>
      </c>
      <c r="C1784" s="4">
        <v>0</v>
      </c>
      <c r="D1784" s="4">
        <v>0</v>
      </c>
      <c r="E1784" s="5" t="str">
        <f t="shared" si="108"/>
        <v/>
      </c>
      <c r="F1784" s="4">
        <v>11.902049999999999</v>
      </c>
      <c r="G1784" s="4">
        <v>0</v>
      </c>
      <c r="H1784" s="5">
        <f t="shared" si="109"/>
        <v>-1</v>
      </c>
      <c r="I1784" s="4">
        <v>0</v>
      </c>
      <c r="J1784" s="5" t="str">
        <f t="shared" si="110"/>
        <v/>
      </c>
      <c r="K1784" s="4">
        <v>16.78884</v>
      </c>
      <c r="L1784" s="4">
        <v>0</v>
      </c>
      <c r="M1784" s="5">
        <f t="shared" si="111"/>
        <v>-1</v>
      </c>
    </row>
    <row r="1785" spans="1:13" x14ac:dyDescent="0.25">
      <c r="A1785" s="1" t="s">
        <v>133</v>
      </c>
      <c r="B1785" s="1" t="s">
        <v>11</v>
      </c>
      <c r="C1785" s="4">
        <v>0</v>
      </c>
      <c r="D1785" s="4">
        <v>0</v>
      </c>
      <c r="E1785" s="5" t="str">
        <f t="shared" si="108"/>
        <v/>
      </c>
      <c r="F1785" s="4">
        <v>1263.16031</v>
      </c>
      <c r="G1785" s="4">
        <v>2307.4850700000002</v>
      </c>
      <c r="H1785" s="5">
        <f t="shared" si="109"/>
        <v>0.82675552084121473</v>
      </c>
      <c r="I1785" s="4">
        <v>847.56147999999996</v>
      </c>
      <c r="J1785" s="5">
        <f t="shared" si="110"/>
        <v>1.7224987501791613</v>
      </c>
      <c r="K1785" s="4">
        <v>3730.6820899999998</v>
      </c>
      <c r="L1785" s="4">
        <v>5233.9237300000004</v>
      </c>
      <c r="M1785" s="5">
        <f t="shared" si="111"/>
        <v>0.40294016046808223</v>
      </c>
    </row>
    <row r="1786" spans="1:13" x14ac:dyDescent="0.25">
      <c r="A1786" s="1" t="s">
        <v>133</v>
      </c>
      <c r="B1786" s="1" t="s">
        <v>12</v>
      </c>
      <c r="C1786" s="4">
        <v>0</v>
      </c>
      <c r="D1786" s="4">
        <v>43.135199999999998</v>
      </c>
      <c r="E1786" s="5" t="str">
        <f t="shared" si="108"/>
        <v/>
      </c>
      <c r="F1786" s="4">
        <v>1659.9821400000001</v>
      </c>
      <c r="G1786" s="4">
        <v>1224.7519</v>
      </c>
      <c r="H1786" s="5">
        <f t="shared" si="109"/>
        <v>-0.26218971247485834</v>
      </c>
      <c r="I1786" s="4">
        <v>359.62583000000001</v>
      </c>
      <c r="J1786" s="5">
        <f t="shared" si="110"/>
        <v>2.4056282887132996</v>
      </c>
      <c r="K1786" s="4">
        <v>4109.5573800000002</v>
      </c>
      <c r="L1786" s="4">
        <v>1887.4670799999999</v>
      </c>
      <c r="M1786" s="5">
        <f t="shared" si="111"/>
        <v>-0.54071280542626221</v>
      </c>
    </row>
    <row r="1787" spans="1:13" x14ac:dyDescent="0.25">
      <c r="A1787" s="1" t="s">
        <v>133</v>
      </c>
      <c r="B1787" s="1" t="s">
        <v>13</v>
      </c>
      <c r="C1787" s="4">
        <v>0</v>
      </c>
      <c r="D1787" s="4">
        <v>0</v>
      </c>
      <c r="E1787" s="5" t="str">
        <f t="shared" si="108"/>
        <v/>
      </c>
      <c r="F1787" s="4">
        <v>0</v>
      </c>
      <c r="G1787" s="4">
        <v>987.28200000000004</v>
      </c>
      <c r="H1787" s="5" t="str">
        <f t="shared" si="109"/>
        <v/>
      </c>
      <c r="I1787" s="4">
        <v>1173.2035000000001</v>
      </c>
      <c r="J1787" s="5">
        <f t="shared" si="110"/>
        <v>-0.15847335948111307</v>
      </c>
      <c r="K1787" s="4">
        <v>0</v>
      </c>
      <c r="L1787" s="4">
        <v>3644.91716</v>
      </c>
      <c r="M1787" s="5" t="str">
        <f t="shared" si="111"/>
        <v/>
      </c>
    </row>
    <row r="1788" spans="1:13" x14ac:dyDescent="0.25">
      <c r="A1788" s="1" t="s">
        <v>133</v>
      </c>
      <c r="B1788" s="1" t="s">
        <v>15</v>
      </c>
      <c r="C1788" s="4">
        <v>0</v>
      </c>
      <c r="D1788" s="4">
        <v>0</v>
      </c>
      <c r="E1788" s="5" t="str">
        <f t="shared" si="108"/>
        <v/>
      </c>
      <c r="F1788" s="4">
        <v>98.549239999999998</v>
      </c>
      <c r="G1788" s="4">
        <v>0</v>
      </c>
      <c r="H1788" s="5">
        <f t="shared" si="109"/>
        <v>-1</v>
      </c>
      <c r="I1788" s="4">
        <v>127.15315</v>
      </c>
      <c r="J1788" s="5">
        <f t="shared" si="110"/>
        <v>-1</v>
      </c>
      <c r="K1788" s="4">
        <v>499.04993999999999</v>
      </c>
      <c r="L1788" s="4">
        <v>348.28557000000001</v>
      </c>
      <c r="M1788" s="5">
        <f t="shared" si="111"/>
        <v>-0.30210277151821718</v>
      </c>
    </row>
    <row r="1789" spans="1:13" x14ac:dyDescent="0.25">
      <c r="A1789" s="1" t="s">
        <v>133</v>
      </c>
      <c r="B1789" s="1" t="s">
        <v>16</v>
      </c>
      <c r="C1789" s="4">
        <v>0</v>
      </c>
      <c r="D1789" s="4">
        <v>0</v>
      </c>
      <c r="E1789" s="5" t="str">
        <f t="shared" si="108"/>
        <v/>
      </c>
      <c r="F1789" s="4">
        <v>0</v>
      </c>
      <c r="G1789" s="4">
        <v>7.56</v>
      </c>
      <c r="H1789" s="5" t="str">
        <f t="shared" si="109"/>
        <v/>
      </c>
      <c r="I1789" s="4">
        <v>0</v>
      </c>
      <c r="J1789" s="5" t="str">
        <f t="shared" si="110"/>
        <v/>
      </c>
      <c r="K1789" s="4">
        <v>8.3699999999999992</v>
      </c>
      <c r="L1789" s="4">
        <v>17.82</v>
      </c>
      <c r="M1789" s="5">
        <f t="shared" si="111"/>
        <v>1.1290322580645165</v>
      </c>
    </row>
    <row r="1790" spans="1:13" x14ac:dyDescent="0.25">
      <c r="A1790" s="1" t="s">
        <v>133</v>
      </c>
      <c r="B1790" s="1" t="s">
        <v>17</v>
      </c>
      <c r="C1790" s="4">
        <v>0</v>
      </c>
      <c r="D1790" s="4">
        <v>0</v>
      </c>
      <c r="E1790" s="5" t="str">
        <f t="shared" si="108"/>
        <v/>
      </c>
      <c r="F1790" s="4">
        <v>5.7021499999999996</v>
      </c>
      <c r="G1790" s="4">
        <v>4.7771699999999999</v>
      </c>
      <c r="H1790" s="5">
        <f t="shared" si="109"/>
        <v>-0.16221600624325905</v>
      </c>
      <c r="I1790" s="4">
        <v>0</v>
      </c>
      <c r="J1790" s="5" t="str">
        <f t="shared" si="110"/>
        <v/>
      </c>
      <c r="K1790" s="4">
        <v>31.518719999999998</v>
      </c>
      <c r="L1790" s="4">
        <v>4.7771699999999999</v>
      </c>
      <c r="M1790" s="5">
        <f t="shared" si="111"/>
        <v>-0.84843388310185186</v>
      </c>
    </row>
    <row r="1791" spans="1:13" x14ac:dyDescent="0.25">
      <c r="A1791" s="1" t="s">
        <v>133</v>
      </c>
      <c r="B1791" s="1" t="s">
        <v>18</v>
      </c>
      <c r="C1791" s="4">
        <v>0</v>
      </c>
      <c r="D1791" s="4">
        <v>88.030799999999999</v>
      </c>
      <c r="E1791" s="5" t="str">
        <f t="shared" si="108"/>
        <v/>
      </c>
      <c r="F1791" s="4">
        <v>6013.1065699999999</v>
      </c>
      <c r="G1791" s="4">
        <v>3457.86715</v>
      </c>
      <c r="H1791" s="5">
        <f t="shared" si="109"/>
        <v>-0.42494497482355442</v>
      </c>
      <c r="I1791" s="4">
        <v>3174.6961799999999</v>
      </c>
      <c r="J1791" s="5">
        <f t="shared" si="110"/>
        <v>8.9196242394445457E-2</v>
      </c>
      <c r="K1791" s="4">
        <v>18559.012350000001</v>
      </c>
      <c r="L1791" s="4">
        <v>18544.412179999999</v>
      </c>
      <c r="M1791" s="5">
        <f t="shared" si="111"/>
        <v>-7.8668895330524791E-4</v>
      </c>
    </row>
    <row r="1792" spans="1:13" x14ac:dyDescent="0.25">
      <c r="A1792" s="1" t="s">
        <v>133</v>
      </c>
      <c r="B1792" s="1" t="s">
        <v>19</v>
      </c>
      <c r="C1792" s="4">
        <v>0</v>
      </c>
      <c r="D1792" s="4">
        <v>1110.01016</v>
      </c>
      <c r="E1792" s="5" t="str">
        <f t="shared" si="108"/>
        <v/>
      </c>
      <c r="F1792" s="4">
        <v>9347.6636500000004</v>
      </c>
      <c r="G1792" s="4">
        <v>8336.3152200000004</v>
      </c>
      <c r="H1792" s="5">
        <f t="shared" si="109"/>
        <v>-0.10819264234009962</v>
      </c>
      <c r="I1792" s="4">
        <v>7233.7177199999996</v>
      </c>
      <c r="J1792" s="5">
        <f t="shared" si="110"/>
        <v>0.15242473409648083</v>
      </c>
      <c r="K1792" s="4">
        <v>32874.937180000001</v>
      </c>
      <c r="L1792" s="4">
        <v>27188.130690000002</v>
      </c>
      <c r="M1792" s="5">
        <f t="shared" si="111"/>
        <v>-0.17298303746903154</v>
      </c>
    </row>
    <row r="1793" spans="1:13" x14ac:dyDescent="0.25">
      <c r="A1793" s="1" t="s">
        <v>133</v>
      </c>
      <c r="B1793" s="1" t="s">
        <v>20</v>
      </c>
      <c r="C1793" s="4">
        <v>0</v>
      </c>
      <c r="D1793" s="4">
        <v>0</v>
      </c>
      <c r="E1793" s="5" t="str">
        <f t="shared" si="108"/>
        <v/>
      </c>
      <c r="F1793" s="4">
        <v>34.98395</v>
      </c>
      <c r="G1793" s="4">
        <v>0</v>
      </c>
      <c r="H1793" s="5">
        <f t="shared" si="109"/>
        <v>-1</v>
      </c>
      <c r="I1793" s="4">
        <v>25.876999999999999</v>
      </c>
      <c r="J1793" s="5">
        <f t="shared" si="110"/>
        <v>-1</v>
      </c>
      <c r="K1793" s="4">
        <v>34.98395</v>
      </c>
      <c r="L1793" s="4">
        <v>25.876999999999999</v>
      </c>
      <c r="M1793" s="5">
        <f t="shared" si="111"/>
        <v>-0.2603179458008601</v>
      </c>
    </row>
    <row r="1794" spans="1:13" x14ac:dyDescent="0.25">
      <c r="A1794" s="1" t="s">
        <v>133</v>
      </c>
      <c r="B1794" s="1" t="s">
        <v>21</v>
      </c>
      <c r="C1794" s="4">
        <v>0</v>
      </c>
      <c r="D1794" s="4">
        <v>0</v>
      </c>
      <c r="E1794" s="5" t="str">
        <f t="shared" si="108"/>
        <v/>
      </c>
      <c r="F1794" s="4">
        <v>0</v>
      </c>
      <c r="G1794" s="4">
        <v>12.455</v>
      </c>
      <c r="H1794" s="5" t="str">
        <f t="shared" si="109"/>
        <v/>
      </c>
      <c r="I1794" s="4">
        <v>68.028000000000006</v>
      </c>
      <c r="J1794" s="5">
        <f t="shared" si="110"/>
        <v>-0.81691362380196386</v>
      </c>
      <c r="K1794" s="4">
        <v>0</v>
      </c>
      <c r="L1794" s="4">
        <v>80.483000000000004</v>
      </c>
      <c r="M1794" s="5" t="str">
        <f t="shared" si="111"/>
        <v/>
      </c>
    </row>
    <row r="1795" spans="1:13" x14ac:dyDescent="0.25">
      <c r="A1795" s="1" t="s">
        <v>133</v>
      </c>
      <c r="B1795" s="1" t="s">
        <v>22</v>
      </c>
      <c r="C1795" s="4">
        <v>0</v>
      </c>
      <c r="D1795" s="4">
        <v>0</v>
      </c>
      <c r="E1795" s="5" t="str">
        <f t="shared" si="108"/>
        <v/>
      </c>
      <c r="F1795" s="4">
        <v>8.5655900000000003</v>
      </c>
      <c r="G1795" s="4">
        <v>3.7757800000000001</v>
      </c>
      <c r="H1795" s="5">
        <f t="shared" si="109"/>
        <v>-0.55919206966478674</v>
      </c>
      <c r="I1795" s="4">
        <v>2.8592900000000001</v>
      </c>
      <c r="J1795" s="5">
        <f t="shared" si="110"/>
        <v>0.32053062123813958</v>
      </c>
      <c r="K1795" s="4">
        <v>8.5655900000000003</v>
      </c>
      <c r="L1795" s="4">
        <v>10.3383</v>
      </c>
      <c r="M1795" s="5">
        <f t="shared" si="111"/>
        <v>0.20695713897116241</v>
      </c>
    </row>
    <row r="1796" spans="1:13" x14ac:dyDescent="0.25">
      <c r="A1796" s="1" t="s">
        <v>133</v>
      </c>
      <c r="B1796" s="1" t="s">
        <v>23</v>
      </c>
      <c r="C1796" s="4">
        <v>0</v>
      </c>
      <c r="D1796" s="4">
        <v>104.71465999999999</v>
      </c>
      <c r="E1796" s="5" t="str">
        <f t="shared" si="108"/>
        <v/>
      </c>
      <c r="F1796" s="4">
        <v>2939.0254399999999</v>
      </c>
      <c r="G1796" s="4">
        <v>1944.6389899999999</v>
      </c>
      <c r="H1796" s="5">
        <f t="shared" si="109"/>
        <v>-0.33833883724395386</v>
      </c>
      <c r="I1796" s="4">
        <v>898.17636000000005</v>
      </c>
      <c r="J1796" s="5">
        <f t="shared" si="110"/>
        <v>1.1650970528772322</v>
      </c>
      <c r="K1796" s="4">
        <v>7441.8905800000002</v>
      </c>
      <c r="L1796" s="4">
        <v>5402.2416599999997</v>
      </c>
      <c r="M1796" s="5">
        <f t="shared" si="111"/>
        <v>-0.27407671452218541</v>
      </c>
    </row>
    <row r="1797" spans="1:13" x14ac:dyDescent="0.25">
      <c r="A1797" s="1" t="s">
        <v>133</v>
      </c>
      <c r="B1797" s="1" t="s">
        <v>24</v>
      </c>
      <c r="C1797" s="4">
        <v>0</v>
      </c>
      <c r="D1797" s="4">
        <v>0</v>
      </c>
      <c r="E1797" s="5" t="str">
        <f t="shared" ref="E1797:E1860" si="112">IF(C1797=0,"",(D1797/C1797-1))</f>
        <v/>
      </c>
      <c r="F1797" s="4">
        <v>1666.2036900000001</v>
      </c>
      <c r="G1797" s="4">
        <v>549.173</v>
      </c>
      <c r="H1797" s="5">
        <f t="shared" ref="H1797:H1860" si="113">IF(F1797=0,"",(G1797/F1797-1))</f>
        <v>-0.67040464302416714</v>
      </c>
      <c r="I1797" s="4">
        <v>1273.9988499999999</v>
      </c>
      <c r="J1797" s="5">
        <f t="shared" ref="J1797:J1860" si="114">IF(I1797=0,"",(G1797/I1797-1))</f>
        <v>-0.56893760147428707</v>
      </c>
      <c r="K1797" s="4">
        <v>5046.0310900000004</v>
      </c>
      <c r="L1797" s="4">
        <v>5110.9084000000003</v>
      </c>
      <c r="M1797" s="5">
        <f t="shared" ref="M1797:M1860" si="115">IF(K1797=0,"",(L1797/K1797-1))</f>
        <v>1.2857096764340437E-2</v>
      </c>
    </row>
    <row r="1798" spans="1:13" x14ac:dyDescent="0.25">
      <c r="A1798" s="1" t="s">
        <v>133</v>
      </c>
      <c r="B1798" s="1" t="s">
        <v>25</v>
      </c>
      <c r="C1798" s="4">
        <v>0</v>
      </c>
      <c r="D1798" s="4">
        <v>0</v>
      </c>
      <c r="E1798" s="5" t="str">
        <f t="shared" si="112"/>
        <v/>
      </c>
      <c r="F1798" s="4">
        <v>0</v>
      </c>
      <c r="G1798" s="4">
        <v>45.074939999999998</v>
      </c>
      <c r="H1798" s="5" t="str">
        <f t="shared" si="113"/>
        <v/>
      </c>
      <c r="I1798" s="4">
        <v>0</v>
      </c>
      <c r="J1798" s="5" t="str">
        <f t="shared" si="114"/>
        <v/>
      </c>
      <c r="K1798" s="4">
        <v>124.79846999999999</v>
      </c>
      <c r="L1798" s="4">
        <v>52.827199999999998</v>
      </c>
      <c r="M1798" s="5">
        <f t="shared" si="115"/>
        <v>-0.57669993870918446</v>
      </c>
    </row>
    <row r="1799" spans="1:13" x14ac:dyDescent="0.25">
      <c r="A1799" s="1" t="s">
        <v>133</v>
      </c>
      <c r="B1799" s="1" t="s">
        <v>26</v>
      </c>
      <c r="C1799" s="4">
        <v>0</v>
      </c>
      <c r="D1799" s="4">
        <v>0</v>
      </c>
      <c r="E1799" s="5" t="str">
        <f t="shared" si="112"/>
        <v/>
      </c>
      <c r="F1799" s="4">
        <v>0</v>
      </c>
      <c r="G1799" s="4">
        <v>0</v>
      </c>
      <c r="H1799" s="5" t="str">
        <f t="shared" si="113"/>
        <v/>
      </c>
      <c r="I1799" s="4">
        <v>0</v>
      </c>
      <c r="J1799" s="5" t="str">
        <f t="shared" si="114"/>
        <v/>
      </c>
      <c r="K1799" s="4">
        <v>27.632999999999999</v>
      </c>
      <c r="L1799" s="4">
        <v>31.92</v>
      </c>
      <c r="M1799" s="5">
        <f t="shared" si="115"/>
        <v>0.15514059276951486</v>
      </c>
    </row>
    <row r="1800" spans="1:13" x14ac:dyDescent="0.25">
      <c r="A1800" s="1" t="s">
        <v>133</v>
      </c>
      <c r="B1800" s="1" t="s">
        <v>27</v>
      </c>
      <c r="C1800" s="4">
        <v>0</v>
      </c>
      <c r="D1800" s="4">
        <v>0</v>
      </c>
      <c r="E1800" s="5" t="str">
        <f t="shared" si="112"/>
        <v/>
      </c>
      <c r="F1800" s="4">
        <v>6439.5244899999998</v>
      </c>
      <c r="G1800" s="4">
        <v>344.13537000000002</v>
      </c>
      <c r="H1800" s="5">
        <f t="shared" si="113"/>
        <v>-0.94655888481604333</v>
      </c>
      <c r="I1800" s="4">
        <v>139.09424999999999</v>
      </c>
      <c r="J1800" s="5">
        <f t="shared" si="114"/>
        <v>1.4741164354385607</v>
      </c>
      <c r="K1800" s="4">
        <v>9258.2091799999998</v>
      </c>
      <c r="L1800" s="4">
        <v>1466.7803699999999</v>
      </c>
      <c r="M1800" s="5">
        <f t="shared" si="115"/>
        <v>-0.84156975269379253</v>
      </c>
    </row>
    <row r="1801" spans="1:13" x14ac:dyDescent="0.25">
      <c r="A1801" s="1" t="s">
        <v>133</v>
      </c>
      <c r="B1801" s="1" t="s">
        <v>29</v>
      </c>
      <c r="C1801" s="4">
        <v>0</v>
      </c>
      <c r="D1801" s="4">
        <v>0</v>
      </c>
      <c r="E1801" s="5" t="str">
        <f t="shared" si="112"/>
        <v/>
      </c>
      <c r="F1801" s="4">
        <v>0</v>
      </c>
      <c r="G1801" s="4">
        <v>0</v>
      </c>
      <c r="H1801" s="5" t="str">
        <f t="shared" si="113"/>
        <v/>
      </c>
      <c r="I1801" s="4">
        <v>0</v>
      </c>
      <c r="J1801" s="5" t="str">
        <f t="shared" si="114"/>
        <v/>
      </c>
      <c r="K1801" s="4">
        <v>0</v>
      </c>
      <c r="L1801" s="4">
        <v>0</v>
      </c>
      <c r="M1801" s="5" t="str">
        <f t="shared" si="115"/>
        <v/>
      </c>
    </row>
    <row r="1802" spans="1:13" x14ac:dyDescent="0.25">
      <c r="A1802" s="1" t="s">
        <v>133</v>
      </c>
      <c r="B1802" s="1" t="s">
        <v>30</v>
      </c>
      <c r="C1802" s="4">
        <v>0</v>
      </c>
      <c r="D1802" s="4">
        <v>0</v>
      </c>
      <c r="E1802" s="5" t="str">
        <f t="shared" si="112"/>
        <v/>
      </c>
      <c r="F1802" s="4">
        <v>145.29271</v>
      </c>
      <c r="G1802" s="4">
        <v>274.26357999999999</v>
      </c>
      <c r="H1802" s="5">
        <f t="shared" si="113"/>
        <v>0.88766236103655838</v>
      </c>
      <c r="I1802" s="4">
        <v>129.53646000000001</v>
      </c>
      <c r="J1802" s="5">
        <f t="shared" si="114"/>
        <v>1.117269377285746</v>
      </c>
      <c r="K1802" s="4">
        <v>653.9923</v>
      </c>
      <c r="L1802" s="4">
        <v>725.47567000000004</v>
      </c>
      <c r="M1802" s="5">
        <f t="shared" si="115"/>
        <v>0.10930307589248378</v>
      </c>
    </row>
    <row r="1803" spans="1:13" x14ac:dyDescent="0.25">
      <c r="A1803" s="1" t="s">
        <v>133</v>
      </c>
      <c r="B1803" s="1" t="s">
        <v>31</v>
      </c>
      <c r="C1803" s="4">
        <v>0</v>
      </c>
      <c r="D1803" s="4">
        <v>111.96328</v>
      </c>
      <c r="E1803" s="5" t="str">
        <f t="shared" si="112"/>
        <v/>
      </c>
      <c r="F1803" s="4">
        <v>2432.1700900000001</v>
      </c>
      <c r="G1803" s="4">
        <v>4859.5504499999997</v>
      </c>
      <c r="H1803" s="5">
        <f t="shared" si="113"/>
        <v>0.99803067638250553</v>
      </c>
      <c r="I1803" s="4">
        <v>1589.88138</v>
      </c>
      <c r="J1803" s="5">
        <f t="shared" si="114"/>
        <v>2.0565490678304563</v>
      </c>
      <c r="K1803" s="4">
        <v>5171.9663600000003</v>
      </c>
      <c r="L1803" s="4">
        <v>9967.4642299999996</v>
      </c>
      <c r="M1803" s="5">
        <f t="shared" si="115"/>
        <v>0.92720979530887715</v>
      </c>
    </row>
    <row r="1804" spans="1:13" x14ac:dyDescent="0.25">
      <c r="A1804" s="1" t="s">
        <v>133</v>
      </c>
      <c r="B1804" s="1" t="s">
        <v>32</v>
      </c>
      <c r="C1804" s="4">
        <v>0</v>
      </c>
      <c r="D1804" s="4">
        <v>0</v>
      </c>
      <c r="E1804" s="5" t="str">
        <f t="shared" si="112"/>
        <v/>
      </c>
      <c r="F1804" s="4">
        <v>0</v>
      </c>
      <c r="G1804" s="4">
        <v>1518.5862199999999</v>
      </c>
      <c r="H1804" s="5" t="str">
        <f t="shared" si="113"/>
        <v/>
      </c>
      <c r="I1804" s="4">
        <v>730.4</v>
      </c>
      <c r="J1804" s="5">
        <f t="shared" si="114"/>
        <v>1.0791158543263966</v>
      </c>
      <c r="K1804" s="4">
        <v>100.745</v>
      </c>
      <c r="L1804" s="4">
        <v>3108.2048199999999</v>
      </c>
      <c r="M1804" s="5">
        <f t="shared" si="115"/>
        <v>29.852199315102485</v>
      </c>
    </row>
    <row r="1805" spans="1:13" x14ac:dyDescent="0.25">
      <c r="A1805" s="1" t="s">
        <v>133</v>
      </c>
      <c r="B1805" s="1" t="s">
        <v>85</v>
      </c>
      <c r="C1805" s="4">
        <v>0</v>
      </c>
      <c r="D1805" s="4">
        <v>0</v>
      </c>
      <c r="E1805" s="5" t="str">
        <f t="shared" si="112"/>
        <v/>
      </c>
      <c r="F1805" s="4">
        <v>419.04108000000002</v>
      </c>
      <c r="G1805" s="4">
        <v>3974.9046600000001</v>
      </c>
      <c r="H1805" s="5">
        <f t="shared" si="113"/>
        <v>8.4857159589222135</v>
      </c>
      <c r="I1805" s="4">
        <v>806.09960999999998</v>
      </c>
      <c r="J1805" s="5">
        <f t="shared" si="114"/>
        <v>3.9310340939130342</v>
      </c>
      <c r="K1805" s="4">
        <v>419.04108000000002</v>
      </c>
      <c r="L1805" s="4">
        <v>4781.0042700000004</v>
      </c>
      <c r="M1805" s="5">
        <f t="shared" si="115"/>
        <v>10.409392773615417</v>
      </c>
    </row>
    <row r="1806" spans="1:13" x14ac:dyDescent="0.25">
      <c r="A1806" s="1" t="s">
        <v>133</v>
      </c>
      <c r="B1806" s="1" t="s">
        <v>33</v>
      </c>
      <c r="C1806" s="4">
        <v>0</v>
      </c>
      <c r="D1806" s="4">
        <v>0</v>
      </c>
      <c r="E1806" s="5" t="str">
        <f t="shared" si="112"/>
        <v/>
      </c>
      <c r="F1806" s="4">
        <v>0</v>
      </c>
      <c r="G1806" s="4">
        <v>0</v>
      </c>
      <c r="H1806" s="5" t="str">
        <f t="shared" si="113"/>
        <v/>
      </c>
      <c r="I1806" s="4">
        <v>0</v>
      </c>
      <c r="J1806" s="5" t="str">
        <f t="shared" si="114"/>
        <v/>
      </c>
      <c r="K1806" s="4">
        <v>0</v>
      </c>
      <c r="L1806" s="4">
        <v>0</v>
      </c>
      <c r="M1806" s="5" t="str">
        <f t="shared" si="115"/>
        <v/>
      </c>
    </row>
    <row r="1807" spans="1:13" x14ac:dyDescent="0.25">
      <c r="A1807" s="1" t="s">
        <v>133</v>
      </c>
      <c r="B1807" s="1" t="s">
        <v>34</v>
      </c>
      <c r="C1807" s="4">
        <v>0</v>
      </c>
      <c r="D1807" s="4">
        <v>0</v>
      </c>
      <c r="E1807" s="5" t="str">
        <f t="shared" si="112"/>
        <v/>
      </c>
      <c r="F1807" s="4">
        <v>135.54230000000001</v>
      </c>
      <c r="G1807" s="4">
        <v>197.98703</v>
      </c>
      <c r="H1807" s="5">
        <f t="shared" si="113"/>
        <v>0.46070289496341732</v>
      </c>
      <c r="I1807" s="4">
        <v>111.227</v>
      </c>
      <c r="J1807" s="5">
        <f t="shared" si="114"/>
        <v>0.78002670214965786</v>
      </c>
      <c r="K1807" s="4">
        <v>477.16534999999999</v>
      </c>
      <c r="L1807" s="4">
        <v>562.5924</v>
      </c>
      <c r="M1807" s="5">
        <f t="shared" si="115"/>
        <v>0.17903028792849263</v>
      </c>
    </row>
    <row r="1808" spans="1:13" x14ac:dyDescent="0.25">
      <c r="A1808" s="1" t="s">
        <v>133</v>
      </c>
      <c r="B1808" s="1" t="s">
        <v>35</v>
      </c>
      <c r="C1808" s="4">
        <v>0</v>
      </c>
      <c r="D1808" s="4">
        <v>0</v>
      </c>
      <c r="E1808" s="5" t="str">
        <f t="shared" si="112"/>
        <v/>
      </c>
      <c r="F1808" s="4">
        <v>58.372590000000002</v>
      </c>
      <c r="G1808" s="4">
        <v>7.2702999999999998</v>
      </c>
      <c r="H1808" s="5">
        <f t="shared" si="113"/>
        <v>-0.87545010423556668</v>
      </c>
      <c r="I1808" s="4">
        <v>3.6017100000000002</v>
      </c>
      <c r="J1808" s="5">
        <f t="shared" si="114"/>
        <v>1.0185689575229544</v>
      </c>
      <c r="K1808" s="4">
        <v>58.372590000000002</v>
      </c>
      <c r="L1808" s="4">
        <v>10.87201</v>
      </c>
      <c r="M1808" s="5">
        <f t="shared" si="115"/>
        <v>-0.81374802796997703</v>
      </c>
    </row>
    <row r="1809" spans="1:13" x14ac:dyDescent="0.25">
      <c r="A1809" s="1" t="s">
        <v>133</v>
      </c>
      <c r="B1809" s="1" t="s">
        <v>36</v>
      </c>
      <c r="C1809" s="4">
        <v>0</v>
      </c>
      <c r="D1809" s="4">
        <v>528.2998</v>
      </c>
      <c r="E1809" s="5" t="str">
        <f t="shared" si="112"/>
        <v/>
      </c>
      <c r="F1809" s="4">
        <v>2419.4440800000002</v>
      </c>
      <c r="G1809" s="4">
        <v>1978.5213799999999</v>
      </c>
      <c r="H1809" s="5">
        <f t="shared" si="113"/>
        <v>-0.18224132710684526</v>
      </c>
      <c r="I1809" s="4">
        <v>1394.6885199999999</v>
      </c>
      <c r="J1809" s="5">
        <f t="shared" si="114"/>
        <v>0.41861164814061858</v>
      </c>
      <c r="K1809" s="4">
        <v>7783.9472400000004</v>
      </c>
      <c r="L1809" s="4">
        <v>5870.1333100000002</v>
      </c>
      <c r="M1809" s="5">
        <f t="shared" si="115"/>
        <v>-0.24586676540731545</v>
      </c>
    </row>
    <row r="1810" spans="1:13" x14ac:dyDescent="0.25">
      <c r="A1810" s="1" t="s">
        <v>133</v>
      </c>
      <c r="B1810" s="1" t="s">
        <v>37</v>
      </c>
      <c r="C1810" s="4">
        <v>0</v>
      </c>
      <c r="D1810" s="4">
        <v>1891.51313</v>
      </c>
      <c r="E1810" s="5" t="str">
        <f t="shared" si="112"/>
        <v/>
      </c>
      <c r="F1810" s="4">
        <v>72166.681150000004</v>
      </c>
      <c r="G1810" s="4">
        <v>64593.473380000003</v>
      </c>
      <c r="H1810" s="5">
        <f t="shared" si="113"/>
        <v>-0.10494050231101693</v>
      </c>
      <c r="I1810" s="4">
        <v>60330.712420000003</v>
      </c>
      <c r="J1810" s="5">
        <f t="shared" si="114"/>
        <v>7.0656565934846594E-2</v>
      </c>
      <c r="K1810" s="4">
        <v>229584.63344000001</v>
      </c>
      <c r="L1810" s="4">
        <v>199434.30408999999</v>
      </c>
      <c r="M1810" s="5">
        <f t="shared" si="115"/>
        <v>-0.13132555475617036</v>
      </c>
    </row>
    <row r="1811" spans="1:13" x14ac:dyDescent="0.25">
      <c r="A1811" s="1" t="s">
        <v>133</v>
      </c>
      <c r="B1811" s="1" t="s">
        <v>38</v>
      </c>
      <c r="C1811" s="4">
        <v>0</v>
      </c>
      <c r="D1811" s="4">
        <v>182.29658000000001</v>
      </c>
      <c r="E1811" s="5" t="str">
        <f t="shared" si="112"/>
        <v/>
      </c>
      <c r="F1811" s="4">
        <v>6454.3208999999997</v>
      </c>
      <c r="G1811" s="4">
        <v>12651.293449999999</v>
      </c>
      <c r="H1811" s="5">
        <f t="shared" si="113"/>
        <v>0.96012774171175774</v>
      </c>
      <c r="I1811" s="4">
        <v>7733.1420900000003</v>
      </c>
      <c r="J1811" s="5">
        <f t="shared" si="114"/>
        <v>0.63598357598521749</v>
      </c>
      <c r="K1811" s="4">
        <v>20972.534329999999</v>
      </c>
      <c r="L1811" s="4">
        <v>33209.179409999997</v>
      </c>
      <c r="M1811" s="5">
        <f t="shared" si="115"/>
        <v>0.58346048634170944</v>
      </c>
    </row>
    <row r="1812" spans="1:13" x14ac:dyDescent="0.25">
      <c r="A1812" s="1" t="s">
        <v>133</v>
      </c>
      <c r="B1812" s="1" t="s">
        <v>39</v>
      </c>
      <c r="C1812" s="4">
        <v>0</v>
      </c>
      <c r="D1812" s="4">
        <v>0</v>
      </c>
      <c r="E1812" s="5" t="str">
        <f t="shared" si="112"/>
        <v/>
      </c>
      <c r="F1812" s="4">
        <v>0</v>
      </c>
      <c r="G1812" s="4">
        <v>0</v>
      </c>
      <c r="H1812" s="5" t="str">
        <f t="shared" si="113"/>
        <v/>
      </c>
      <c r="I1812" s="4">
        <v>0</v>
      </c>
      <c r="J1812" s="5" t="str">
        <f t="shared" si="114"/>
        <v/>
      </c>
      <c r="K1812" s="4">
        <v>0</v>
      </c>
      <c r="L1812" s="4">
        <v>0</v>
      </c>
      <c r="M1812" s="5" t="str">
        <f t="shared" si="115"/>
        <v/>
      </c>
    </row>
    <row r="1813" spans="1:13" x14ac:dyDescent="0.25">
      <c r="A1813" s="1" t="s">
        <v>133</v>
      </c>
      <c r="B1813" s="1" t="s">
        <v>40</v>
      </c>
      <c r="C1813" s="4">
        <v>0</v>
      </c>
      <c r="D1813" s="4">
        <v>0</v>
      </c>
      <c r="E1813" s="5" t="str">
        <f t="shared" si="112"/>
        <v/>
      </c>
      <c r="F1813" s="4">
        <v>53.559359999999998</v>
      </c>
      <c r="G1813" s="4">
        <v>19.545000000000002</v>
      </c>
      <c r="H1813" s="5">
        <f t="shared" si="113"/>
        <v>-0.63507779032460432</v>
      </c>
      <c r="I1813" s="4">
        <v>0</v>
      </c>
      <c r="J1813" s="5" t="str">
        <f t="shared" si="114"/>
        <v/>
      </c>
      <c r="K1813" s="4">
        <v>234.02769000000001</v>
      </c>
      <c r="L1813" s="4">
        <v>58.194000000000003</v>
      </c>
      <c r="M1813" s="5">
        <f t="shared" si="115"/>
        <v>-0.75133711741546483</v>
      </c>
    </row>
    <row r="1814" spans="1:13" x14ac:dyDescent="0.25">
      <c r="A1814" s="1" t="s">
        <v>133</v>
      </c>
      <c r="B1814" s="1" t="s">
        <v>41</v>
      </c>
      <c r="C1814" s="4">
        <v>0</v>
      </c>
      <c r="D1814" s="4">
        <v>0</v>
      </c>
      <c r="E1814" s="5" t="str">
        <f t="shared" si="112"/>
        <v/>
      </c>
      <c r="F1814" s="4">
        <v>76.655929999999998</v>
      </c>
      <c r="G1814" s="4">
        <v>5105.4868999999999</v>
      </c>
      <c r="H1814" s="5">
        <f t="shared" si="113"/>
        <v>65.602634655922898</v>
      </c>
      <c r="I1814" s="4">
        <v>4735.8624499999996</v>
      </c>
      <c r="J1814" s="5">
        <f t="shared" si="114"/>
        <v>7.8047969910950421E-2</v>
      </c>
      <c r="K1814" s="4">
        <v>297.54768000000001</v>
      </c>
      <c r="L1814" s="4">
        <v>9971.0902499999993</v>
      </c>
      <c r="M1814" s="5">
        <f t="shared" si="115"/>
        <v>32.510898992726133</v>
      </c>
    </row>
    <row r="1815" spans="1:13" x14ac:dyDescent="0.25">
      <c r="A1815" s="1" t="s">
        <v>133</v>
      </c>
      <c r="B1815" s="1" t="s">
        <v>42</v>
      </c>
      <c r="C1815" s="4">
        <v>0</v>
      </c>
      <c r="D1815" s="4">
        <v>0</v>
      </c>
      <c r="E1815" s="5" t="str">
        <f t="shared" si="112"/>
        <v/>
      </c>
      <c r="F1815" s="4">
        <v>1859.97477</v>
      </c>
      <c r="G1815" s="4">
        <v>722.33842000000004</v>
      </c>
      <c r="H1815" s="5">
        <f t="shared" si="113"/>
        <v>-0.61164074284728065</v>
      </c>
      <c r="I1815" s="4">
        <v>881.37338</v>
      </c>
      <c r="J1815" s="5">
        <f t="shared" si="114"/>
        <v>-0.18043994022147569</v>
      </c>
      <c r="K1815" s="4">
        <v>4644.1208399999996</v>
      </c>
      <c r="L1815" s="4">
        <v>1939.7130199999999</v>
      </c>
      <c r="M1815" s="5">
        <f t="shared" si="115"/>
        <v>-0.58232933921676333</v>
      </c>
    </row>
    <row r="1816" spans="1:13" x14ac:dyDescent="0.25">
      <c r="A1816" s="1" t="s">
        <v>133</v>
      </c>
      <c r="B1816" s="1" t="s">
        <v>43</v>
      </c>
      <c r="C1816" s="4">
        <v>0</v>
      </c>
      <c r="D1816" s="4">
        <v>0</v>
      </c>
      <c r="E1816" s="5" t="str">
        <f t="shared" si="112"/>
        <v/>
      </c>
      <c r="F1816" s="4">
        <v>0</v>
      </c>
      <c r="G1816" s="4">
        <v>0</v>
      </c>
      <c r="H1816" s="5" t="str">
        <f t="shared" si="113"/>
        <v/>
      </c>
      <c r="I1816" s="4">
        <v>41.412779999999998</v>
      </c>
      <c r="J1816" s="5">
        <f t="shared" si="114"/>
        <v>-1</v>
      </c>
      <c r="K1816" s="4">
        <v>338.90640000000002</v>
      </c>
      <c r="L1816" s="4">
        <v>41.412779999999998</v>
      </c>
      <c r="M1816" s="5">
        <f t="shared" si="115"/>
        <v>-0.87780466819157144</v>
      </c>
    </row>
    <row r="1817" spans="1:13" x14ac:dyDescent="0.25">
      <c r="A1817" s="1" t="s">
        <v>133</v>
      </c>
      <c r="B1817" s="1" t="s">
        <v>44</v>
      </c>
      <c r="C1817" s="4">
        <v>0</v>
      </c>
      <c r="D1817" s="4">
        <v>0</v>
      </c>
      <c r="E1817" s="5" t="str">
        <f t="shared" si="112"/>
        <v/>
      </c>
      <c r="F1817" s="4">
        <v>5.7994000000000003</v>
      </c>
      <c r="G1817" s="4">
        <v>0</v>
      </c>
      <c r="H1817" s="5">
        <f t="shared" si="113"/>
        <v>-1</v>
      </c>
      <c r="I1817" s="4">
        <v>0</v>
      </c>
      <c r="J1817" s="5" t="str">
        <f t="shared" si="114"/>
        <v/>
      </c>
      <c r="K1817" s="4">
        <v>5.7994000000000003</v>
      </c>
      <c r="L1817" s="4">
        <v>0</v>
      </c>
      <c r="M1817" s="5">
        <f t="shared" si="115"/>
        <v>-1</v>
      </c>
    </row>
    <row r="1818" spans="1:13" x14ac:dyDescent="0.25">
      <c r="A1818" s="1" t="s">
        <v>133</v>
      </c>
      <c r="B1818" s="1" t="s">
        <v>45</v>
      </c>
      <c r="C1818" s="4">
        <v>0</v>
      </c>
      <c r="D1818" s="4">
        <v>0</v>
      </c>
      <c r="E1818" s="5" t="str">
        <f t="shared" si="112"/>
        <v/>
      </c>
      <c r="F1818" s="4">
        <v>99.545550000000006</v>
      </c>
      <c r="G1818" s="4">
        <v>69.31174</v>
      </c>
      <c r="H1818" s="5">
        <f t="shared" si="113"/>
        <v>-0.30371834803263431</v>
      </c>
      <c r="I1818" s="4">
        <v>0</v>
      </c>
      <c r="J1818" s="5" t="str">
        <f t="shared" si="114"/>
        <v/>
      </c>
      <c r="K1818" s="4">
        <v>197.58399</v>
      </c>
      <c r="L1818" s="4">
        <v>101.14127000000001</v>
      </c>
      <c r="M1818" s="5">
        <f t="shared" si="115"/>
        <v>-0.48810999312241843</v>
      </c>
    </row>
    <row r="1819" spans="1:13" x14ac:dyDescent="0.25">
      <c r="A1819" s="1" t="s">
        <v>133</v>
      </c>
      <c r="B1819" s="1" t="s">
        <v>46</v>
      </c>
      <c r="C1819" s="4">
        <v>0</v>
      </c>
      <c r="D1819" s="4">
        <v>0</v>
      </c>
      <c r="E1819" s="5" t="str">
        <f t="shared" si="112"/>
        <v/>
      </c>
      <c r="F1819" s="4">
        <v>2747.6390799999999</v>
      </c>
      <c r="G1819" s="4">
        <v>463.31912</v>
      </c>
      <c r="H1819" s="5">
        <f t="shared" si="113"/>
        <v>-0.83137555315307277</v>
      </c>
      <c r="I1819" s="4">
        <v>695.59603000000004</v>
      </c>
      <c r="J1819" s="5">
        <f t="shared" si="114"/>
        <v>-0.3339250081688937</v>
      </c>
      <c r="K1819" s="4">
        <v>6395.1225700000005</v>
      </c>
      <c r="L1819" s="4">
        <v>3667.55249</v>
      </c>
      <c r="M1819" s="5">
        <f t="shared" si="115"/>
        <v>-0.42650786597824353</v>
      </c>
    </row>
    <row r="1820" spans="1:13" x14ac:dyDescent="0.25">
      <c r="A1820" s="1" t="s">
        <v>133</v>
      </c>
      <c r="B1820" s="1" t="s">
        <v>47</v>
      </c>
      <c r="C1820" s="4">
        <v>0</v>
      </c>
      <c r="D1820" s="4">
        <v>434.65543000000002</v>
      </c>
      <c r="E1820" s="5" t="str">
        <f t="shared" si="112"/>
        <v/>
      </c>
      <c r="F1820" s="4">
        <v>6383.2504099999996</v>
      </c>
      <c r="G1820" s="4">
        <v>6388.8430799999996</v>
      </c>
      <c r="H1820" s="5">
        <f t="shared" si="113"/>
        <v>8.7614767411259287E-4</v>
      </c>
      <c r="I1820" s="4">
        <v>5221.82708</v>
      </c>
      <c r="J1820" s="5">
        <f t="shared" si="114"/>
        <v>0.22348805927905202</v>
      </c>
      <c r="K1820" s="4">
        <v>17268.25909</v>
      </c>
      <c r="L1820" s="4">
        <v>16928.59101</v>
      </c>
      <c r="M1820" s="5">
        <f t="shared" si="115"/>
        <v>-1.9670082446046955E-2</v>
      </c>
    </row>
    <row r="1821" spans="1:13" x14ac:dyDescent="0.25">
      <c r="A1821" s="1" t="s">
        <v>133</v>
      </c>
      <c r="B1821" s="1" t="s">
        <v>48</v>
      </c>
      <c r="C1821" s="4">
        <v>0</v>
      </c>
      <c r="D1821" s="4">
        <v>91.100620000000006</v>
      </c>
      <c r="E1821" s="5" t="str">
        <f t="shared" si="112"/>
        <v/>
      </c>
      <c r="F1821" s="4">
        <v>2493.01172</v>
      </c>
      <c r="G1821" s="4">
        <v>505.11876999999998</v>
      </c>
      <c r="H1821" s="5">
        <f t="shared" si="113"/>
        <v>-0.79738612299825051</v>
      </c>
      <c r="I1821" s="4">
        <v>603.26083000000006</v>
      </c>
      <c r="J1821" s="5">
        <f t="shared" si="114"/>
        <v>-0.16268594796715052</v>
      </c>
      <c r="K1821" s="4">
        <v>3667.2252899999999</v>
      </c>
      <c r="L1821" s="4">
        <v>2032.7631699999999</v>
      </c>
      <c r="M1821" s="5">
        <f t="shared" si="115"/>
        <v>-0.44569449399712224</v>
      </c>
    </row>
    <row r="1822" spans="1:13" x14ac:dyDescent="0.25">
      <c r="A1822" s="1" t="s">
        <v>133</v>
      </c>
      <c r="B1822" s="1" t="s">
        <v>49</v>
      </c>
      <c r="C1822" s="4">
        <v>0</v>
      </c>
      <c r="D1822" s="4">
        <v>0</v>
      </c>
      <c r="E1822" s="5" t="str">
        <f t="shared" si="112"/>
        <v/>
      </c>
      <c r="F1822" s="4">
        <v>107.49406999999999</v>
      </c>
      <c r="G1822" s="4">
        <v>27.92915</v>
      </c>
      <c r="H1822" s="5">
        <f t="shared" si="113"/>
        <v>-0.74017962107119017</v>
      </c>
      <c r="I1822" s="4">
        <v>57.104080000000003</v>
      </c>
      <c r="J1822" s="5">
        <f t="shared" si="114"/>
        <v>-0.51090797715329628</v>
      </c>
      <c r="K1822" s="4">
        <v>555.30024000000003</v>
      </c>
      <c r="L1822" s="4">
        <v>872.51210000000003</v>
      </c>
      <c r="M1822" s="5">
        <f t="shared" si="115"/>
        <v>0.57124387340441274</v>
      </c>
    </row>
    <row r="1823" spans="1:13" x14ac:dyDescent="0.25">
      <c r="A1823" s="1" t="s">
        <v>133</v>
      </c>
      <c r="B1823" s="1" t="s">
        <v>50</v>
      </c>
      <c r="C1823" s="4">
        <v>0</v>
      </c>
      <c r="D1823" s="4">
        <v>0</v>
      </c>
      <c r="E1823" s="5" t="str">
        <f t="shared" si="112"/>
        <v/>
      </c>
      <c r="F1823" s="4">
        <v>688.79790000000003</v>
      </c>
      <c r="G1823" s="4">
        <v>110.94</v>
      </c>
      <c r="H1823" s="5">
        <f t="shared" si="113"/>
        <v>-0.83893679118359676</v>
      </c>
      <c r="I1823" s="4">
        <v>82.995000000000005</v>
      </c>
      <c r="J1823" s="5">
        <f t="shared" si="114"/>
        <v>0.33670703054400852</v>
      </c>
      <c r="K1823" s="4">
        <v>1272.4784199999999</v>
      </c>
      <c r="L1823" s="4">
        <v>198.935</v>
      </c>
      <c r="M1823" s="5">
        <f t="shared" si="115"/>
        <v>-0.84366336051498614</v>
      </c>
    </row>
    <row r="1824" spans="1:13" x14ac:dyDescent="0.25">
      <c r="A1824" s="1" t="s">
        <v>133</v>
      </c>
      <c r="B1824" s="1" t="s">
        <v>51</v>
      </c>
      <c r="C1824" s="4">
        <v>0</v>
      </c>
      <c r="D1824" s="4">
        <v>0</v>
      </c>
      <c r="E1824" s="5" t="str">
        <f t="shared" si="112"/>
        <v/>
      </c>
      <c r="F1824" s="4">
        <v>1774.83807</v>
      </c>
      <c r="G1824" s="4">
        <v>1762.08592</v>
      </c>
      <c r="H1824" s="5">
        <f t="shared" si="113"/>
        <v>-7.1849653303864836E-3</v>
      </c>
      <c r="I1824" s="4">
        <v>743.72635000000002</v>
      </c>
      <c r="J1824" s="5">
        <f t="shared" si="114"/>
        <v>1.3692664916336499</v>
      </c>
      <c r="K1824" s="4">
        <v>4426.2310699999998</v>
      </c>
      <c r="L1824" s="4">
        <v>3441.3531200000002</v>
      </c>
      <c r="M1824" s="5">
        <f t="shared" si="115"/>
        <v>-0.22250938426492939</v>
      </c>
    </row>
    <row r="1825" spans="1:13" x14ac:dyDescent="0.25">
      <c r="A1825" s="1" t="s">
        <v>133</v>
      </c>
      <c r="B1825" s="1" t="s">
        <v>52</v>
      </c>
      <c r="C1825" s="4">
        <v>0</v>
      </c>
      <c r="D1825" s="4">
        <v>0</v>
      </c>
      <c r="E1825" s="5" t="str">
        <f t="shared" si="112"/>
        <v/>
      </c>
      <c r="F1825" s="4">
        <v>0</v>
      </c>
      <c r="G1825" s="4">
        <v>179.11199999999999</v>
      </c>
      <c r="H1825" s="5" t="str">
        <f t="shared" si="113"/>
        <v/>
      </c>
      <c r="I1825" s="4">
        <v>202.52474000000001</v>
      </c>
      <c r="J1825" s="5">
        <f t="shared" si="114"/>
        <v>-0.1156043454246628</v>
      </c>
      <c r="K1825" s="4">
        <v>114.2955</v>
      </c>
      <c r="L1825" s="4">
        <v>533.20194000000004</v>
      </c>
      <c r="M1825" s="5">
        <f t="shared" si="115"/>
        <v>3.6651175243119809</v>
      </c>
    </row>
    <row r="1826" spans="1:13" x14ac:dyDescent="0.25">
      <c r="A1826" s="1" t="s">
        <v>133</v>
      </c>
      <c r="B1826" s="1" t="s">
        <v>53</v>
      </c>
      <c r="C1826" s="4">
        <v>0</v>
      </c>
      <c r="D1826" s="4">
        <v>1.3147500000000001</v>
      </c>
      <c r="E1826" s="5" t="str">
        <f t="shared" si="112"/>
        <v/>
      </c>
      <c r="F1826" s="4">
        <v>1982.80403</v>
      </c>
      <c r="G1826" s="4">
        <v>637.42845</v>
      </c>
      <c r="H1826" s="5">
        <f t="shared" si="113"/>
        <v>-0.67852170948028578</v>
      </c>
      <c r="I1826" s="4">
        <v>5796.3795499999997</v>
      </c>
      <c r="J1826" s="5">
        <f t="shared" si="114"/>
        <v>-0.89002989805938437</v>
      </c>
      <c r="K1826" s="4">
        <v>5078.7397799999999</v>
      </c>
      <c r="L1826" s="4">
        <v>8402.4986399999998</v>
      </c>
      <c r="M1826" s="5">
        <f t="shared" si="115"/>
        <v>0.65444559161879323</v>
      </c>
    </row>
    <row r="1827" spans="1:13" x14ac:dyDescent="0.25">
      <c r="A1827" s="1" t="s">
        <v>133</v>
      </c>
      <c r="B1827" s="1" t="s">
        <v>54</v>
      </c>
      <c r="C1827" s="4">
        <v>0</v>
      </c>
      <c r="D1827" s="4">
        <v>0</v>
      </c>
      <c r="E1827" s="5" t="str">
        <f t="shared" si="112"/>
        <v/>
      </c>
      <c r="F1827" s="4">
        <v>89.187820000000002</v>
      </c>
      <c r="G1827" s="4">
        <v>0</v>
      </c>
      <c r="H1827" s="5">
        <f t="shared" si="113"/>
        <v>-1</v>
      </c>
      <c r="I1827" s="4">
        <v>0</v>
      </c>
      <c r="J1827" s="5" t="str">
        <f t="shared" si="114"/>
        <v/>
      </c>
      <c r="K1827" s="4">
        <v>306.05511000000001</v>
      </c>
      <c r="L1827" s="4">
        <v>67.269589999999994</v>
      </c>
      <c r="M1827" s="5">
        <f t="shared" si="115"/>
        <v>-0.78020432333248746</v>
      </c>
    </row>
    <row r="1828" spans="1:13" x14ac:dyDescent="0.25">
      <c r="A1828" s="1" t="s">
        <v>133</v>
      </c>
      <c r="B1828" s="1" t="s">
        <v>56</v>
      </c>
      <c r="C1828" s="4">
        <v>0</v>
      </c>
      <c r="D1828" s="4">
        <v>0</v>
      </c>
      <c r="E1828" s="5" t="str">
        <f t="shared" si="112"/>
        <v/>
      </c>
      <c r="F1828" s="4">
        <v>26.882999999999999</v>
      </c>
      <c r="G1828" s="4">
        <v>15.124269999999999</v>
      </c>
      <c r="H1828" s="5">
        <f t="shared" si="113"/>
        <v>-0.43740393557266677</v>
      </c>
      <c r="I1828" s="4">
        <v>0</v>
      </c>
      <c r="J1828" s="5" t="str">
        <f t="shared" si="114"/>
        <v/>
      </c>
      <c r="K1828" s="4">
        <v>60.076000000000001</v>
      </c>
      <c r="L1828" s="4">
        <v>26.75123</v>
      </c>
      <c r="M1828" s="5">
        <f t="shared" si="115"/>
        <v>-0.55471020041281038</v>
      </c>
    </row>
    <row r="1829" spans="1:13" x14ac:dyDescent="0.25">
      <c r="A1829" s="1" t="s">
        <v>133</v>
      </c>
      <c r="B1829" s="1" t="s">
        <v>57</v>
      </c>
      <c r="C1829" s="4">
        <v>0</v>
      </c>
      <c r="D1829" s="4">
        <v>0</v>
      </c>
      <c r="E1829" s="5" t="str">
        <f t="shared" si="112"/>
        <v/>
      </c>
      <c r="F1829" s="4">
        <v>74.062799999999996</v>
      </c>
      <c r="G1829" s="4">
        <v>19.992999999999999</v>
      </c>
      <c r="H1829" s="5">
        <f t="shared" si="113"/>
        <v>-0.73005341412963054</v>
      </c>
      <c r="I1829" s="4">
        <v>12.0883</v>
      </c>
      <c r="J1829" s="5">
        <f t="shared" si="114"/>
        <v>0.65391328805539217</v>
      </c>
      <c r="K1829" s="4">
        <v>105.34479</v>
      </c>
      <c r="L1829" s="4">
        <v>55.678989999999999</v>
      </c>
      <c r="M1829" s="5">
        <f t="shared" si="115"/>
        <v>-0.47145948081533029</v>
      </c>
    </row>
    <row r="1830" spans="1:13" x14ac:dyDescent="0.25">
      <c r="A1830" s="1" t="s">
        <v>133</v>
      </c>
      <c r="B1830" s="1" t="s">
        <v>58</v>
      </c>
      <c r="C1830" s="4">
        <v>0</v>
      </c>
      <c r="D1830" s="4">
        <v>0</v>
      </c>
      <c r="E1830" s="5" t="str">
        <f t="shared" si="112"/>
        <v/>
      </c>
      <c r="F1830" s="4">
        <v>623.71857999999997</v>
      </c>
      <c r="G1830" s="4">
        <v>426.53100000000001</v>
      </c>
      <c r="H1830" s="5">
        <f t="shared" si="113"/>
        <v>-0.31614831804433341</v>
      </c>
      <c r="I1830" s="4">
        <v>173.58</v>
      </c>
      <c r="J1830" s="5">
        <f t="shared" si="114"/>
        <v>1.4572589007950225</v>
      </c>
      <c r="K1830" s="4">
        <v>1991.5086799999999</v>
      </c>
      <c r="L1830" s="4">
        <v>738.35945000000004</v>
      </c>
      <c r="M1830" s="5">
        <f t="shared" si="115"/>
        <v>-0.62924618033801383</v>
      </c>
    </row>
    <row r="1831" spans="1:13" x14ac:dyDescent="0.25">
      <c r="A1831" s="1" t="s">
        <v>133</v>
      </c>
      <c r="B1831" s="1" t="s">
        <v>78</v>
      </c>
      <c r="C1831" s="4">
        <v>0</v>
      </c>
      <c r="D1831" s="4">
        <v>0</v>
      </c>
      <c r="E1831" s="5" t="str">
        <f t="shared" si="112"/>
        <v/>
      </c>
      <c r="F1831" s="4">
        <v>73.811999999999998</v>
      </c>
      <c r="G1831" s="4">
        <v>0</v>
      </c>
      <c r="H1831" s="5">
        <f t="shared" si="113"/>
        <v>-1</v>
      </c>
      <c r="I1831" s="4">
        <v>0</v>
      </c>
      <c r="J1831" s="5" t="str">
        <f t="shared" si="114"/>
        <v/>
      </c>
      <c r="K1831" s="4">
        <v>73.811999999999998</v>
      </c>
      <c r="L1831" s="4">
        <v>0</v>
      </c>
      <c r="M1831" s="5">
        <f t="shared" si="115"/>
        <v>-1</v>
      </c>
    </row>
    <row r="1832" spans="1:13" x14ac:dyDescent="0.25">
      <c r="A1832" s="1" t="s">
        <v>133</v>
      </c>
      <c r="B1832" s="1" t="s">
        <v>59</v>
      </c>
      <c r="C1832" s="4">
        <v>0</v>
      </c>
      <c r="D1832" s="4">
        <v>0</v>
      </c>
      <c r="E1832" s="5" t="str">
        <f t="shared" si="112"/>
        <v/>
      </c>
      <c r="F1832" s="4">
        <v>0</v>
      </c>
      <c r="G1832" s="4">
        <v>9587.9743500000004</v>
      </c>
      <c r="H1832" s="5" t="str">
        <f t="shared" si="113"/>
        <v/>
      </c>
      <c r="I1832" s="4">
        <v>109.116</v>
      </c>
      <c r="J1832" s="5">
        <f t="shared" si="114"/>
        <v>86.869554877378206</v>
      </c>
      <c r="K1832" s="4">
        <v>9044.6635999999999</v>
      </c>
      <c r="L1832" s="4">
        <v>9697.0903500000004</v>
      </c>
      <c r="M1832" s="5">
        <f t="shared" si="115"/>
        <v>7.2133887876161706E-2</v>
      </c>
    </row>
    <row r="1833" spans="1:13" x14ac:dyDescent="0.25">
      <c r="A1833" s="1" t="s">
        <v>133</v>
      </c>
      <c r="B1833" s="1" t="s">
        <v>60</v>
      </c>
      <c r="C1833" s="4">
        <v>0</v>
      </c>
      <c r="D1833" s="4">
        <v>0</v>
      </c>
      <c r="E1833" s="5" t="str">
        <f t="shared" si="112"/>
        <v/>
      </c>
      <c r="F1833" s="4">
        <v>54.188760000000002</v>
      </c>
      <c r="G1833" s="4">
        <v>101.80665</v>
      </c>
      <c r="H1833" s="5">
        <f t="shared" si="113"/>
        <v>0.87874108948054919</v>
      </c>
      <c r="I1833" s="4">
        <v>79.135739999999998</v>
      </c>
      <c r="J1833" s="5">
        <f t="shared" si="114"/>
        <v>0.28648130414904838</v>
      </c>
      <c r="K1833" s="4">
        <v>274.68387999999999</v>
      </c>
      <c r="L1833" s="4">
        <v>269.56056000000001</v>
      </c>
      <c r="M1833" s="5">
        <f t="shared" si="115"/>
        <v>-1.8651695177743899E-2</v>
      </c>
    </row>
    <row r="1834" spans="1:13" x14ac:dyDescent="0.25">
      <c r="A1834" s="1" t="s">
        <v>133</v>
      </c>
      <c r="B1834" s="1" t="s">
        <v>61</v>
      </c>
      <c r="C1834" s="4">
        <v>0</v>
      </c>
      <c r="D1834" s="4">
        <v>35.201140000000002</v>
      </c>
      <c r="E1834" s="5" t="str">
        <f t="shared" si="112"/>
        <v/>
      </c>
      <c r="F1834" s="4">
        <v>494.54982999999999</v>
      </c>
      <c r="G1834" s="4">
        <v>209.22827000000001</v>
      </c>
      <c r="H1834" s="5">
        <f t="shared" si="113"/>
        <v>-0.57693187357884645</v>
      </c>
      <c r="I1834" s="4">
        <v>65.808049999999994</v>
      </c>
      <c r="J1834" s="5">
        <f t="shared" si="114"/>
        <v>2.1793719765287078</v>
      </c>
      <c r="K1834" s="4">
        <v>889.40535999999997</v>
      </c>
      <c r="L1834" s="4">
        <v>378.68337000000002</v>
      </c>
      <c r="M1834" s="5">
        <f t="shared" si="115"/>
        <v>-0.57422859470961585</v>
      </c>
    </row>
    <row r="1835" spans="1:13" x14ac:dyDescent="0.25">
      <c r="A1835" s="1" t="s">
        <v>133</v>
      </c>
      <c r="B1835" s="1" t="s">
        <v>62</v>
      </c>
      <c r="C1835" s="4">
        <v>0</v>
      </c>
      <c r="D1835" s="4">
        <v>0</v>
      </c>
      <c r="E1835" s="5" t="str">
        <f t="shared" si="112"/>
        <v/>
      </c>
      <c r="F1835" s="4">
        <v>0</v>
      </c>
      <c r="G1835" s="4">
        <v>0</v>
      </c>
      <c r="H1835" s="5" t="str">
        <f t="shared" si="113"/>
        <v/>
      </c>
      <c r="I1835" s="4">
        <v>0</v>
      </c>
      <c r="J1835" s="5" t="str">
        <f t="shared" si="114"/>
        <v/>
      </c>
      <c r="K1835" s="4">
        <v>67.045000000000002</v>
      </c>
      <c r="L1835" s="4">
        <v>0</v>
      </c>
      <c r="M1835" s="5">
        <f t="shared" si="115"/>
        <v>-1</v>
      </c>
    </row>
    <row r="1836" spans="1:13" x14ac:dyDescent="0.25">
      <c r="A1836" s="1" t="s">
        <v>133</v>
      </c>
      <c r="B1836" s="1" t="s">
        <v>63</v>
      </c>
      <c r="C1836" s="4">
        <v>0</v>
      </c>
      <c r="D1836" s="4">
        <v>0</v>
      </c>
      <c r="E1836" s="5" t="str">
        <f t="shared" si="112"/>
        <v/>
      </c>
      <c r="F1836" s="4">
        <v>0</v>
      </c>
      <c r="G1836" s="4">
        <v>169.45</v>
      </c>
      <c r="H1836" s="5" t="str">
        <f t="shared" si="113"/>
        <v/>
      </c>
      <c r="I1836" s="4">
        <v>0</v>
      </c>
      <c r="J1836" s="5" t="str">
        <f t="shared" si="114"/>
        <v/>
      </c>
      <c r="K1836" s="4">
        <v>171.35</v>
      </c>
      <c r="L1836" s="4">
        <v>586.59</v>
      </c>
      <c r="M1836" s="5">
        <f t="shared" si="115"/>
        <v>2.423344032681646</v>
      </c>
    </row>
    <row r="1837" spans="1:13" x14ac:dyDescent="0.25">
      <c r="A1837" s="1" t="s">
        <v>133</v>
      </c>
      <c r="B1837" s="1" t="s">
        <v>64</v>
      </c>
      <c r="C1837" s="4">
        <v>0</v>
      </c>
      <c r="D1837" s="4">
        <v>0</v>
      </c>
      <c r="E1837" s="5" t="str">
        <f t="shared" si="112"/>
        <v/>
      </c>
      <c r="F1837" s="4">
        <v>1047.1101200000001</v>
      </c>
      <c r="G1837" s="4">
        <v>303.84584000000001</v>
      </c>
      <c r="H1837" s="5">
        <f t="shared" si="113"/>
        <v>-0.70982436880659694</v>
      </c>
      <c r="I1837" s="4">
        <v>448.69323000000003</v>
      </c>
      <c r="J1837" s="5">
        <f t="shared" si="114"/>
        <v>-0.32282053821048295</v>
      </c>
      <c r="K1837" s="4">
        <v>2750.6761099999999</v>
      </c>
      <c r="L1837" s="4">
        <v>2145.0234700000001</v>
      </c>
      <c r="M1837" s="5">
        <f t="shared" si="115"/>
        <v>-0.22018318979765295</v>
      </c>
    </row>
    <row r="1838" spans="1:13" x14ac:dyDescent="0.25">
      <c r="A1838" s="1" t="s">
        <v>133</v>
      </c>
      <c r="B1838" s="1" t="s">
        <v>65</v>
      </c>
      <c r="C1838" s="4">
        <v>0</v>
      </c>
      <c r="D1838" s="4">
        <v>0</v>
      </c>
      <c r="E1838" s="5" t="str">
        <f t="shared" si="112"/>
        <v/>
      </c>
      <c r="F1838" s="4">
        <v>0</v>
      </c>
      <c r="G1838" s="4">
        <v>0</v>
      </c>
      <c r="H1838" s="5" t="str">
        <f t="shared" si="113"/>
        <v/>
      </c>
      <c r="I1838" s="4">
        <v>0</v>
      </c>
      <c r="J1838" s="5" t="str">
        <f t="shared" si="114"/>
        <v/>
      </c>
      <c r="K1838" s="4">
        <v>34.894170000000003</v>
      </c>
      <c r="L1838" s="4">
        <v>0</v>
      </c>
      <c r="M1838" s="5">
        <f t="shared" si="115"/>
        <v>-1</v>
      </c>
    </row>
    <row r="1839" spans="1:13" x14ac:dyDescent="0.25">
      <c r="A1839" s="1" t="s">
        <v>133</v>
      </c>
      <c r="B1839" s="1" t="s">
        <v>66</v>
      </c>
      <c r="C1839" s="4">
        <v>0</v>
      </c>
      <c r="D1839" s="4">
        <v>5.8942500000000004</v>
      </c>
      <c r="E1839" s="5" t="str">
        <f t="shared" si="112"/>
        <v/>
      </c>
      <c r="F1839" s="4">
        <v>964.27719999999999</v>
      </c>
      <c r="G1839" s="4">
        <v>363.73223999999999</v>
      </c>
      <c r="H1839" s="5">
        <f t="shared" si="113"/>
        <v>-0.62279286495625952</v>
      </c>
      <c r="I1839" s="4">
        <v>723.98188000000005</v>
      </c>
      <c r="J1839" s="5">
        <f t="shared" si="114"/>
        <v>-0.49759482930705401</v>
      </c>
      <c r="K1839" s="4">
        <v>2672.4491600000001</v>
      </c>
      <c r="L1839" s="4">
        <v>2011.35355</v>
      </c>
      <c r="M1839" s="5">
        <f t="shared" si="115"/>
        <v>-0.24737443835975537</v>
      </c>
    </row>
    <row r="1840" spans="1:13" x14ac:dyDescent="0.25">
      <c r="A1840" s="1" t="s">
        <v>133</v>
      </c>
      <c r="B1840" s="1" t="s">
        <v>67</v>
      </c>
      <c r="C1840" s="4">
        <v>0</v>
      </c>
      <c r="D1840" s="4">
        <v>0</v>
      </c>
      <c r="E1840" s="5" t="str">
        <f t="shared" si="112"/>
        <v/>
      </c>
      <c r="F1840" s="4">
        <v>19.526399999999999</v>
      </c>
      <c r="G1840" s="4">
        <v>0</v>
      </c>
      <c r="H1840" s="5">
        <f t="shared" si="113"/>
        <v>-1</v>
      </c>
      <c r="I1840" s="4">
        <v>38.923020000000001</v>
      </c>
      <c r="J1840" s="5">
        <f t="shared" si="114"/>
        <v>-1</v>
      </c>
      <c r="K1840" s="4">
        <v>74.830799999999996</v>
      </c>
      <c r="L1840" s="4">
        <v>111.52542</v>
      </c>
      <c r="M1840" s="5">
        <f t="shared" si="115"/>
        <v>0.4903678699145273</v>
      </c>
    </row>
    <row r="1841" spans="1:13" x14ac:dyDescent="0.25">
      <c r="A1841" s="1" t="s">
        <v>133</v>
      </c>
      <c r="B1841" s="1" t="s">
        <v>68</v>
      </c>
      <c r="C1841" s="4">
        <v>0</v>
      </c>
      <c r="D1841" s="4">
        <v>562.4778</v>
      </c>
      <c r="E1841" s="5" t="str">
        <f t="shared" si="112"/>
        <v/>
      </c>
      <c r="F1841" s="4">
        <v>1121.2073</v>
      </c>
      <c r="G1841" s="4">
        <v>1797.8125399999999</v>
      </c>
      <c r="H1841" s="5">
        <f t="shared" si="113"/>
        <v>0.60346132245125395</v>
      </c>
      <c r="I1841" s="4">
        <v>658.41634999999997</v>
      </c>
      <c r="J1841" s="5">
        <f t="shared" si="114"/>
        <v>1.7305101703504171</v>
      </c>
      <c r="K1841" s="4">
        <v>9661.3261700000003</v>
      </c>
      <c r="L1841" s="4">
        <v>7962.3992399999997</v>
      </c>
      <c r="M1841" s="5">
        <f t="shared" si="115"/>
        <v>-0.1758482117367538</v>
      </c>
    </row>
    <row r="1842" spans="1:13" x14ac:dyDescent="0.25">
      <c r="A1842" s="1" t="s">
        <v>133</v>
      </c>
      <c r="B1842" s="1" t="s">
        <v>69</v>
      </c>
      <c r="C1842" s="4">
        <v>0</v>
      </c>
      <c r="D1842" s="4">
        <v>0</v>
      </c>
      <c r="E1842" s="5" t="str">
        <f t="shared" si="112"/>
        <v/>
      </c>
      <c r="F1842" s="4">
        <v>1330.0185200000001</v>
      </c>
      <c r="G1842" s="4">
        <v>387.12556000000001</v>
      </c>
      <c r="H1842" s="5">
        <f t="shared" si="113"/>
        <v>-0.70893220344029495</v>
      </c>
      <c r="I1842" s="4">
        <v>499.77211999999997</v>
      </c>
      <c r="J1842" s="5">
        <f t="shared" si="114"/>
        <v>-0.22539584641096022</v>
      </c>
      <c r="K1842" s="4">
        <v>2489.8895000000002</v>
      </c>
      <c r="L1842" s="4">
        <v>3562.17283</v>
      </c>
      <c r="M1842" s="5">
        <f t="shared" si="115"/>
        <v>0.43065498689801274</v>
      </c>
    </row>
    <row r="1843" spans="1:13" x14ac:dyDescent="0.25">
      <c r="A1843" s="1" t="s">
        <v>133</v>
      </c>
      <c r="B1843" s="1" t="s">
        <v>70</v>
      </c>
      <c r="C1843" s="4">
        <v>0</v>
      </c>
      <c r="D1843" s="4">
        <v>0</v>
      </c>
      <c r="E1843" s="5" t="str">
        <f t="shared" si="112"/>
        <v/>
      </c>
      <c r="F1843" s="4">
        <v>1254.3973699999999</v>
      </c>
      <c r="G1843" s="4">
        <v>113.23690000000001</v>
      </c>
      <c r="H1843" s="5">
        <f t="shared" si="113"/>
        <v>-0.90972804734117063</v>
      </c>
      <c r="I1843" s="4">
        <v>248.93708000000001</v>
      </c>
      <c r="J1843" s="5">
        <f t="shared" si="114"/>
        <v>-0.54511838895193909</v>
      </c>
      <c r="K1843" s="4">
        <v>1509.96577</v>
      </c>
      <c r="L1843" s="4">
        <v>362.17397999999997</v>
      </c>
      <c r="M1843" s="5">
        <f t="shared" si="115"/>
        <v>-0.76014424485927257</v>
      </c>
    </row>
    <row r="1844" spans="1:13" x14ac:dyDescent="0.25">
      <c r="A1844" s="1" t="s">
        <v>133</v>
      </c>
      <c r="B1844" s="1" t="s">
        <v>71</v>
      </c>
      <c r="C1844" s="4">
        <v>0</v>
      </c>
      <c r="D1844" s="4">
        <v>0</v>
      </c>
      <c r="E1844" s="5" t="str">
        <f t="shared" si="112"/>
        <v/>
      </c>
      <c r="F1844" s="4">
        <v>193.53440000000001</v>
      </c>
      <c r="G1844" s="4">
        <v>217.19995</v>
      </c>
      <c r="H1844" s="5">
        <f t="shared" si="113"/>
        <v>0.12228084516241045</v>
      </c>
      <c r="I1844" s="4">
        <v>478.57621</v>
      </c>
      <c r="J1844" s="5">
        <f t="shared" si="114"/>
        <v>-0.54615389260573566</v>
      </c>
      <c r="K1844" s="4">
        <v>874.19389999999999</v>
      </c>
      <c r="L1844" s="4">
        <v>1622.40581</v>
      </c>
      <c r="M1844" s="5">
        <f t="shared" si="115"/>
        <v>0.8558878184805454</v>
      </c>
    </row>
    <row r="1845" spans="1:13" x14ac:dyDescent="0.25">
      <c r="A1845" s="1" t="s">
        <v>133</v>
      </c>
      <c r="B1845" s="1" t="s">
        <v>72</v>
      </c>
      <c r="C1845" s="4">
        <v>0</v>
      </c>
      <c r="D1845" s="4">
        <v>0</v>
      </c>
      <c r="E1845" s="5" t="str">
        <f t="shared" si="112"/>
        <v/>
      </c>
      <c r="F1845" s="4">
        <v>0</v>
      </c>
      <c r="G1845" s="4">
        <v>0</v>
      </c>
      <c r="H1845" s="5" t="str">
        <f t="shared" si="113"/>
        <v/>
      </c>
      <c r="I1845" s="4">
        <v>0</v>
      </c>
      <c r="J1845" s="5" t="str">
        <f t="shared" si="114"/>
        <v/>
      </c>
      <c r="K1845" s="4">
        <v>0</v>
      </c>
      <c r="L1845" s="4">
        <v>0</v>
      </c>
      <c r="M1845" s="5" t="str">
        <f t="shared" si="115"/>
        <v/>
      </c>
    </row>
    <row r="1846" spans="1:13" x14ac:dyDescent="0.25">
      <c r="A1846" s="1" t="s">
        <v>133</v>
      </c>
      <c r="B1846" s="1" t="s">
        <v>73</v>
      </c>
      <c r="C1846" s="4">
        <v>0</v>
      </c>
      <c r="D1846" s="4">
        <v>0</v>
      </c>
      <c r="E1846" s="5" t="str">
        <f t="shared" si="112"/>
        <v/>
      </c>
      <c r="F1846" s="4">
        <v>73.494169999999997</v>
      </c>
      <c r="G1846" s="4">
        <v>40.257280000000002</v>
      </c>
      <c r="H1846" s="5">
        <f t="shared" si="113"/>
        <v>-0.45223845646532235</v>
      </c>
      <c r="I1846" s="4">
        <v>538.40656999999999</v>
      </c>
      <c r="J1846" s="5">
        <f t="shared" si="114"/>
        <v>-0.9252288470402581</v>
      </c>
      <c r="K1846" s="4">
        <v>345.35753999999997</v>
      </c>
      <c r="L1846" s="4">
        <v>618.91760999999997</v>
      </c>
      <c r="M1846" s="5">
        <f t="shared" si="115"/>
        <v>0.7921068409278107</v>
      </c>
    </row>
    <row r="1847" spans="1:13" ht="13" x14ac:dyDescent="0.3">
      <c r="A1847" s="2" t="s">
        <v>133</v>
      </c>
      <c r="B1847" s="2" t="s">
        <v>74</v>
      </c>
      <c r="C1847" s="6">
        <v>0</v>
      </c>
      <c r="D1847" s="6">
        <v>6609.6350700000003</v>
      </c>
      <c r="E1847" s="7" t="str">
        <f t="shared" si="112"/>
        <v/>
      </c>
      <c r="F1847" s="6">
        <v>207010.87557</v>
      </c>
      <c r="G1847" s="6">
        <v>184981.56677</v>
      </c>
      <c r="H1847" s="7">
        <f t="shared" si="113"/>
        <v>-0.10641619064381413</v>
      </c>
      <c r="I1847" s="6">
        <v>143884.91451999999</v>
      </c>
      <c r="J1847" s="7">
        <f t="shared" si="114"/>
        <v>0.28562168860508019</v>
      </c>
      <c r="K1847" s="6">
        <v>571243.60386000003</v>
      </c>
      <c r="L1847" s="6">
        <v>533523.90257000003</v>
      </c>
      <c r="M1847" s="7">
        <f t="shared" si="115"/>
        <v>-6.6030850997929602E-2</v>
      </c>
    </row>
    <row r="1848" spans="1:13" x14ac:dyDescent="0.25">
      <c r="A1848" s="1" t="s">
        <v>134</v>
      </c>
      <c r="B1848" s="1" t="s">
        <v>3</v>
      </c>
      <c r="C1848" s="4">
        <v>0</v>
      </c>
      <c r="D1848" s="4">
        <v>0</v>
      </c>
      <c r="E1848" s="5" t="str">
        <f t="shared" si="112"/>
        <v/>
      </c>
      <c r="F1848" s="4">
        <v>152.57241999999999</v>
      </c>
      <c r="G1848" s="4">
        <v>119.16911</v>
      </c>
      <c r="H1848" s="5">
        <f t="shared" si="113"/>
        <v>-0.2189341297726024</v>
      </c>
      <c r="I1848" s="4">
        <v>162.38552999999999</v>
      </c>
      <c r="J1848" s="5">
        <f t="shared" si="114"/>
        <v>-0.26613467345273922</v>
      </c>
      <c r="K1848" s="4">
        <v>277.25220999999999</v>
      </c>
      <c r="L1848" s="4">
        <v>437.50693999999999</v>
      </c>
      <c r="M1848" s="5">
        <f t="shared" si="115"/>
        <v>0.57801064958147674</v>
      </c>
    </row>
    <row r="1849" spans="1:13" x14ac:dyDescent="0.25">
      <c r="A1849" s="1" t="s">
        <v>134</v>
      </c>
      <c r="B1849" s="1" t="s">
        <v>9</v>
      </c>
      <c r="C1849" s="4">
        <v>0</v>
      </c>
      <c r="D1849" s="4">
        <v>0</v>
      </c>
      <c r="E1849" s="5" t="str">
        <f t="shared" si="112"/>
        <v/>
      </c>
      <c r="F1849" s="4">
        <v>124.64019999999999</v>
      </c>
      <c r="G1849" s="4">
        <v>380.54764</v>
      </c>
      <c r="H1849" s="5">
        <f t="shared" si="113"/>
        <v>2.0531693626935774</v>
      </c>
      <c r="I1849" s="4">
        <v>262.43252999999999</v>
      </c>
      <c r="J1849" s="5">
        <f t="shared" si="114"/>
        <v>0.45007800671662168</v>
      </c>
      <c r="K1849" s="4">
        <v>294.62441999999999</v>
      </c>
      <c r="L1849" s="4">
        <v>868.82762000000002</v>
      </c>
      <c r="M1849" s="5">
        <f t="shared" si="115"/>
        <v>1.9489328141910303</v>
      </c>
    </row>
    <row r="1850" spans="1:13" x14ac:dyDescent="0.25">
      <c r="A1850" s="1" t="s">
        <v>134</v>
      </c>
      <c r="B1850" s="1" t="s">
        <v>10</v>
      </c>
      <c r="C1850" s="4">
        <v>0</v>
      </c>
      <c r="D1850" s="4">
        <v>0</v>
      </c>
      <c r="E1850" s="5" t="str">
        <f t="shared" si="112"/>
        <v/>
      </c>
      <c r="F1850" s="4">
        <v>0</v>
      </c>
      <c r="G1850" s="4">
        <v>0</v>
      </c>
      <c r="H1850" s="5" t="str">
        <f t="shared" si="113"/>
        <v/>
      </c>
      <c r="I1850" s="4">
        <v>0</v>
      </c>
      <c r="J1850" s="5" t="str">
        <f t="shared" si="114"/>
        <v/>
      </c>
      <c r="K1850" s="4">
        <v>0</v>
      </c>
      <c r="L1850" s="4">
        <v>0</v>
      </c>
      <c r="M1850" s="5" t="str">
        <f t="shared" si="115"/>
        <v/>
      </c>
    </row>
    <row r="1851" spans="1:13" x14ac:dyDescent="0.25">
      <c r="A1851" s="1" t="s">
        <v>134</v>
      </c>
      <c r="B1851" s="1" t="s">
        <v>11</v>
      </c>
      <c r="C1851" s="4">
        <v>0</v>
      </c>
      <c r="D1851" s="4">
        <v>0</v>
      </c>
      <c r="E1851" s="5" t="str">
        <f t="shared" si="112"/>
        <v/>
      </c>
      <c r="F1851" s="4">
        <v>0</v>
      </c>
      <c r="G1851" s="4">
        <v>0</v>
      </c>
      <c r="H1851" s="5" t="str">
        <f t="shared" si="113"/>
        <v/>
      </c>
      <c r="I1851" s="4">
        <v>0</v>
      </c>
      <c r="J1851" s="5" t="str">
        <f t="shared" si="114"/>
        <v/>
      </c>
      <c r="K1851" s="4">
        <v>0</v>
      </c>
      <c r="L1851" s="4">
        <v>0</v>
      </c>
      <c r="M1851" s="5" t="str">
        <f t="shared" si="115"/>
        <v/>
      </c>
    </row>
    <row r="1852" spans="1:13" x14ac:dyDescent="0.25">
      <c r="A1852" s="1" t="s">
        <v>134</v>
      </c>
      <c r="B1852" s="1" t="s">
        <v>12</v>
      </c>
      <c r="C1852" s="4">
        <v>0</v>
      </c>
      <c r="D1852" s="4">
        <v>0</v>
      </c>
      <c r="E1852" s="5" t="str">
        <f t="shared" si="112"/>
        <v/>
      </c>
      <c r="F1852" s="4">
        <v>0</v>
      </c>
      <c r="G1852" s="4">
        <v>9.9</v>
      </c>
      <c r="H1852" s="5" t="str">
        <f t="shared" si="113"/>
        <v/>
      </c>
      <c r="I1852" s="4">
        <v>29.888999999999999</v>
      </c>
      <c r="J1852" s="5">
        <f t="shared" si="114"/>
        <v>-0.66877446552243303</v>
      </c>
      <c r="K1852" s="4">
        <v>65.741</v>
      </c>
      <c r="L1852" s="4">
        <v>75.546000000000006</v>
      </c>
      <c r="M1852" s="5">
        <f t="shared" si="115"/>
        <v>0.14914589069226225</v>
      </c>
    </row>
    <row r="1853" spans="1:13" x14ac:dyDescent="0.25">
      <c r="A1853" s="1" t="s">
        <v>134</v>
      </c>
      <c r="B1853" s="1" t="s">
        <v>15</v>
      </c>
      <c r="C1853" s="4">
        <v>0</v>
      </c>
      <c r="D1853" s="4">
        <v>0</v>
      </c>
      <c r="E1853" s="5" t="str">
        <f t="shared" si="112"/>
        <v/>
      </c>
      <c r="F1853" s="4">
        <v>0</v>
      </c>
      <c r="G1853" s="4">
        <v>11.08</v>
      </c>
      <c r="H1853" s="5" t="str">
        <f t="shared" si="113"/>
        <v/>
      </c>
      <c r="I1853" s="4">
        <v>11.08</v>
      </c>
      <c r="J1853" s="5">
        <f t="shared" si="114"/>
        <v>0</v>
      </c>
      <c r="K1853" s="4">
        <v>0</v>
      </c>
      <c r="L1853" s="4">
        <v>22.16</v>
      </c>
      <c r="M1853" s="5" t="str">
        <f t="shared" si="115"/>
        <v/>
      </c>
    </row>
    <row r="1854" spans="1:13" x14ac:dyDescent="0.25">
      <c r="A1854" s="1" t="s">
        <v>134</v>
      </c>
      <c r="B1854" s="1" t="s">
        <v>19</v>
      </c>
      <c r="C1854" s="4">
        <v>0</v>
      </c>
      <c r="D1854" s="4">
        <v>9.3126099999999994</v>
      </c>
      <c r="E1854" s="5" t="str">
        <f t="shared" si="112"/>
        <v/>
      </c>
      <c r="F1854" s="4">
        <v>903.62807999999995</v>
      </c>
      <c r="G1854" s="4">
        <v>1124.9726700000001</v>
      </c>
      <c r="H1854" s="5">
        <f t="shared" si="113"/>
        <v>0.24495098691488226</v>
      </c>
      <c r="I1854" s="4">
        <v>1346.8321100000001</v>
      </c>
      <c r="J1854" s="5">
        <f t="shared" si="114"/>
        <v>-0.16472687156233601</v>
      </c>
      <c r="K1854" s="4">
        <v>1968.3871200000001</v>
      </c>
      <c r="L1854" s="4">
        <v>3891.5987599999999</v>
      </c>
      <c r="M1854" s="5">
        <f t="shared" si="115"/>
        <v>0.97704949420721654</v>
      </c>
    </row>
    <row r="1855" spans="1:13" x14ac:dyDescent="0.25">
      <c r="A1855" s="1" t="s">
        <v>134</v>
      </c>
      <c r="B1855" s="1" t="s">
        <v>22</v>
      </c>
      <c r="C1855" s="4">
        <v>0</v>
      </c>
      <c r="D1855" s="4">
        <v>0</v>
      </c>
      <c r="E1855" s="5" t="str">
        <f t="shared" si="112"/>
        <v/>
      </c>
      <c r="F1855" s="4">
        <v>0</v>
      </c>
      <c r="G1855" s="4">
        <v>18.13411</v>
      </c>
      <c r="H1855" s="5" t="str">
        <f t="shared" si="113"/>
        <v/>
      </c>
      <c r="I1855" s="4">
        <v>0</v>
      </c>
      <c r="J1855" s="5" t="str">
        <f t="shared" si="114"/>
        <v/>
      </c>
      <c r="K1855" s="4">
        <v>21.650510000000001</v>
      </c>
      <c r="L1855" s="4">
        <v>25.155429999999999</v>
      </c>
      <c r="M1855" s="5">
        <f t="shared" si="115"/>
        <v>0.16188625579720739</v>
      </c>
    </row>
    <row r="1856" spans="1:13" x14ac:dyDescent="0.25">
      <c r="A1856" s="1" t="s">
        <v>134</v>
      </c>
      <c r="B1856" s="1" t="s">
        <v>23</v>
      </c>
      <c r="C1856" s="4">
        <v>0</v>
      </c>
      <c r="D1856" s="4">
        <v>26.677520000000001</v>
      </c>
      <c r="E1856" s="5" t="str">
        <f t="shared" si="112"/>
        <v/>
      </c>
      <c r="F1856" s="4">
        <v>159.98625000000001</v>
      </c>
      <c r="G1856" s="4">
        <v>149.00439</v>
      </c>
      <c r="H1856" s="5">
        <f t="shared" si="113"/>
        <v>-6.8642523966903513E-2</v>
      </c>
      <c r="I1856" s="4">
        <v>127.71922000000001</v>
      </c>
      <c r="J1856" s="5">
        <f t="shared" si="114"/>
        <v>0.16665596611066058</v>
      </c>
      <c r="K1856" s="4">
        <v>456.50805000000003</v>
      </c>
      <c r="L1856" s="4">
        <v>501.23243000000002</v>
      </c>
      <c r="M1856" s="5">
        <f t="shared" si="115"/>
        <v>9.7970627243046504E-2</v>
      </c>
    </row>
    <row r="1857" spans="1:13" x14ac:dyDescent="0.25">
      <c r="A1857" s="1" t="s">
        <v>134</v>
      </c>
      <c r="B1857" s="1" t="s">
        <v>26</v>
      </c>
      <c r="C1857" s="4">
        <v>0</v>
      </c>
      <c r="D1857" s="4">
        <v>0</v>
      </c>
      <c r="E1857" s="5" t="str">
        <f t="shared" si="112"/>
        <v/>
      </c>
      <c r="F1857" s="4">
        <v>0</v>
      </c>
      <c r="G1857" s="4">
        <v>0</v>
      </c>
      <c r="H1857" s="5" t="str">
        <f t="shared" si="113"/>
        <v/>
      </c>
      <c r="I1857" s="4">
        <v>0</v>
      </c>
      <c r="J1857" s="5" t="str">
        <f t="shared" si="114"/>
        <v/>
      </c>
      <c r="K1857" s="4">
        <v>2</v>
      </c>
      <c r="L1857" s="4">
        <v>0</v>
      </c>
      <c r="M1857" s="5">
        <f t="shared" si="115"/>
        <v>-1</v>
      </c>
    </row>
    <row r="1858" spans="1:13" x14ac:dyDescent="0.25">
      <c r="A1858" s="1" t="s">
        <v>134</v>
      </c>
      <c r="B1858" s="1" t="s">
        <v>30</v>
      </c>
      <c r="C1858" s="4">
        <v>0</v>
      </c>
      <c r="D1858" s="4">
        <v>0.29743999999999998</v>
      </c>
      <c r="E1858" s="5" t="str">
        <f t="shared" si="112"/>
        <v/>
      </c>
      <c r="F1858" s="4">
        <v>26.425930000000001</v>
      </c>
      <c r="G1858" s="4">
        <v>34.56221</v>
      </c>
      <c r="H1858" s="5">
        <f t="shared" si="113"/>
        <v>0.30789001560209983</v>
      </c>
      <c r="I1858" s="4">
        <v>25.003550000000001</v>
      </c>
      <c r="J1858" s="5">
        <f t="shared" si="114"/>
        <v>0.38229211451973821</v>
      </c>
      <c r="K1858" s="4">
        <v>346.36745999999999</v>
      </c>
      <c r="L1858" s="4">
        <v>114.51897</v>
      </c>
      <c r="M1858" s="5">
        <f t="shared" si="115"/>
        <v>-0.66937145308049439</v>
      </c>
    </row>
    <row r="1859" spans="1:13" x14ac:dyDescent="0.25">
      <c r="A1859" s="1" t="s">
        <v>134</v>
      </c>
      <c r="B1859" s="1" t="s">
        <v>31</v>
      </c>
      <c r="C1859" s="4">
        <v>0</v>
      </c>
      <c r="D1859" s="4">
        <v>0</v>
      </c>
      <c r="E1859" s="5" t="str">
        <f t="shared" si="112"/>
        <v/>
      </c>
      <c r="F1859" s="4">
        <v>513.02991999999995</v>
      </c>
      <c r="G1859" s="4">
        <v>369.36908</v>
      </c>
      <c r="H1859" s="5">
        <f t="shared" si="113"/>
        <v>-0.28002429176060528</v>
      </c>
      <c r="I1859" s="4">
        <v>460.14458999999999</v>
      </c>
      <c r="J1859" s="5">
        <f t="shared" si="114"/>
        <v>-0.19727605620659372</v>
      </c>
      <c r="K1859" s="4">
        <v>1327.9515899999999</v>
      </c>
      <c r="L1859" s="4">
        <v>1117.1766600000001</v>
      </c>
      <c r="M1859" s="5">
        <f t="shared" si="115"/>
        <v>-0.1587218476842216</v>
      </c>
    </row>
    <row r="1860" spans="1:13" x14ac:dyDescent="0.25">
      <c r="A1860" s="1" t="s">
        <v>134</v>
      </c>
      <c r="B1860" s="1" t="s">
        <v>32</v>
      </c>
      <c r="C1860" s="4">
        <v>0</v>
      </c>
      <c r="D1860" s="4">
        <v>0</v>
      </c>
      <c r="E1860" s="5" t="str">
        <f t="shared" si="112"/>
        <v/>
      </c>
      <c r="F1860" s="4">
        <v>0</v>
      </c>
      <c r="G1860" s="4">
        <v>0</v>
      </c>
      <c r="H1860" s="5" t="str">
        <f t="shared" si="113"/>
        <v/>
      </c>
      <c r="I1860" s="4">
        <v>0</v>
      </c>
      <c r="J1860" s="5" t="str">
        <f t="shared" si="114"/>
        <v/>
      </c>
      <c r="K1860" s="4">
        <v>0</v>
      </c>
      <c r="L1860" s="4">
        <v>0</v>
      </c>
      <c r="M1860" s="5" t="str">
        <f t="shared" si="115"/>
        <v/>
      </c>
    </row>
    <row r="1861" spans="1:13" x14ac:dyDescent="0.25">
      <c r="A1861" s="1" t="s">
        <v>134</v>
      </c>
      <c r="B1861" s="1" t="s">
        <v>34</v>
      </c>
      <c r="C1861" s="4">
        <v>0</v>
      </c>
      <c r="D1861" s="4">
        <v>0</v>
      </c>
      <c r="E1861" s="5" t="str">
        <f t="shared" ref="E1861:E1924" si="116">IF(C1861=0,"",(D1861/C1861-1))</f>
        <v/>
      </c>
      <c r="F1861" s="4">
        <v>6.45289</v>
      </c>
      <c r="G1861" s="4">
        <v>81.632729999999995</v>
      </c>
      <c r="H1861" s="5">
        <f t="shared" ref="H1861:H1924" si="117">IF(F1861=0,"",(G1861/F1861-1))</f>
        <v>11.650568969872413</v>
      </c>
      <c r="I1861" s="4">
        <v>16.295280000000002</v>
      </c>
      <c r="J1861" s="5">
        <f t="shared" ref="J1861:J1924" si="118">IF(I1861=0,"",(G1861/I1861-1))</f>
        <v>4.0095935755629846</v>
      </c>
      <c r="K1861" s="4">
        <v>45.27196</v>
      </c>
      <c r="L1861" s="4">
        <v>97.92801</v>
      </c>
      <c r="M1861" s="5">
        <f t="shared" ref="M1861:M1924" si="119">IF(K1861=0,"",(L1861/K1861-1))</f>
        <v>1.1631051538303181</v>
      </c>
    </row>
    <row r="1862" spans="1:13" x14ac:dyDescent="0.25">
      <c r="A1862" s="1" t="s">
        <v>134</v>
      </c>
      <c r="B1862" s="1" t="s">
        <v>37</v>
      </c>
      <c r="C1862" s="4">
        <v>0</v>
      </c>
      <c r="D1862" s="4">
        <v>300.16068999999999</v>
      </c>
      <c r="E1862" s="5" t="str">
        <f t="shared" si="116"/>
        <v/>
      </c>
      <c r="F1862" s="4">
        <v>13233.77655</v>
      </c>
      <c r="G1862" s="4">
        <v>9544.2510600000005</v>
      </c>
      <c r="H1862" s="5">
        <f t="shared" si="117"/>
        <v>-0.27879611508175273</v>
      </c>
      <c r="I1862" s="4">
        <v>9828.1355999999996</v>
      </c>
      <c r="J1862" s="5">
        <f t="shared" si="118"/>
        <v>-2.8884882296495662E-2</v>
      </c>
      <c r="K1862" s="4">
        <v>40057.498339999998</v>
      </c>
      <c r="L1862" s="4">
        <v>29863.496869999999</v>
      </c>
      <c r="M1862" s="5">
        <f t="shared" si="119"/>
        <v>-0.25448422623588129</v>
      </c>
    </row>
    <row r="1863" spans="1:13" x14ac:dyDescent="0.25">
      <c r="A1863" s="1" t="s">
        <v>134</v>
      </c>
      <c r="B1863" s="1" t="s">
        <v>38</v>
      </c>
      <c r="C1863" s="4">
        <v>0</v>
      </c>
      <c r="D1863" s="4">
        <v>74.577860000000001</v>
      </c>
      <c r="E1863" s="5" t="str">
        <f t="shared" si="116"/>
        <v/>
      </c>
      <c r="F1863" s="4">
        <v>420.59705000000002</v>
      </c>
      <c r="G1863" s="4">
        <v>570.83612000000005</v>
      </c>
      <c r="H1863" s="5">
        <f t="shared" si="117"/>
        <v>0.35720428852270847</v>
      </c>
      <c r="I1863" s="4">
        <v>243.12626</v>
      </c>
      <c r="J1863" s="5">
        <f t="shared" si="118"/>
        <v>1.3478998936601916</v>
      </c>
      <c r="K1863" s="4">
        <v>1204.9250300000001</v>
      </c>
      <c r="L1863" s="4">
        <v>1321.51199</v>
      </c>
      <c r="M1863" s="5">
        <f t="shared" si="119"/>
        <v>9.6758683816203783E-2</v>
      </c>
    </row>
    <row r="1864" spans="1:13" x14ac:dyDescent="0.25">
      <c r="A1864" s="1" t="s">
        <v>134</v>
      </c>
      <c r="B1864" s="1" t="s">
        <v>39</v>
      </c>
      <c r="C1864" s="4">
        <v>0</v>
      </c>
      <c r="D1864" s="4">
        <v>117.75976</v>
      </c>
      <c r="E1864" s="5" t="str">
        <f t="shared" si="116"/>
        <v/>
      </c>
      <c r="F1864" s="4">
        <v>0</v>
      </c>
      <c r="G1864" s="4">
        <v>174.11009999999999</v>
      </c>
      <c r="H1864" s="5" t="str">
        <f t="shared" si="117"/>
        <v/>
      </c>
      <c r="I1864" s="4">
        <v>27.654499999999999</v>
      </c>
      <c r="J1864" s="5">
        <f t="shared" si="118"/>
        <v>5.2959048256160841</v>
      </c>
      <c r="K1864" s="4">
        <v>192.99540999999999</v>
      </c>
      <c r="L1864" s="4">
        <v>201.7646</v>
      </c>
      <c r="M1864" s="5">
        <f t="shared" si="119"/>
        <v>4.5437298223828249E-2</v>
      </c>
    </row>
    <row r="1865" spans="1:13" x14ac:dyDescent="0.25">
      <c r="A1865" s="1" t="s">
        <v>134</v>
      </c>
      <c r="B1865" s="1" t="s">
        <v>42</v>
      </c>
      <c r="C1865" s="4">
        <v>0</v>
      </c>
      <c r="D1865" s="4">
        <v>0</v>
      </c>
      <c r="E1865" s="5" t="str">
        <f t="shared" si="116"/>
        <v/>
      </c>
      <c r="F1865" s="4">
        <v>503.51173999999997</v>
      </c>
      <c r="G1865" s="4">
        <v>277.89442000000003</v>
      </c>
      <c r="H1865" s="5">
        <f t="shared" si="117"/>
        <v>-0.44808750636082484</v>
      </c>
      <c r="I1865" s="4">
        <v>117.01405</v>
      </c>
      <c r="J1865" s="5">
        <f t="shared" si="118"/>
        <v>1.3748807942294112</v>
      </c>
      <c r="K1865" s="4">
        <v>999.73787000000004</v>
      </c>
      <c r="L1865" s="4">
        <v>475.96642000000003</v>
      </c>
      <c r="M1865" s="5">
        <f t="shared" si="119"/>
        <v>-0.52390878220908044</v>
      </c>
    </row>
    <row r="1866" spans="1:13" x14ac:dyDescent="0.25">
      <c r="A1866" s="1" t="s">
        <v>134</v>
      </c>
      <c r="B1866" s="1" t="s">
        <v>43</v>
      </c>
      <c r="C1866" s="4">
        <v>0</v>
      </c>
      <c r="D1866" s="4">
        <v>0</v>
      </c>
      <c r="E1866" s="5" t="str">
        <f t="shared" si="116"/>
        <v/>
      </c>
      <c r="F1866" s="4">
        <v>0</v>
      </c>
      <c r="G1866" s="4">
        <v>0</v>
      </c>
      <c r="H1866" s="5" t="str">
        <f t="shared" si="117"/>
        <v/>
      </c>
      <c r="I1866" s="4">
        <v>0</v>
      </c>
      <c r="J1866" s="5" t="str">
        <f t="shared" si="118"/>
        <v/>
      </c>
      <c r="K1866" s="4">
        <v>0.87031999999999998</v>
      </c>
      <c r="L1866" s="4">
        <v>0</v>
      </c>
      <c r="M1866" s="5">
        <f t="shared" si="119"/>
        <v>-1</v>
      </c>
    </row>
    <row r="1867" spans="1:13" x14ac:dyDescent="0.25">
      <c r="A1867" s="1" t="s">
        <v>134</v>
      </c>
      <c r="B1867" s="1" t="s">
        <v>86</v>
      </c>
      <c r="C1867" s="4">
        <v>0</v>
      </c>
      <c r="D1867" s="4">
        <v>0</v>
      </c>
      <c r="E1867" s="5" t="str">
        <f t="shared" si="116"/>
        <v/>
      </c>
      <c r="F1867" s="4">
        <v>0</v>
      </c>
      <c r="G1867" s="4">
        <v>0</v>
      </c>
      <c r="H1867" s="5" t="str">
        <f t="shared" si="117"/>
        <v/>
      </c>
      <c r="I1867" s="4">
        <v>0</v>
      </c>
      <c r="J1867" s="5" t="str">
        <f t="shared" si="118"/>
        <v/>
      </c>
      <c r="K1867" s="4">
        <v>0</v>
      </c>
      <c r="L1867" s="4">
        <v>0</v>
      </c>
      <c r="M1867" s="5" t="str">
        <f t="shared" si="119"/>
        <v/>
      </c>
    </row>
    <row r="1868" spans="1:13" x14ac:dyDescent="0.25">
      <c r="A1868" s="1" t="s">
        <v>134</v>
      </c>
      <c r="B1868" s="1" t="s">
        <v>44</v>
      </c>
      <c r="C1868" s="4">
        <v>0</v>
      </c>
      <c r="D1868" s="4">
        <v>0</v>
      </c>
      <c r="E1868" s="5" t="str">
        <f t="shared" si="116"/>
        <v/>
      </c>
      <c r="F1868" s="4">
        <v>51.8</v>
      </c>
      <c r="G1868" s="4">
        <v>51.472119999999997</v>
      </c>
      <c r="H1868" s="5">
        <f t="shared" si="117"/>
        <v>-6.3297297297297828E-3</v>
      </c>
      <c r="I1868" s="4">
        <v>66.125349999999997</v>
      </c>
      <c r="J1868" s="5">
        <f t="shared" si="118"/>
        <v>-0.22159776848062052</v>
      </c>
      <c r="K1868" s="4">
        <v>114.6</v>
      </c>
      <c r="L1868" s="4">
        <v>163.13649000000001</v>
      </c>
      <c r="M1868" s="5">
        <f t="shared" si="119"/>
        <v>0.4235295811518327</v>
      </c>
    </row>
    <row r="1869" spans="1:13" x14ac:dyDescent="0.25">
      <c r="A1869" s="1" t="s">
        <v>134</v>
      </c>
      <c r="B1869" s="1" t="s">
        <v>46</v>
      </c>
      <c r="C1869" s="4">
        <v>0</v>
      </c>
      <c r="D1869" s="4">
        <v>0</v>
      </c>
      <c r="E1869" s="5" t="str">
        <f t="shared" si="116"/>
        <v/>
      </c>
      <c r="F1869" s="4">
        <v>0.27587</v>
      </c>
      <c r="G1869" s="4">
        <v>113.07207</v>
      </c>
      <c r="H1869" s="5">
        <f t="shared" si="117"/>
        <v>408.87446985899152</v>
      </c>
      <c r="I1869" s="4">
        <v>83.962490000000003</v>
      </c>
      <c r="J1869" s="5">
        <f t="shared" si="118"/>
        <v>0.34669743596217772</v>
      </c>
      <c r="K1869" s="4">
        <v>72.183800000000005</v>
      </c>
      <c r="L1869" s="4">
        <v>240.40761000000001</v>
      </c>
      <c r="M1869" s="5">
        <f t="shared" si="119"/>
        <v>2.3304925758965305</v>
      </c>
    </row>
    <row r="1870" spans="1:13" x14ac:dyDescent="0.25">
      <c r="A1870" s="1" t="s">
        <v>134</v>
      </c>
      <c r="B1870" s="1" t="s">
        <v>47</v>
      </c>
      <c r="C1870" s="4">
        <v>0</v>
      </c>
      <c r="D1870" s="4">
        <v>0</v>
      </c>
      <c r="E1870" s="5" t="str">
        <f t="shared" si="116"/>
        <v/>
      </c>
      <c r="F1870" s="4">
        <v>383.37839000000002</v>
      </c>
      <c r="G1870" s="4">
        <v>956.08444999999995</v>
      </c>
      <c r="H1870" s="5">
        <f t="shared" si="117"/>
        <v>1.4938402240147126</v>
      </c>
      <c r="I1870" s="4">
        <v>960.74985000000004</v>
      </c>
      <c r="J1870" s="5">
        <f t="shared" si="118"/>
        <v>-4.8559986764505902E-3</v>
      </c>
      <c r="K1870" s="4">
        <v>1739.7482</v>
      </c>
      <c r="L1870" s="4">
        <v>2785.2674499999998</v>
      </c>
      <c r="M1870" s="5">
        <f t="shared" si="119"/>
        <v>0.60096009870853706</v>
      </c>
    </row>
    <row r="1871" spans="1:13" x14ac:dyDescent="0.25">
      <c r="A1871" s="1" t="s">
        <v>134</v>
      </c>
      <c r="B1871" s="1" t="s">
        <v>48</v>
      </c>
      <c r="C1871" s="4">
        <v>0</v>
      </c>
      <c r="D1871" s="4">
        <v>8.0319800000000008</v>
      </c>
      <c r="E1871" s="5" t="str">
        <f t="shared" si="116"/>
        <v/>
      </c>
      <c r="F1871" s="4">
        <v>0</v>
      </c>
      <c r="G1871" s="4">
        <v>37.865720000000003</v>
      </c>
      <c r="H1871" s="5" t="str">
        <f t="shared" si="117"/>
        <v/>
      </c>
      <c r="I1871" s="4">
        <v>4.5076799999999997</v>
      </c>
      <c r="J1871" s="5">
        <f t="shared" si="118"/>
        <v>7.4002679870798289</v>
      </c>
      <c r="K1871" s="4">
        <v>28.094840000000001</v>
      </c>
      <c r="L1871" s="4">
        <v>42.373399999999997</v>
      </c>
      <c r="M1871" s="5">
        <f t="shared" si="119"/>
        <v>0.50822713352345117</v>
      </c>
    </row>
    <row r="1872" spans="1:13" x14ac:dyDescent="0.25">
      <c r="A1872" s="1" t="s">
        <v>134</v>
      </c>
      <c r="B1872" s="1" t="s">
        <v>49</v>
      </c>
      <c r="C1872" s="4">
        <v>0</v>
      </c>
      <c r="D1872" s="4">
        <v>0</v>
      </c>
      <c r="E1872" s="5" t="str">
        <f t="shared" si="116"/>
        <v/>
      </c>
      <c r="F1872" s="4">
        <v>3.9453499999999999</v>
      </c>
      <c r="G1872" s="4">
        <v>2.6428500000000001</v>
      </c>
      <c r="H1872" s="5">
        <f t="shared" si="117"/>
        <v>-0.33013547594003056</v>
      </c>
      <c r="I1872" s="4">
        <v>0</v>
      </c>
      <c r="J1872" s="5" t="str">
        <f t="shared" si="118"/>
        <v/>
      </c>
      <c r="K1872" s="4">
        <v>9.5636899999999994</v>
      </c>
      <c r="L1872" s="4">
        <v>2.6428500000000001</v>
      </c>
      <c r="M1872" s="5">
        <f t="shared" si="119"/>
        <v>-0.723657918648555</v>
      </c>
    </row>
    <row r="1873" spans="1:13" x14ac:dyDescent="0.25">
      <c r="A1873" s="1" t="s">
        <v>134</v>
      </c>
      <c r="B1873" s="1" t="s">
        <v>51</v>
      </c>
      <c r="C1873" s="4">
        <v>0</v>
      </c>
      <c r="D1873" s="4">
        <v>0</v>
      </c>
      <c r="E1873" s="5" t="str">
        <f t="shared" si="116"/>
        <v/>
      </c>
      <c r="F1873" s="4">
        <v>8.7473200000000002</v>
      </c>
      <c r="G1873" s="4">
        <v>158.73455000000001</v>
      </c>
      <c r="H1873" s="5">
        <f t="shared" si="117"/>
        <v>17.146649488071777</v>
      </c>
      <c r="I1873" s="4">
        <v>83.320310000000006</v>
      </c>
      <c r="J1873" s="5">
        <f t="shared" si="118"/>
        <v>0.9051123309550817</v>
      </c>
      <c r="K1873" s="4">
        <v>83.352609999999999</v>
      </c>
      <c r="L1873" s="4">
        <v>369.27999</v>
      </c>
      <c r="M1873" s="5">
        <f t="shared" si="119"/>
        <v>3.4303350548951022</v>
      </c>
    </row>
    <row r="1874" spans="1:13" x14ac:dyDescent="0.25">
      <c r="A1874" s="1" t="s">
        <v>134</v>
      </c>
      <c r="B1874" s="1" t="s">
        <v>53</v>
      </c>
      <c r="C1874" s="4">
        <v>0</v>
      </c>
      <c r="D1874" s="4">
        <v>0</v>
      </c>
      <c r="E1874" s="5" t="str">
        <f t="shared" si="116"/>
        <v/>
      </c>
      <c r="F1874" s="4">
        <v>24.35812</v>
      </c>
      <c r="G1874" s="4">
        <v>17.309999999999999</v>
      </c>
      <c r="H1874" s="5">
        <f t="shared" si="117"/>
        <v>-0.28935402239581709</v>
      </c>
      <c r="I1874" s="4">
        <v>0</v>
      </c>
      <c r="J1874" s="5" t="str">
        <f t="shared" si="118"/>
        <v/>
      </c>
      <c r="K1874" s="4">
        <v>30.35812</v>
      </c>
      <c r="L1874" s="4">
        <v>18.558330000000002</v>
      </c>
      <c r="M1874" s="5">
        <f t="shared" si="119"/>
        <v>-0.38868645357485898</v>
      </c>
    </row>
    <row r="1875" spans="1:13" x14ac:dyDescent="0.25">
      <c r="A1875" s="1" t="s">
        <v>134</v>
      </c>
      <c r="B1875" s="1" t="s">
        <v>56</v>
      </c>
      <c r="C1875" s="4">
        <v>0</v>
      </c>
      <c r="D1875" s="4">
        <v>0</v>
      </c>
      <c r="E1875" s="5" t="str">
        <f t="shared" si="116"/>
        <v/>
      </c>
      <c r="F1875" s="4">
        <v>0</v>
      </c>
      <c r="G1875" s="4">
        <v>0</v>
      </c>
      <c r="H1875" s="5" t="str">
        <f t="shared" si="117"/>
        <v/>
      </c>
      <c r="I1875" s="4">
        <v>0</v>
      </c>
      <c r="J1875" s="5" t="str">
        <f t="shared" si="118"/>
        <v/>
      </c>
      <c r="K1875" s="4">
        <v>157.1</v>
      </c>
      <c r="L1875" s="4">
        <v>0</v>
      </c>
      <c r="M1875" s="5">
        <f t="shared" si="119"/>
        <v>-1</v>
      </c>
    </row>
    <row r="1876" spans="1:13" x14ac:dyDescent="0.25">
      <c r="A1876" s="1" t="s">
        <v>134</v>
      </c>
      <c r="B1876" s="1" t="s">
        <v>57</v>
      </c>
      <c r="C1876" s="4">
        <v>0</v>
      </c>
      <c r="D1876" s="4">
        <v>0</v>
      </c>
      <c r="E1876" s="5" t="str">
        <f t="shared" si="116"/>
        <v/>
      </c>
      <c r="F1876" s="4">
        <v>0</v>
      </c>
      <c r="G1876" s="4">
        <v>2.5826099999999999</v>
      </c>
      <c r="H1876" s="5" t="str">
        <f t="shared" si="117"/>
        <v/>
      </c>
      <c r="I1876" s="4">
        <v>2.7523399999999998</v>
      </c>
      <c r="J1876" s="5">
        <f t="shared" si="118"/>
        <v>-6.1667526541052342E-2</v>
      </c>
      <c r="K1876" s="4">
        <v>0</v>
      </c>
      <c r="L1876" s="4">
        <v>6.7019399999999996</v>
      </c>
      <c r="M1876" s="5" t="str">
        <f t="shared" si="119"/>
        <v/>
      </c>
    </row>
    <row r="1877" spans="1:13" x14ac:dyDescent="0.25">
      <c r="A1877" s="1" t="s">
        <v>134</v>
      </c>
      <c r="B1877" s="1" t="s">
        <v>60</v>
      </c>
      <c r="C1877" s="4">
        <v>0</v>
      </c>
      <c r="D1877" s="4">
        <v>0</v>
      </c>
      <c r="E1877" s="5" t="str">
        <f t="shared" si="116"/>
        <v/>
      </c>
      <c r="F1877" s="4">
        <v>0</v>
      </c>
      <c r="G1877" s="4">
        <v>27.917100000000001</v>
      </c>
      <c r="H1877" s="5" t="str">
        <f t="shared" si="117"/>
        <v/>
      </c>
      <c r="I1877" s="4">
        <v>0</v>
      </c>
      <c r="J1877" s="5" t="str">
        <f t="shared" si="118"/>
        <v/>
      </c>
      <c r="K1877" s="4">
        <v>0</v>
      </c>
      <c r="L1877" s="4">
        <v>43.9709</v>
      </c>
      <c r="M1877" s="5" t="str">
        <f t="shared" si="119"/>
        <v/>
      </c>
    </row>
    <row r="1878" spans="1:13" x14ac:dyDescent="0.25">
      <c r="A1878" s="1" t="s">
        <v>134</v>
      </c>
      <c r="B1878" s="1" t="s">
        <v>61</v>
      </c>
      <c r="C1878" s="4">
        <v>0</v>
      </c>
      <c r="D1878" s="4">
        <v>0</v>
      </c>
      <c r="E1878" s="5" t="str">
        <f t="shared" si="116"/>
        <v/>
      </c>
      <c r="F1878" s="4">
        <v>0</v>
      </c>
      <c r="G1878" s="4">
        <v>0</v>
      </c>
      <c r="H1878" s="5" t="str">
        <f t="shared" si="117"/>
        <v/>
      </c>
      <c r="I1878" s="4">
        <v>0</v>
      </c>
      <c r="J1878" s="5" t="str">
        <f t="shared" si="118"/>
        <v/>
      </c>
      <c r="K1878" s="4">
        <v>0</v>
      </c>
      <c r="L1878" s="4">
        <v>0</v>
      </c>
      <c r="M1878" s="5" t="str">
        <f t="shared" si="119"/>
        <v/>
      </c>
    </row>
    <row r="1879" spans="1:13" x14ac:dyDescent="0.25">
      <c r="A1879" s="1" t="s">
        <v>134</v>
      </c>
      <c r="B1879" s="1" t="s">
        <v>64</v>
      </c>
      <c r="C1879" s="4">
        <v>0</v>
      </c>
      <c r="D1879" s="4">
        <v>0</v>
      </c>
      <c r="E1879" s="5" t="str">
        <f t="shared" si="116"/>
        <v/>
      </c>
      <c r="F1879" s="4">
        <v>0</v>
      </c>
      <c r="G1879" s="4">
        <v>0</v>
      </c>
      <c r="H1879" s="5" t="str">
        <f t="shared" si="117"/>
        <v/>
      </c>
      <c r="I1879" s="4">
        <v>0</v>
      </c>
      <c r="J1879" s="5" t="str">
        <f t="shared" si="118"/>
        <v/>
      </c>
      <c r="K1879" s="4">
        <v>0</v>
      </c>
      <c r="L1879" s="4">
        <v>0</v>
      </c>
      <c r="M1879" s="5" t="str">
        <f t="shared" si="119"/>
        <v/>
      </c>
    </row>
    <row r="1880" spans="1:13" x14ac:dyDescent="0.25">
      <c r="A1880" s="1" t="s">
        <v>134</v>
      </c>
      <c r="B1880" s="1" t="s">
        <v>66</v>
      </c>
      <c r="C1880" s="4">
        <v>0</v>
      </c>
      <c r="D1880" s="4">
        <v>9.7865199999999994</v>
      </c>
      <c r="E1880" s="5" t="str">
        <f t="shared" si="116"/>
        <v/>
      </c>
      <c r="F1880" s="4">
        <v>521.82335</v>
      </c>
      <c r="G1880" s="4">
        <v>535.34050999999999</v>
      </c>
      <c r="H1880" s="5">
        <f t="shared" si="117"/>
        <v>2.5903708601771047E-2</v>
      </c>
      <c r="I1880" s="4">
        <v>625.34274000000005</v>
      </c>
      <c r="J1880" s="5">
        <f t="shared" si="118"/>
        <v>-0.1439246420291056</v>
      </c>
      <c r="K1880" s="4">
        <v>1583.7588599999999</v>
      </c>
      <c r="L1880" s="4">
        <v>1956.69136</v>
      </c>
      <c r="M1880" s="5">
        <f t="shared" si="119"/>
        <v>0.235473031544714</v>
      </c>
    </row>
    <row r="1881" spans="1:13" x14ac:dyDescent="0.25">
      <c r="A1881" s="1" t="s">
        <v>134</v>
      </c>
      <c r="B1881" s="1" t="s">
        <v>71</v>
      </c>
      <c r="C1881" s="4">
        <v>0</v>
      </c>
      <c r="D1881" s="4">
        <v>0</v>
      </c>
      <c r="E1881" s="5" t="str">
        <f t="shared" si="116"/>
        <v/>
      </c>
      <c r="F1881" s="4">
        <v>0</v>
      </c>
      <c r="G1881" s="4">
        <v>51.895429999999998</v>
      </c>
      <c r="H1881" s="5" t="str">
        <f t="shared" si="117"/>
        <v/>
      </c>
      <c r="I1881" s="4">
        <v>57.679259999999999</v>
      </c>
      <c r="J1881" s="5">
        <f t="shared" si="118"/>
        <v>-0.10027573169281301</v>
      </c>
      <c r="K1881" s="4">
        <v>0</v>
      </c>
      <c r="L1881" s="4">
        <v>129.67728</v>
      </c>
      <c r="M1881" s="5" t="str">
        <f t="shared" si="119"/>
        <v/>
      </c>
    </row>
    <row r="1882" spans="1:13" x14ac:dyDescent="0.25">
      <c r="A1882" s="1" t="s">
        <v>134</v>
      </c>
      <c r="B1882" s="1" t="s">
        <v>73</v>
      </c>
      <c r="C1882" s="4">
        <v>0</v>
      </c>
      <c r="D1882" s="4">
        <v>0</v>
      </c>
      <c r="E1882" s="5" t="str">
        <f t="shared" si="116"/>
        <v/>
      </c>
      <c r="F1882" s="4">
        <v>31.041329999999999</v>
      </c>
      <c r="G1882" s="4">
        <v>0</v>
      </c>
      <c r="H1882" s="5">
        <f t="shared" si="117"/>
        <v>-1</v>
      </c>
      <c r="I1882" s="4">
        <v>0</v>
      </c>
      <c r="J1882" s="5" t="str">
        <f t="shared" si="118"/>
        <v/>
      </c>
      <c r="K1882" s="4">
        <v>31.041329999999999</v>
      </c>
      <c r="L1882" s="4">
        <v>0</v>
      </c>
      <c r="M1882" s="5">
        <f t="shared" si="119"/>
        <v>-1</v>
      </c>
    </row>
    <row r="1883" spans="1:13" ht="13" x14ac:dyDescent="0.3">
      <c r="A1883" s="2" t="s">
        <v>134</v>
      </c>
      <c r="B1883" s="2" t="s">
        <v>74</v>
      </c>
      <c r="C1883" s="6">
        <v>0</v>
      </c>
      <c r="D1883" s="6">
        <v>546.60437999999999</v>
      </c>
      <c r="E1883" s="7" t="str">
        <f t="shared" si="116"/>
        <v/>
      </c>
      <c r="F1883" s="6">
        <v>17069.990760000001</v>
      </c>
      <c r="G1883" s="6">
        <v>14820.38105</v>
      </c>
      <c r="H1883" s="7">
        <f t="shared" si="117"/>
        <v>-0.13178740056916116</v>
      </c>
      <c r="I1883" s="6">
        <v>14542.152239999999</v>
      </c>
      <c r="J1883" s="7">
        <f t="shared" si="118"/>
        <v>1.9132574422835225E-2</v>
      </c>
      <c r="K1883" s="6">
        <v>51111.582739999998</v>
      </c>
      <c r="L1883" s="6">
        <v>44773.098299999998</v>
      </c>
      <c r="M1883" s="7">
        <f t="shared" si="119"/>
        <v>-0.12401268167028401</v>
      </c>
    </row>
    <row r="1884" spans="1:13" x14ac:dyDescent="0.25">
      <c r="A1884" s="1" t="s">
        <v>135</v>
      </c>
      <c r="B1884" s="1" t="s">
        <v>3</v>
      </c>
      <c r="C1884" s="4">
        <v>0</v>
      </c>
      <c r="D1884" s="4">
        <v>0</v>
      </c>
      <c r="E1884" s="5" t="str">
        <f t="shared" si="116"/>
        <v/>
      </c>
      <c r="F1884" s="4">
        <v>60.20487</v>
      </c>
      <c r="G1884" s="4">
        <v>135.01516000000001</v>
      </c>
      <c r="H1884" s="5">
        <f t="shared" si="117"/>
        <v>1.2425953249296944</v>
      </c>
      <c r="I1884" s="4">
        <v>195.61518000000001</v>
      </c>
      <c r="J1884" s="5">
        <f t="shared" si="118"/>
        <v>-0.30979201102900089</v>
      </c>
      <c r="K1884" s="4">
        <v>472.46341999999999</v>
      </c>
      <c r="L1884" s="4">
        <v>648.85911999999996</v>
      </c>
      <c r="M1884" s="5">
        <f t="shared" si="119"/>
        <v>0.37335313705344642</v>
      </c>
    </row>
    <row r="1885" spans="1:13" x14ac:dyDescent="0.25">
      <c r="A1885" s="1" t="s">
        <v>135</v>
      </c>
      <c r="B1885" s="1" t="s">
        <v>4</v>
      </c>
      <c r="C1885" s="4">
        <v>0</v>
      </c>
      <c r="D1885" s="4">
        <v>0</v>
      </c>
      <c r="E1885" s="5" t="str">
        <f t="shared" si="116"/>
        <v/>
      </c>
      <c r="F1885" s="4">
        <v>74.500370000000004</v>
      </c>
      <c r="G1885" s="4">
        <v>34.853319999999997</v>
      </c>
      <c r="H1885" s="5">
        <f t="shared" si="117"/>
        <v>-0.5321725247807495</v>
      </c>
      <c r="I1885" s="4">
        <v>0</v>
      </c>
      <c r="J1885" s="5" t="str">
        <f t="shared" si="118"/>
        <v/>
      </c>
      <c r="K1885" s="4">
        <v>183.34666999999999</v>
      </c>
      <c r="L1885" s="4">
        <v>34.853319999999997</v>
      </c>
      <c r="M1885" s="5">
        <f t="shared" si="119"/>
        <v>-0.80990481037915774</v>
      </c>
    </row>
    <row r="1886" spans="1:13" x14ac:dyDescent="0.25">
      <c r="A1886" s="1" t="s">
        <v>135</v>
      </c>
      <c r="B1886" s="1" t="s">
        <v>5</v>
      </c>
      <c r="C1886" s="4">
        <v>0</v>
      </c>
      <c r="D1886" s="4">
        <v>0</v>
      </c>
      <c r="E1886" s="5" t="str">
        <f t="shared" si="116"/>
        <v/>
      </c>
      <c r="F1886" s="4">
        <v>3.67462</v>
      </c>
      <c r="G1886" s="4">
        <v>63.486530000000002</v>
      </c>
      <c r="H1886" s="5">
        <f t="shared" si="117"/>
        <v>16.277032727193561</v>
      </c>
      <c r="I1886" s="4">
        <v>29.582450000000001</v>
      </c>
      <c r="J1886" s="5">
        <f t="shared" si="118"/>
        <v>1.1460876296588012</v>
      </c>
      <c r="K1886" s="4">
        <v>89.540760000000006</v>
      </c>
      <c r="L1886" s="4">
        <v>123.94087</v>
      </c>
      <c r="M1886" s="5">
        <f t="shared" si="119"/>
        <v>0.38418380634696425</v>
      </c>
    </row>
    <row r="1887" spans="1:13" x14ac:dyDescent="0.25">
      <c r="A1887" s="1" t="s">
        <v>135</v>
      </c>
      <c r="B1887" s="1" t="s">
        <v>8</v>
      </c>
      <c r="C1887" s="4">
        <v>0</v>
      </c>
      <c r="D1887" s="4">
        <v>0</v>
      </c>
      <c r="E1887" s="5" t="str">
        <f t="shared" si="116"/>
        <v/>
      </c>
      <c r="F1887" s="4">
        <v>0</v>
      </c>
      <c r="G1887" s="4">
        <v>0</v>
      </c>
      <c r="H1887" s="5" t="str">
        <f t="shared" si="117"/>
        <v/>
      </c>
      <c r="I1887" s="4">
        <v>0</v>
      </c>
      <c r="J1887" s="5" t="str">
        <f t="shared" si="118"/>
        <v/>
      </c>
      <c r="K1887" s="4">
        <v>0</v>
      </c>
      <c r="L1887" s="4">
        <v>0</v>
      </c>
      <c r="M1887" s="5" t="str">
        <f t="shared" si="119"/>
        <v/>
      </c>
    </row>
    <row r="1888" spans="1:13" x14ac:dyDescent="0.25">
      <c r="A1888" s="1" t="s">
        <v>135</v>
      </c>
      <c r="B1888" s="1" t="s">
        <v>9</v>
      </c>
      <c r="C1888" s="4">
        <v>0</v>
      </c>
      <c r="D1888" s="4">
        <v>0</v>
      </c>
      <c r="E1888" s="5" t="str">
        <f t="shared" si="116"/>
        <v/>
      </c>
      <c r="F1888" s="4">
        <v>1114.5077000000001</v>
      </c>
      <c r="G1888" s="4">
        <v>669.23607000000004</v>
      </c>
      <c r="H1888" s="5">
        <f t="shared" si="117"/>
        <v>-0.39952315268885086</v>
      </c>
      <c r="I1888" s="4">
        <v>2257.12826</v>
      </c>
      <c r="J1888" s="5">
        <f t="shared" si="118"/>
        <v>-0.70350108947729884</v>
      </c>
      <c r="K1888" s="4">
        <v>2385.0882200000001</v>
      </c>
      <c r="L1888" s="4">
        <v>4736.27513</v>
      </c>
      <c r="M1888" s="5">
        <f t="shared" si="119"/>
        <v>0.98578614001959219</v>
      </c>
    </row>
    <row r="1889" spans="1:13" x14ac:dyDescent="0.25">
      <c r="A1889" s="1" t="s">
        <v>135</v>
      </c>
      <c r="B1889" s="1" t="s">
        <v>10</v>
      </c>
      <c r="C1889" s="4">
        <v>0</v>
      </c>
      <c r="D1889" s="4">
        <v>44.622929999999997</v>
      </c>
      <c r="E1889" s="5" t="str">
        <f t="shared" si="116"/>
        <v/>
      </c>
      <c r="F1889" s="4">
        <v>157.77659</v>
      </c>
      <c r="G1889" s="4">
        <v>229.24598</v>
      </c>
      <c r="H1889" s="5">
        <f t="shared" si="117"/>
        <v>0.45297841714033749</v>
      </c>
      <c r="I1889" s="4">
        <v>390.08614999999998</v>
      </c>
      <c r="J1889" s="5">
        <f t="shared" si="118"/>
        <v>-0.41231961196263944</v>
      </c>
      <c r="K1889" s="4">
        <v>926.06473000000005</v>
      </c>
      <c r="L1889" s="4">
        <v>885.6268</v>
      </c>
      <c r="M1889" s="5">
        <f t="shared" si="119"/>
        <v>-4.3666418437078414E-2</v>
      </c>
    </row>
    <row r="1890" spans="1:13" x14ac:dyDescent="0.25">
      <c r="A1890" s="1" t="s">
        <v>135</v>
      </c>
      <c r="B1890" s="1" t="s">
        <v>82</v>
      </c>
      <c r="C1890" s="4">
        <v>0</v>
      </c>
      <c r="D1890" s="4">
        <v>0</v>
      </c>
      <c r="E1890" s="5" t="str">
        <f t="shared" si="116"/>
        <v/>
      </c>
      <c r="F1890" s="4">
        <v>0</v>
      </c>
      <c r="G1890" s="4">
        <v>4.0463500000000003</v>
      </c>
      <c r="H1890" s="5" t="str">
        <f t="shared" si="117"/>
        <v/>
      </c>
      <c r="I1890" s="4">
        <v>0</v>
      </c>
      <c r="J1890" s="5" t="str">
        <f t="shared" si="118"/>
        <v/>
      </c>
      <c r="K1890" s="4">
        <v>0.44812999999999997</v>
      </c>
      <c r="L1890" s="4">
        <v>4.0463500000000003</v>
      </c>
      <c r="M1890" s="5">
        <f t="shared" si="119"/>
        <v>8.0294111083837301</v>
      </c>
    </row>
    <row r="1891" spans="1:13" x14ac:dyDescent="0.25">
      <c r="A1891" s="1" t="s">
        <v>135</v>
      </c>
      <c r="B1891" s="1" t="s">
        <v>11</v>
      </c>
      <c r="C1891" s="4">
        <v>0</v>
      </c>
      <c r="D1891" s="4">
        <v>235.84944999999999</v>
      </c>
      <c r="E1891" s="5" t="str">
        <f t="shared" si="116"/>
        <v/>
      </c>
      <c r="F1891" s="4">
        <v>199.86555000000001</v>
      </c>
      <c r="G1891" s="4">
        <v>372.12437</v>
      </c>
      <c r="H1891" s="5">
        <f t="shared" si="117"/>
        <v>0.8618734944566484</v>
      </c>
      <c r="I1891" s="4">
        <v>80.015569999999997</v>
      </c>
      <c r="J1891" s="5">
        <f t="shared" si="118"/>
        <v>3.650649492342553</v>
      </c>
      <c r="K1891" s="4">
        <v>821.40399000000002</v>
      </c>
      <c r="L1891" s="4">
        <v>576.81709999999998</v>
      </c>
      <c r="M1891" s="5">
        <f t="shared" si="119"/>
        <v>-0.29776686378160888</v>
      </c>
    </row>
    <row r="1892" spans="1:13" x14ac:dyDescent="0.25">
      <c r="A1892" s="1" t="s">
        <v>135</v>
      </c>
      <c r="B1892" s="1" t="s">
        <v>12</v>
      </c>
      <c r="C1892" s="4">
        <v>0</v>
      </c>
      <c r="D1892" s="4">
        <v>0</v>
      </c>
      <c r="E1892" s="5" t="str">
        <f t="shared" si="116"/>
        <v/>
      </c>
      <c r="F1892" s="4">
        <v>2845.9685399999998</v>
      </c>
      <c r="G1892" s="4">
        <v>89.327939999999998</v>
      </c>
      <c r="H1892" s="5">
        <f t="shared" si="117"/>
        <v>-0.96861246400144674</v>
      </c>
      <c r="I1892" s="4">
        <v>84.025639999999996</v>
      </c>
      <c r="J1892" s="5">
        <f t="shared" si="118"/>
        <v>6.3103357498973001E-2</v>
      </c>
      <c r="K1892" s="4">
        <v>2971.6112400000002</v>
      </c>
      <c r="L1892" s="4">
        <v>258.99545000000001</v>
      </c>
      <c r="M1892" s="5">
        <f t="shared" si="119"/>
        <v>-0.91284342766182291</v>
      </c>
    </row>
    <row r="1893" spans="1:13" x14ac:dyDescent="0.25">
      <c r="A1893" s="1" t="s">
        <v>135</v>
      </c>
      <c r="B1893" s="1" t="s">
        <v>13</v>
      </c>
      <c r="C1893" s="4">
        <v>0</v>
      </c>
      <c r="D1893" s="4">
        <v>0</v>
      </c>
      <c r="E1893" s="5" t="str">
        <f t="shared" si="116"/>
        <v/>
      </c>
      <c r="F1893" s="4">
        <v>0</v>
      </c>
      <c r="G1893" s="4">
        <v>0</v>
      </c>
      <c r="H1893" s="5" t="str">
        <f t="shared" si="117"/>
        <v/>
      </c>
      <c r="I1893" s="4">
        <v>0</v>
      </c>
      <c r="J1893" s="5" t="str">
        <f t="shared" si="118"/>
        <v/>
      </c>
      <c r="K1893" s="4">
        <v>1.47742</v>
      </c>
      <c r="L1893" s="4">
        <v>0</v>
      </c>
      <c r="M1893" s="5">
        <f t="shared" si="119"/>
        <v>-1</v>
      </c>
    </row>
    <row r="1894" spans="1:13" x14ac:dyDescent="0.25">
      <c r="A1894" s="1" t="s">
        <v>135</v>
      </c>
      <c r="B1894" s="1" t="s">
        <v>15</v>
      </c>
      <c r="C1894" s="4">
        <v>0</v>
      </c>
      <c r="D1894" s="4">
        <v>0</v>
      </c>
      <c r="E1894" s="5" t="str">
        <f t="shared" si="116"/>
        <v/>
      </c>
      <c r="F1894" s="4">
        <v>0</v>
      </c>
      <c r="G1894" s="4">
        <v>0</v>
      </c>
      <c r="H1894" s="5" t="str">
        <f t="shared" si="117"/>
        <v/>
      </c>
      <c r="I1894" s="4">
        <v>0</v>
      </c>
      <c r="J1894" s="5" t="str">
        <f t="shared" si="118"/>
        <v/>
      </c>
      <c r="K1894" s="4">
        <v>6.1040900000000002</v>
      </c>
      <c r="L1894" s="4">
        <v>0</v>
      </c>
      <c r="M1894" s="5">
        <f t="shared" si="119"/>
        <v>-1</v>
      </c>
    </row>
    <row r="1895" spans="1:13" x14ac:dyDescent="0.25">
      <c r="A1895" s="1" t="s">
        <v>135</v>
      </c>
      <c r="B1895" s="1" t="s">
        <v>17</v>
      </c>
      <c r="C1895" s="4">
        <v>0</v>
      </c>
      <c r="D1895" s="4">
        <v>0</v>
      </c>
      <c r="E1895" s="5" t="str">
        <f t="shared" si="116"/>
        <v/>
      </c>
      <c r="F1895" s="4">
        <v>134.59931</v>
      </c>
      <c r="G1895" s="4">
        <v>98.965680000000006</v>
      </c>
      <c r="H1895" s="5">
        <f t="shared" si="117"/>
        <v>-0.26473857852614546</v>
      </c>
      <c r="I1895" s="4">
        <v>87.455219999999997</v>
      </c>
      <c r="J1895" s="5">
        <f t="shared" si="118"/>
        <v>0.13161547132349583</v>
      </c>
      <c r="K1895" s="4">
        <v>344.53113999999999</v>
      </c>
      <c r="L1895" s="4">
        <v>254.93421000000001</v>
      </c>
      <c r="M1895" s="5">
        <f t="shared" si="119"/>
        <v>-0.2600546644346865</v>
      </c>
    </row>
    <row r="1896" spans="1:13" x14ac:dyDescent="0.25">
      <c r="A1896" s="1" t="s">
        <v>135</v>
      </c>
      <c r="B1896" s="1" t="s">
        <v>18</v>
      </c>
      <c r="C1896" s="4">
        <v>0</v>
      </c>
      <c r="D1896" s="4">
        <v>0</v>
      </c>
      <c r="E1896" s="5" t="str">
        <f t="shared" si="116"/>
        <v/>
      </c>
      <c r="F1896" s="4">
        <v>0</v>
      </c>
      <c r="G1896" s="4">
        <v>0</v>
      </c>
      <c r="H1896" s="5" t="str">
        <f t="shared" si="117"/>
        <v/>
      </c>
      <c r="I1896" s="4">
        <v>0</v>
      </c>
      <c r="J1896" s="5" t="str">
        <f t="shared" si="118"/>
        <v/>
      </c>
      <c r="K1896" s="4">
        <v>0</v>
      </c>
      <c r="L1896" s="4">
        <v>0</v>
      </c>
      <c r="M1896" s="5" t="str">
        <f t="shared" si="119"/>
        <v/>
      </c>
    </row>
    <row r="1897" spans="1:13" x14ac:dyDescent="0.25">
      <c r="A1897" s="1" t="s">
        <v>135</v>
      </c>
      <c r="B1897" s="1" t="s">
        <v>19</v>
      </c>
      <c r="C1897" s="4">
        <v>0</v>
      </c>
      <c r="D1897" s="4">
        <v>22.376049999999999</v>
      </c>
      <c r="E1897" s="5" t="str">
        <f t="shared" si="116"/>
        <v/>
      </c>
      <c r="F1897" s="4">
        <v>4464.9190500000004</v>
      </c>
      <c r="G1897" s="4">
        <v>5623.82096</v>
      </c>
      <c r="H1897" s="5">
        <f t="shared" si="117"/>
        <v>0.2595572051860604</v>
      </c>
      <c r="I1897" s="4">
        <v>8312.8582600000009</v>
      </c>
      <c r="J1897" s="5">
        <f t="shared" si="118"/>
        <v>-0.32347926740663568</v>
      </c>
      <c r="K1897" s="4">
        <v>14225.139880000001</v>
      </c>
      <c r="L1897" s="4">
        <v>20183.32114</v>
      </c>
      <c r="M1897" s="5">
        <f t="shared" si="119"/>
        <v>0.41884869395041746</v>
      </c>
    </row>
    <row r="1898" spans="1:13" x14ac:dyDescent="0.25">
      <c r="A1898" s="1" t="s">
        <v>135</v>
      </c>
      <c r="B1898" s="1" t="s">
        <v>20</v>
      </c>
      <c r="C1898" s="4">
        <v>0</v>
      </c>
      <c r="D1898" s="4">
        <v>0</v>
      </c>
      <c r="E1898" s="5" t="str">
        <f t="shared" si="116"/>
        <v/>
      </c>
      <c r="F1898" s="4">
        <v>0</v>
      </c>
      <c r="G1898" s="4">
        <v>0</v>
      </c>
      <c r="H1898" s="5" t="str">
        <f t="shared" si="117"/>
        <v/>
      </c>
      <c r="I1898" s="4">
        <v>0</v>
      </c>
      <c r="J1898" s="5" t="str">
        <f t="shared" si="118"/>
        <v/>
      </c>
      <c r="K1898" s="4">
        <v>0</v>
      </c>
      <c r="L1898" s="4">
        <v>0</v>
      </c>
      <c r="M1898" s="5" t="str">
        <f t="shared" si="119"/>
        <v/>
      </c>
    </row>
    <row r="1899" spans="1:13" x14ac:dyDescent="0.25">
      <c r="A1899" s="1" t="s">
        <v>135</v>
      </c>
      <c r="B1899" s="1" t="s">
        <v>21</v>
      </c>
      <c r="C1899" s="4">
        <v>0</v>
      </c>
      <c r="D1899" s="4">
        <v>0</v>
      </c>
      <c r="E1899" s="5" t="str">
        <f t="shared" si="116"/>
        <v/>
      </c>
      <c r="F1899" s="4">
        <v>10.55</v>
      </c>
      <c r="G1899" s="4">
        <v>0</v>
      </c>
      <c r="H1899" s="5">
        <f t="shared" si="117"/>
        <v>-1</v>
      </c>
      <c r="I1899" s="4">
        <v>27.77824</v>
      </c>
      <c r="J1899" s="5">
        <f t="shared" si="118"/>
        <v>-1</v>
      </c>
      <c r="K1899" s="4">
        <v>68.581460000000007</v>
      </c>
      <c r="L1899" s="4">
        <v>27.77824</v>
      </c>
      <c r="M1899" s="5">
        <f t="shared" si="119"/>
        <v>-0.59495992065494097</v>
      </c>
    </row>
    <row r="1900" spans="1:13" x14ac:dyDescent="0.25">
      <c r="A1900" s="1" t="s">
        <v>135</v>
      </c>
      <c r="B1900" s="1" t="s">
        <v>22</v>
      </c>
      <c r="C1900" s="4">
        <v>0</v>
      </c>
      <c r="D1900" s="4">
        <v>0</v>
      </c>
      <c r="E1900" s="5" t="str">
        <f t="shared" si="116"/>
        <v/>
      </c>
      <c r="F1900" s="4">
        <v>7.9249999999999998</v>
      </c>
      <c r="G1900" s="4">
        <v>0</v>
      </c>
      <c r="H1900" s="5">
        <f t="shared" si="117"/>
        <v>-1</v>
      </c>
      <c r="I1900" s="4">
        <v>0</v>
      </c>
      <c r="J1900" s="5" t="str">
        <f t="shared" si="118"/>
        <v/>
      </c>
      <c r="K1900" s="4">
        <v>7.9249999999999998</v>
      </c>
      <c r="L1900" s="4">
        <v>11.16</v>
      </c>
      <c r="M1900" s="5">
        <f t="shared" si="119"/>
        <v>0.40820189274447949</v>
      </c>
    </row>
    <row r="1901" spans="1:13" x14ac:dyDescent="0.25">
      <c r="A1901" s="1" t="s">
        <v>135</v>
      </c>
      <c r="B1901" s="1" t="s">
        <v>23</v>
      </c>
      <c r="C1901" s="4">
        <v>0</v>
      </c>
      <c r="D1901" s="4">
        <v>79.115480000000005</v>
      </c>
      <c r="E1901" s="5" t="str">
        <f t="shared" si="116"/>
        <v/>
      </c>
      <c r="F1901" s="4">
        <v>4095.7063600000001</v>
      </c>
      <c r="G1901" s="4">
        <v>2306.52286</v>
      </c>
      <c r="H1901" s="5">
        <f t="shared" si="117"/>
        <v>-0.43684369501528431</v>
      </c>
      <c r="I1901" s="4">
        <v>4513.6535800000001</v>
      </c>
      <c r="J1901" s="5">
        <f t="shared" si="118"/>
        <v>-0.48898983514813732</v>
      </c>
      <c r="K1901" s="4">
        <v>11697.94887</v>
      </c>
      <c r="L1901" s="4">
        <v>9412.5669500000004</v>
      </c>
      <c r="M1901" s="5">
        <f t="shared" si="119"/>
        <v>-0.19536603770435179</v>
      </c>
    </row>
    <row r="1902" spans="1:13" x14ac:dyDescent="0.25">
      <c r="A1902" s="1" t="s">
        <v>135</v>
      </c>
      <c r="B1902" s="1" t="s">
        <v>25</v>
      </c>
      <c r="C1902" s="4">
        <v>0</v>
      </c>
      <c r="D1902" s="4">
        <v>0</v>
      </c>
      <c r="E1902" s="5" t="str">
        <f t="shared" si="116"/>
        <v/>
      </c>
      <c r="F1902" s="4">
        <v>4669.3543300000001</v>
      </c>
      <c r="G1902" s="4">
        <v>1381.5991100000001</v>
      </c>
      <c r="H1902" s="5">
        <f t="shared" si="117"/>
        <v>-0.70411345715971829</v>
      </c>
      <c r="I1902" s="4">
        <v>3117.0354400000001</v>
      </c>
      <c r="J1902" s="5">
        <f t="shared" si="118"/>
        <v>-0.55675861356263567</v>
      </c>
      <c r="K1902" s="4">
        <v>15078.071840000001</v>
      </c>
      <c r="L1902" s="4">
        <v>8447.7640800000008</v>
      </c>
      <c r="M1902" s="5">
        <f t="shared" si="119"/>
        <v>-0.43973180592035166</v>
      </c>
    </row>
    <row r="1903" spans="1:13" x14ac:dyDescent="0.25">
      <c r="A1903" s="1" t="s">
        <v>135</v>
      </c>
      <c r="B1903" s="1" t="s">
        <v>26</v>
      </c>
      <c r="C1903" s="4">
        <v>0</v>
      </c>
      <c r="D1903" s="4">
        <v>0</v>
      </c>
      <c r="E1903" s="5" t="str">
        <f t="shared" si="116"/>
        <v/>
      </c>
      <c r="F1903" s="4">
        <v>0</v>
      </c>
      <c r="G1903" s="4">
        <v>2.0183499999999999</v>
      </c>
      <c r="H1903" s="5" t="str">
        <f t="shared" si="117"/>
        <v/>
      </c>
      <c r="I1903" s="4">
        <v>3.0142799999999998</v>
      </c>
      <c r="J1903" s="5">
        <f t="shared" si="118"/>
        <v>-0.33040394389373251</v>
      </c>
      <c r="K1903" s="4">
        <v>0</v>
      </c>
      <c r="L1903" s="4">
        <v>15.127599999999999</v>
      </c>
      <c r="M1903" s="5" t="str">
        <f t="shared" si="119"/>
        <v/>
      </c>
    </row>
    <row r="1904" spans="1:13" x14ac:dyDescent="0.25">
      <c r="A1904" s="1" t="s">
        <v>135</v>
      </c>
      <c r="B1904" s="1" t="s">
        <v>30</v>
      </c>
      <c r="C1904" s="4">
        <v>0</v>
      </c>
      <c r="D1904" s="4">
        <v>25.080719999999999</v>
      </c>
      <c r="E1904" s="5" t="str">
        <f t="shared" si="116"/>
        <v/>
      </c>
      <c r="F1904" s="4">
        <v>79.298550000000006</v>
      </c>
      <c r="G1904" s="4">
        <v>127.30853999999999</v>
      </c>
      <c r="H1904" s="5">
        <f t="shared" si="117"/>
        <v>0.60543339064837864</v>
      </c>
      <c r="I1904" s="4">
        <v>91.994479999999996</v>
      </c>
      <c r="J1904" s="5">
        <f t="shared" si="118"/>
        <v>0.3838715105515027</v>
      </c>
      <c r="K1904" s="4">
        <v>254.60561999999999</v>
      </c>
      <c r="L1904" s="4">
        <v>331.37513999999999</v>
      </c>
      <c r="M1904" s="5">
        <f t="shared" si="119"/>
        <v>0.30152327352397013</v>
      </c>
    </row>
    <row r="1905" spans="1:13" x14ac:dyDescent="0.25">
      <c r="A1905" s="1" t="s">
        <v>135</v>
      </c>
      <c r="B1905" s="1" t="s">
        <v>31</v>
      </c>
      <c r="C1905" s="4">
        <v>0</v>
      </c>
      <c r="D1905" s="4">
        <v>0</v>
      </c>
      <c r="E1905" s="5" t="str">
        <f t="shared" si="116"/>
        <v/>
      </c>
      <c r="F1905" s="4">
        <v>445.73905000000002</v>
      </c>
      <c r="G1905" s="4">
        <v>530.79025999999999</v>
      </c>
      <c r="H1905" s="5">
        <f t="shared" si="117"/>
        <v>0.19080942089323338</v>
      </c>
      <c r="I1905" s="4">
        <v>460.55775999999997</v>
      </c>
      <c r="J1905" s="5">
        <f t="shared" si="118"/>
        <v>0.15249444499643228</v>
      </c>
      <c r="K1905" s="4">
        <v>1241.9191900000001</v>
      </c>
      <c r="L1905" s="4">
        <v>1842.25656</v>
      </c>
      <c r="M1905" s="5">
        <f t="shared" si="119"/>
        <v>0.48339487370349743</v>
      </c>
    </row>
    <row r="1906" spans="1:13" x14ac:dyDescent="0.25">
      <c r="A1906" s="1" t="s">
        <v>135</v>
      </c>
      <c r="B1906" s="1" t="s">
        <v>32</v>
      </c>
      <c r="C1906" s="4">
        <v>0</v>
      </c>
      <c r="D1906" s="4">
        <v>0</v>
      </c>
      <c r="E1906" s="5" t="str">
        <f t="shared" si="116"/>
        <v/>
      </c>
      <c r="F1906" s="4">
        <v>0</v>
      </c>
      <c r="G1906" s="4">
        <v>0</v>
      </c>
      <c r="H1906" s="5" t="str">
        <f t="shared" si="117"/>
        <v/>
      </c>
      <c r="I1906" s="4">
        <v>0</v>
      </c>
      <c r="J1906" s="5" t="str">
        <f t="shared" si="118"/>
        <v/>
      </c>
      <c r="K1906" s="4">
        <v>0</v>
      </c>
      <c r="L1906" s="4">
        <v>0</v>
      </c>
      <c r="M1906" s="5" t="str">
        <f t="shared" si="119"/>
        <v/>
      </c>
    </row>
    <row r="1907" spans="1:13" x14ac:dyDescent="0.25">
      <c r="A1907" s="1" t="s">
        <v>135</v>
      </c>
      <c r="B1907" s="1" t="s">
        <v>33</v>
      </c>
      <c r="C1907" s="4">
        <v>0</v>
      </c>
      <c r="D1907" s="4">
        <v>0</v>
      </c>
      <c r="E1907" s="5" t="str">
        <f t="shared" si="116"/>
        <v/>
      </c>
      <c r="F1907" s="4">
        <v>44.91892</v>
      </c>
      <c r="G1907" s="4">
        <v>0</v>
      </c>
      <c r="H1907" s="5">
        <f t="shared" si="117"/>
        <v>-1</v>
      </c>
      <c r="I1907" s="4">
        <v>0</v>
      </c>
      <c r="J1907" s="5" t="str">
        <f t="shared" si="118"/>
        <v/>
      </c>
      <c r="K1907" s="4">
        <v>44.91892</v>
      </c>
      <c r="L1907" s="4">
        <v>0</v>
      </c>
      <c r="M1907" s="5">
        <f t="shared" si="119"/>
        <v>-1</v>
      </c>
    </row>
    <row r="1908" spans="1:13" x14ac:dyDescent="0.25">
      <c r="A1908" s="1" t="s">
        <v>135</v>
      </c>
      <c r="B1908" s="1" t="s">
        <v>34</v>
      </c>
      <c r="C1908" s="4">
        <v>0</v>
      </c>
      <c r="D1908" s="4">
        <v>0</v>
      </c>
      <c r="E1908" s="5" t="str">
        <f t="shared" si="116"/>
        <v/>
      </c>
      <c r="F1908" s="4">
        <v>0</v>
      </c>
      <c r="G1908" s="4">
        <v>4083.66923</v>
      </c>
      <c r="H1908" s="5" t="str">
        <f t="shared" si="117"/>
        <v/>
      </c>
      <c r="I1908" s="4">
        <v>126.49406</v>
      </c>
      <c r="J1908" s="5">
        <f t="shared" si="118"/>
        <v>31.283486117846167</v>
      </c>
      <c r="K1908" s="4">
        <v>41.818669999999997</v>
      </c>
      <c r="L1908" s="4">
        <v>4210.1632900000004</v>
      </c>
      <c r="M1908" s="5">
        <f t="shared" si="119"/>
        <v>99.676642513977626</v>
      </c>
    </row>
    <row r="1909" spans="1:13" x14ac:dyDescent="0.25">
      <c r="A1909" s="1" t="s">
        <v>135</v>
      </c>
      <c r="B1909" s="1" t="s">
        <v>36</v>
      </c>
      <c r="C1909" s="4">
        <v>0</v>
      </c>
      <c r="D1909" s="4">
        <v>0</v>
      </c>
      <c r="E1909" s="5" t="str">
        <f t="shared" si="116"/>
        <v/>
      </c>
      <c r="F1909" s="4">
        <v>0</v>
      </c>
      <c r="G1909" s="4">
        <v>0</v>
      </c>
      <c r="H1909" s="5" t="str">
        <f t="shared" si="117"/>
        <v/>
      </c>
      <c r="I1909" s="4">
        <v>0</v>
      </c>
      <c r="J1909" s="5" t="str">
        <f t="shared" si="118"/>
        <v/>
      </c>
      <c r="K1909" s="4">
        <v>0</v>
      </c>
      <c r="L1909" s="4">
        <v>0</v>
      </c>
      <c r="M1909" s="5" t="str">
        <f t="shared" si="119"/>
        <v/>
      </c>
    </row>
    <row r="1910" spans="1:13" x14ac:dyDescent="0.25">
      <c r="A1910" s="1" t="s">
        <v>135</v>
      </c>
      <c r="B1910" s="1" t="s">
        <v>37</v>
      </c>
      <c r="C1910" s="4">
        <v>99.58426</v>
      </c>
      <c r="D1910" s="4">
        <v>502.89236</v>
      </c>
      <c r="E1910" s="5">
        <f t="shared" si="116"/>
        <v>4.0499181296321325</v>
      </c>
      <c r="F1910" s="4">
        <v>36500.5101</v>
      </c>
      <c r="G1910" s="4">
        <v>36282.667840000002</v>
      </c>
      <c r="H1910" s="5">
        <f t="shared" si="117"/>
        <v>-5.9681976882837162E-3</v>
      </c>
      <c r="I1910" s="4">
        <v>38861.959490000001</v>
      </c>
      <c r="J1910" s="5">
        <f t="shared" si="118"/>
        <v>-6.6370602096471831E-2</v>
      </c>
      <c r="K1910" s="4">
        <v>94900.417449999994</v>
      </c>
      <c r="L1910" s="4">
        <v>113917.46107999999</v>
      </c>
      <c r="M1910" s="5">
        <f t="shared" si="119"/>
        <v>0.20038946235425659</v>
      </c>
    </row>
    <row r="1911" spans="1:13" x14ac:dyDescent="0.25">
      <c r="A1911" s="1" t="s">
        <v>135</v>
      </c>
      <c r="B1911" s="1" t="s">
        <v>38</v>
      </c>
      <c r="C1911" s="4">
        <v>0</v>
      </c>
      <c r="D1911" s="4">
        <v>103.76862</v>
      </c>
      <c r="E1911" s="5" t="str">
        <f t="shared" si="116"/>
        <v/>
      </c>
      <c r="F1911" s="4">
        <v>12437.272499999999</v>
      </c>
      <c r="G1911" s="4">
        <v>5125.2503100000004</v>
      </c>
      <c r="H1911" s="5">
        <f t="shared" si="117"/>
        <v>-0.5879120353759234</v>
      </c>
      <c r="I1911" s="4">
        <v>6589.6003700000001</v>
      </c>
      <c r="J1911" s="5">
        <f t="shared" si="118"/>
        <v>-0.22222137577062195</v>
      </c>
      <c r="K1911" s="4">
        <v>28496.699410000001</v>
      </c>
      <c r="L1911" s="4">
        <v>19153.663499999999</v>
      </c>
      <c r="M1911" s="5">
        <f t="shared" si="119"/>
        <v>-0.32786379136670696</v>
      </c>
    </row>
    <row r="1912" spans="1:13" x14ac:dyDescent="0.25">
      <c r="A1912" s="1" t="s">
        <v>135</v>
      </c>
      <c r="B1912" s="1" t="s">
        <v>40</v>
      </c>
      <c r="C1912" s="4">
        <v>0</v>
      </c>
      <c r="D1912" s="4">
        <v>13.78889</v>
      </c>
      <c r="E1912" s="5" t="str">
        <f t="shared" si="116"/>
        <v/>
      </c>
      <c r="F1912" s="4">
        <v>9.7676499999999997</v>
      </c>
      <c r="G1912" s="4">
        <v>38.396520000000002</v>
      </c>
      <c r="H1912" s="5">
        <f t="shared" si="117"/>
        <v>2.9309885182208619</v>
      </c>
      <c r="I1912" s="4">
        <v>42.316490000000002</v>
      </c>
      <c r="J1912" s="5">
        <f t="shared" si="118"/>
        <v>-9.2634573425158795E-2</v>
      </c>
      <c r="K1912" s="4">
        <v>50.24653</v>
      </c>
      <c r="L1912" s="4">
        <v>96.181979999999996</v>
      </c>
      <c r="M1912" s="5">
        <f t="shared" si="119"/>
        <v>0.9142014383878847</v>
      </c>
    </row>
    <row r="1913" spans="1:13" x14ac:dyDescent="0.25">
      <c r="A1913" s="1" t="s">
        <v>135</v>
      </c>
      <c r="B1913" s="1" t="s">
        <v>41</v>
      </c>
      <c r="C1913" s="4">
        <v>0</v>
      </c>
      <c r="D1913" s="4">
        <v>0</v>
      </c>
      <c r="E1913" s="5" t="str">
        <f t="shared" si="116"/>
        <v/>
      </c>
      <c r="F1913" s="4">
        <v>0.45617999999999997</v>
      </c>
      <c r="G1913" s="4">
        <v>0</v>
      </c>
      <c r="H1913" s="5">
        <f t="shared" si="117"/>
        <v>-1</v>
      </c>
      <c r="I1913" s="4">
        <v>1.1570499999999999</v>
      </c>
      <c r="J1913" s="5">
        <f t="shared" si="118"/>
        <v>-1</v>
      </c>
      <c r="K1913" s="4">
        <v>3.0638999999999998</v>
      </c>
      <c r="L1913" s="4">
        <v>1.1570499999999999</v>
      </c>
      <c r="M1913" s="5">
        <f t="shared" si="119"/>
        <v>-0.6223603903521655</v>
      </c>
    </row>
    <row r="1914" spans="1:13" x14ac:dyDescent="0.25">
      <c r="A1914" s="1" t="s">
        <v>135</v>
      </c>
      <c r="B1914" s="1" t="s">
        <v>42</v>
      </c>
      <c r="C1914" s="4">
        <v>0</v>
      </c>
      <c r="D1914" s="4">
        <v>128.73670999999999</v>
      </c>
      <c r="E1914" s="5" t="str">
        <f t="shared" si="116"/>
        <v/>
      </c>
      <c r="F1914" s="4">
        <v>1413.25773</v>
      </c>
      <c r="G1914" s="4">
        <v>748.13615000000004</v>
      </c>
      <c r="H1914" s="5">
        <f t="shared" si="117"/>
        <v>-0.47063006688808273</v>
      </c>
      <c r="I1914" s="4">
        <v>1052.9378099999999</v>
      </c>
      <c r="J1914" s="5">
        <f t="shared" si="118"/>
        <v>-0.28947736239047195</v>
      </c>
      <c r="K1914" s="4">
        <v>2803.9959100000001</v>
      </c>
      <c r="L1914" s="4">
        <v>2985.7477899999999</v>
      </c>
      <c r="M1914" s="5">
        <f t="shared" si="119"/>
        <v>6.4818881993304878E-2</v>
      </c>
    </row>
    <row r="1915" spans="1:13" x14ac:dyDescent="0.25">
      <c r="A1915" s="1" t="s">
        <v>135</v>
      </c>
      <c r="B1915" s="1" t="s">
        <v>86</v>
      </c>
      <c r="C1915" s="4">
        <v>0</v>
      </c>
      <c r="D1915" s="4">
        <v>0</v>
      </c>
      <c r="E1915" s="5" t="str">
        <f t="shared" si="116"/>
        <v/>
      </c>
      <c r="F1915" s="4">
        <v>0</v>
      </c>
      <c r="G1915" s="4">
        <v>0</v>
      </c>
      <c r="H1915" s="5" t="str">
        <f t="shared" si="117"/>
        <v/>
      </c>
      <c r="I1915" s="4">
        <v>0</v>
      </c>
      <c r="J1915" s="5" t="str">
        <f t="shared" si="118"/>
        <v/>
      </c>
      <c r="K1915" s="4">
        <v>0</v>
      </c>
      <c r="L1915" s="4">
        <v>0</v>
      </c>
      <c r="M1915" s="5" t="str">
        <f t="shared" si="119"/>
        <v/>
      </c>
    </row>
    <row r="1916" spans="1:13" x14ac:dyDescent="0.25">
      <c r="A1916" s="1" t="s">
        <v>135</v>
      </c>
      <c r="B1916" s="1" t="s">
        <v>44</v>
      </c>
      <c r="C1916" s="4">
        <v>0</v>
      </c>
      <c r="D1916" s="4">
        <v>0</v>
      </c>
      <c r="E1916" s="5" t="str">
        <f t="shared" si="116"/>
        <v/>
      </c>
      <c r="F1916" s="4">
        <v>0</v>
      </c>
      <c r="G1916" s="4">
        <v>0</v>
      </c>
      <c r="H1916" s="5" t="str">
        <f t="shared" si="117"/>
        <v/>
      </c>
      <c r="I1916" s="4">
        <v>0</v>
      </c>
      <c r="J1916" s="5" t="str">
        <f t="shared" si="118"/>
        <v/>
      </c>
      <c r="K1916" s="4">
        <v>0</v>
      </c>
      <c r="L1916" s="4">
        <v>0</v>
      </c>
      <c r="M1916" s="5" t="str">
        <f t="shared" si="119"/>
        <v/>
      </c>
    </row>
    <row r="1917" spans="1:13" x14ac:dyDescent="0.25">
      <c r="A1917" s="1" t="s">
        <v>135</v>
      </c>
      <c r="B1917" s="1" t="s">
        <v>45</v>
      </c>
      <c r="C1917" s="4">
        <v>0</v>
      </c>
      <c r="D1917" s="4">
        <v>0</v>
      </c>
      <c r="E1917" s="5" t="str">
        <f t="shared" si="116"/>
        <v/>
      </c>
      <c r="F1917" s="4">
        <v>69.595309999999998</v>
      </c>
      <c r="G1917" s="4">
        <v>123.8657</v>
      </c>
      <c r="H1917" s="5">
        <f t="shared" si="117"/>
        <v>0.77979952959473864</v>
      </c>
      <c r="I1917" s="4">
        <v>94.938130000000001</v>
      </c>
      <c r="J1917" s="5">
        <f t="shared" si="118"/>
        <v>0.30469917618979858</v>
      </c>
      <c r="K1917" s="4">
        <v>179.05359999999999</v>
      </c>
      <c r="L1917" s="4">
        <v>385.37096000000003</v>
      </c>
      <c r="M1917" s="5">
        <f t="shared" si="119"/>
        <v>1.1522659136705435</v>
      </c>
    </row>
    <row r="1918" spans="1:13" x14ac:dyDescent="0.25">
      <c r="A1918" s="1" t="s">
        <v>135</v>
      </c>
      <c r="B1918" s="1" t="s">
        <v>46</v>
      </c>
      <c r="C1918" s="4">
        <v>0</v>
      </c>
      <c r="D1918" s="4">
        <v>0</v>
      </c>
      <c r="E1918" s="5" t="str">
        <f t="shared" si="116"/>
        <v/>
      </c>
      <c r="F1918" s="4">
        <v>55.047730000000001</v>
      </c>
      <c r="G1918" s="4">
        <v>0</v>
      </c>
      <c r="H1918" s="5">
        <f t="shared" si="117"/>
        <v>-1</v>
      </c>
      <c r="I1918" s="4">
        <v>59.339750000000002</v>
      </c>
      <c r="J1918" s="5">
        <f t="shared" si="118"/>
        <v>-1</v>
      </c>
      <c r="K1918" s="4">
        <v>110.53609</v>
      </c>
      <c r="L1918" s="4">
        <v>106.5523</v>
      </c>
      <c r="M1918" s="5">
        <f t="shared" si="119"/>
        <v>-3.6040627092924993E-2</v>
      </c>
    </row>
    <row r="1919" spans="1:13" x14ac:dyDescent="0.25">
      <c r="A1919" s="1" t="s">
        <v>135</v>
      </c>
      <c r="B1919" s="1" t="s">
        <v>47</v>
      </c>
      <c r="C1919" s="4">
        <v>0</v>
      </c>
      <c r="D1919" s="4">
        <v>104.64113</v>
      </c>
      <c r="E1919" s="5" t="str">
        <f t="shared" si="116"/>
        <v/>
      </c>
      <c r="F1919" s="4">
        <v>10660.86786</v>
      </c>
      <c r="G1919" s="4">
        <v>10307.4177</v>
      </c>
      <c r="H1919" s="5">
        <f t="shared" si="117"/>
        <v>-3.3153976265493323E-2</v>
      </c>
      <c r="I1919" s="4">
        <v>13430.718339999999</v>
      </c>
      <c r="J1919" s="5">
        <f t="shared" si="118"/>
        <v>-0.23254903877315614</v>
      </c>
      <c r="K1919" s="4">
        <v>35853.040229999999</v>
      </c>
      <c r="L1919" s="4">
        <v>33594.767919999998</v>
      </c>
      <c r="M1919" s="5">
        <f t="shared" si="119"/>
        <v>-6.298691256063671E-2</v>
      </c>
    </row>
    <row r="1920" spans="1:13" x14ac:dyDescent="0.25">
      <c r="A1920" s="1" t="s">
        <v>135</v>
      </c>
      <c r="B1920" s="1" t="s">
        <v>48</v>
      </c>
      <c r="C1920" s="4">
        <v>0</v>
      </c>
      <c r="D1920" s="4">
        <v>45.121429999999997</v>
      </c>
      <c r="E1920" s="5" t="str">
        <f t="shared" si="116"/>
        <v/>
      </c>
      <c r="F1920" s="4">
        <v>783.38824</v>
      </c>
      <c r="G1920" s="4">
        <v>487.40460999999999</v>
      </c>
      <c r="H1920" s="5">
        <f t="shared" si="117"/>
        <v>-0.37782495943518379</v>
      </c>
      <c r="I1920" s="4">
        <v>468.94778000000002</v>
      </c>
      <c r="J1920" s="5">
        <f t="shared" si="118"/>
        <v>3.9357964334536311E-2</v>
      </c>
      <c r="K1920" s="4">
        <v>1245.8426300000001</v>
      </c>
      <c r="L1920" s="4">
        <v>1504.80908</v>
      </c>
      <c r="M1920" s="5">
        <f t="shared" si="119"/>
        <v>0.20786449569477305</v>
      </c>
    </row>
    <row r="1921" spans="1:13" x14ac:dyDescent="0.25">
      <c r="A1921" s="1" t="s">
        <v>135</v>
      </c>
      <c r="B1921" s="1" t="s">
        <v>49</v>
      </c>
      <c r="C1921" s="4">
        <v>0</v>
      </c>
      <c r="D1921" s="4">
        <v>0</v>
      </c>
      <c r="E1921" s="5" t="str">
        <f t="shared" si="116"/>
        <v/>
      </c>
      <c r="F1921" s="4">
        <v>38.074109999999997</v>
      </c>
      <c r="G1921" s="4">
        <v>44.405419999999999</v>
      </c>
      <c r="H1921" s="5">
        <f t="shared" si="117"/>
        <v>0.16628911352097275</v>
      </c>
      <c r="I1921" s="4">
        <v>27.405819999999999</v>
      </c>
      <c r="J1921" s="5">
        <f t="shared" si="118"/>
        <v>0.62029160229469515</v>
      </c>
      <c r="K1921" s="4">
        <v>158.76877999999999</v>
      </c>
      <c r="L1921" s="4">
        <v>99.902109999999993</v>
      </c>
      <c r="M1921" s="5">
        <f t="shared" si="119"/>
        <v>-0.37076980751505428</v>
      </c>
    </row>
    <row r="1922" spans="1:13" x14ac:dyDescent="0.25">
      <c r="A1922" s="1" t="s">
        <v>135</v>
      </c>
      <c r="B1922" s="1" t="s">
        <v>50</v>
      </c>
      <c r="C1922" s="4">
        <v>0</v>
      </c>
      <c r="D1922" s="4">
        <v>0</v>
      </c>
      <c r="E1922" s="5" t="str">
        <f t="shared" si="116"/>
        <v/>
      </c>
      <c r="F1922" s="4">
        <v>666.00386000000003</v>
      </c>
      <c r="G1922" s="4">
        <v>336.51983000000001</v>
      </c>
      <c r="H1922" s="5">
        <f t="shared" si="117"/>
        <v>-0.49471789848184966</v>
      </c>
      <c r="I1922" s="4">
        <v>0</v>
      </c>
      <c r="J1922" s="5" t="str">
        <f t="shared" si="118"/>
        <v/>
      </c>
      <c r="K1922" s="4">
        <v>3201.7867799999999</v>
      </c>
      <c r="L1922" s="4">
        <v>497.23557</v>
      </c>
      <c r="M1922" s="5">
        <f t="shared" si="119"/>
        <v>-0.84470059870757541</v>
      </c>
    </row>
    <row r="1923" spans="1:13" x14ac:dyDescent="0.25">
      <c r="A1923" s="1" t="s">
        <v>135</v>
      </c>
      <c r="B1923" s="1" t="s">
        <v>51</v>
      </c>
      <c r="C1923" s="4">
        <v>0</v>
      </c>
      <c r="D1923" s="4">
        <v>97.12276</v>
      </c>
      <c r="E1923" s="5" t="str">
        <f t="shared" si="116"/>
        <v/>
      </c>
      <c r="F1923" s="4">
        <v>1618.7311</v>
      </c>
      <c r="G1923" s="4">
        <v>961.93965000000003</v>
      </c>
      <c r="H1923" s="5">
        <f t="shared" si="117"/>
        <v>-0.40574462923458998</v>
      </c>
      <c r="I1923" s="4">
        <v>1025.82527</v>
      </c>
      <c r="J1923" s="5">
        <f t="shared" si="118"/>
        <v>-6.2277292116229566E-2</v>
      </c>
      <c r="K1923" s="4">
        <v>3823.5317700000001</v>
      </c>
      <c r="L1923" s="4">
        <v>2950.9829</v>
      </c>
      <c r="M1923" s="5">
        <f t="shared" si="119"/>
        <v>-0.22820494832713267</v>
      </c>
    </row>
    <row r="1924" spans="1:13" x14ac:dyDescent="0.25">
      <c r="A1924" s="1" t="s">
        <v>135</v>
      </c>
      <c r="B1924" s="1" t="s">
        <v>53</v>
      </c>
      <c r="C1924" s="4">
        <v>0</v>
      </c>
      <c r="D1924" s="4">
        <v>32.281999999999996</v>
      </c>
      <c r="E1924" s="5" t="str">
        <f t="shared" si="116"/>
        <v/>
      </c>
      <c r="F1924" s="4">
        <v>323.74475999999999</v>
      </c>
      <c r="G1924" s="4">
        <v>196.28806</v>
      </c>
      <c r="H1924" s="5">
        <f t="shared" si="117"/>
        <v>-0.3936950207317641</v>
      </c>
      <c r="I1924" s="4">
        <v>103.25597</v>
      </c>
      <c r="J1924" s="5">
        <f t="shared" si="118"/>
        <v>0.90098509558333517</v>
      </c>
      <c r="K1924" s="4">
        <v>534.92813000000001</v>
      </c>
      <c r="L1924" s="4">
        <v>444.57909999999998</v>
      </c>
      <c r="M1924" s="5">
        <f t="shared" si="119"/>
        <v>-0.16889938093178991</v>
      </c>
    </row>
    <row r="1925" spans="1:13" x14ac:dyDescent="0.25">
      <c r="A1925" s="1" t="s">
        <v>135</v>
      </c>
      <c r="B1925" s="1" t="s">
        <v>54</v>
      </c>
      <c r="C1925" s="4">
        <v>0</v>
      </c>
      <c r="D1925" s="4">
        <v>0</v>
      </c>
      <c r="E1925" s="5" t="str">
        <f t="shared" ref="E1925:E1988" si="120">IF(C1925=0,"",(D1925/C1925-1))</f>
        <v/>
      </c>
      <c r="F1925" s="4">
        <v>274.30781999999999</v>
      </c>
      <c r="G1925" s="4">
        <v>244.97554</v>
      </c>
      <c r="H1925" s="5">
        <f t="shared" ref="H1925:H1988" si="121">IF(F1925=0,"",(G1925/F1925-1))</f>
        <v>-0.10693198611691057</v>
      </c>
      <c r="I1925" s="4">
        <v>300.04698999999999</v>
      </c>
      <c r="J1925" s="5">
        <f t="shared" ref="J1925:J1988" si="122">IF(I1925=0,"",(G1925/I1925-1))</f>
        <v>-0.18354275108708806</v>
      </c>
      <c r="K1925" s="4">
        <v>677.58744000000002</v>
      </c>
      <c r="L1925" s="4">
        <v>829.94744000000003</v>
      </c>
      <c r="M1925" s="5">
        <f t="shared" ref="M1925:M1988" si="123">IF(K1925=0,"",(L1925/K1925-1))</f>
        <v>0.22485658825080934</v>
      </c>
    </row>
    <row r="1926" spans="1:13" x14ac:dyDescent="0.25">
      <c r="A1926" s="1" t="s">
        <v>135</v>
      </c>
      <c r="B1926" s="1" t="s">
        <v>56</v>
      </c>
      <c r="C1926" s="4">
        <v>0</v>
      </c>
      <c r="D1926" s="4">
        <v>0</v>
      </c>
      <c r="E1926" s="5" t="str">
        <f t="shared" si="120"/>
        <v/>
      </c>
      <c r="F1926" s="4">
        <v>0</v>
      </c>
      <c r="G1926" s="4">
        <v>0</v>
      </c>
      <c r="H1926" s="5" t="str">
        <f t="shared" si="121"/>
        <v/>
      </c>
      <c r="I1926" s="4">
        <v>0</v>
      </c>
      <c r="J1926" s="5" t="str">
        <f t="shared" si="122"/>
        <v/>
      </c>
      <c r="K1926" s="4">
        <v>0</v>
      </c>
      <c r="L1926" s="4">
        <v>0</v>
      </c>
      <c r="M1926" s="5" t="str">
        <f t="shared" si="123"/>
        <v/>
      </c>
    </row>
    <row r="1927" spans="1:13" x14ac:dyDescent="0.25">
      <c r="A1927" s="1" t="s">
        <v>135</v>
      </c>
      <c r="B1927" s="1" t="s">
        <v>58</v>
      </c>
      <c r="C1927" s="4">
        <v>0</v>
      </c>
      <c r="D1927" s="4">
        <v>30.819610000000001</v>
      </c>
      <c r="E1927" s="5" t="str">
        <f t="shared" si="120"/>
        <v/>
      </c>
      <c r="F1927" s="4">
        <v>38.053310000000003</v>
      </c>
      <c r="G1927" s="4">
        <v>423.72913999999997</v>
      </c>
      <c r="H1927" s="5">
        <f t="shared" si="121"/>
        <v>10.135145405222303</v>
      </c>
      <c r="I1927" s="4">
        <v>172.48203000000001</v>
      </c>
      <c r="J1927" s="5">
        <f t="shared" si="122"/>
        <v>1.45665673113889</v>
      </c>
      <c r="K1927" s="4">
        <v>213.73316</v>
      </c>
      <c r="L1927" s="4">
        <v>641.68677000000002</v>
      </c>
      <c r="M1927" s="5">
        <f t="shared" si="123"/>
        <v>2.0022798989169486</v>
      </c>
    </row>
    <row r="1928" spans="1:13" x14ac:dyDescent="0.25">
      <c r="A1928" s="1" t="s">
        <v>135</v>
      </c>
      <c r="B1928" s="1" t="s">
        <v>78</v>
      </c>
      <c r="C1928" s="4">
        <v>0</v>
      </c>
      <c r="D1928" s="4">
        <v>0</v>
      </c>
      <c r="E1928" s="5" t="str">
        <f t="shared" si="120"/>
        <v/>
      </c>
      <c r="F1928" s="4">
        <v>0</v>
      </c>
      <c r="G1928" s="4">
        <v>0</v>
      </c>
      <c r="H1928" s="5" t="str">
        <f t="shared" si="121"/>
        <v/>
      </c>
      <c r="I1928" s="4">
        <v>0</v>
      </c>
      <c r="J1928" s="5" t="str">
        <f t="shared" si="122"/>
        <v/>
      </c>
      <c r="K1928" s="4">
        <v>0</v>
      </c>
      <c r="L1928" s="4">
        <v>0</v>
      </c>
      <c r="M1928" s="5" t="str">
        <f t="shared" si="123"/>
        <v/>
      </c>
    </row>
    <row r="1929" spans="1:13" x14ac:dyDescent="0.25">
      <c r="A1929" s="1" t="s">
        <v>135</v>
      </c>
      <c r="B1929" s="1" t="s">
        <v>60</v>
      </c>
      <c r="C1929" s="4">
        <v>0</v>
      </c>
      <c r="D1929" s="4">
        <v>0</v>
      </c>
      <c r="E1929" s="5" t="str">
        <f t="shared" si="120"/>
        <v/>
      </c>
      <c r="F1929" s="4">
        <v>1629.1024399999999</v>
      </c>
      <c r="G1929" s="4">
        <v>86.554349999999999</v>
      </c>
      <c r="H1929" s="5">
        <f t="shared" si="121"/>
        <v>-0.94686991568191381</v>
      </c>
      <c r="I1929" s="4">
        <v>152.21925999999999</v>
      </c>
      <c r="J1929" s="5">
        <f t="shared" si="122"/>
        <v>-0.43138371583201751</v>
      </c>
      <c r="K1929" s="4">
        <v>3277.6533599999998</v>
      </c>
      <c r="L1929" s="4">
        <v>302.98444000000001</v>
      </c>
      <c r="M1929" s="5">
        <f t="shared" si="123"/>
        <v>-0.90756056033942523</v>
      </c>
    </row>
    <row r="1930" spans="1:13" x14ac:dyDescent="0.25">
      <c r="A1930" s="1" t="s">
        <v>135</v>
      </c>
      <c r="B1930" s="1" t="s">
        <v>61</v>
      </c>
      <c r="C1930" s="4">
        <v>0</v>
      </c>
      <c r="D1930" s="4">
        <v>0</v>
      </c>
      <c r="E1930" s="5" t="str">
        <f t="shared" si="120"/>
        <v/>
      </c>
      <c r="F1930" s="4">
        <v>42.713230000000003</v>
      </c>
      <c r="G1930" s="4">
        <v>0</v>
      </c>
      <c r="H1930" s="5">
        <f t="shared" si="121"/>
        <v>-1</v>
      </c>
      <c r="I1930" s="4">
        <v>399.96048999999999</v>
      </c>
      <c r="J1930" s="5">
        <f t="shared" si="122"/>
        <v>-1</v>
      </c>
      <c r="K1930" s="4">
        <v>74.65616</v>
      </c>
      <c r="L1930" s="4">
        <v>649.14778999999999</v>
      </c>
      <c r="M1930" s="5">
        <f t="shared" si="123"/>
        <v>7.6951671503061494</v>
      </c>
    </row>
    <row r="1931" spans="1:13" x14ac:dyDescent="0.25">
      <c r="A1931" s="1" t="s">
        <v>135</v>
      </c>
      <c r="B1931" s="1" t="s">
        <v>64</v>
      </c>
      <c r="C1931" s="4">
        <v>0</v>
      </c>
      <c r="D1931" s="4">
        <v>0</v>
      </c>
      <c r="E1931" s="5" t="str">
        <f t="shared" si="120"/>
        <v/>
      </c>
      <c r="F1931" s="4">
        <v>0</v>
      </c>
      <c r="G1931" s="4">
        <v>0.36964999999999998</v>
      </c>
      <c r="H1931" s="5" t="str">
        <f t="shared" si="121"/>
        <v/>
      </c>
      <c r="I1931" s="4">
        <v>12.47064</v>
      </c>
      <c r="J1931" s="5">
        <f t="shared" si="122"/>
        <v>-0.97035837775767719</v>
      </c>
      <c r="K1931" s="4">
        <v>0</v>
      </c>
      <c r="L1931" s="4">
        <v>19.009139999999999</v>
      </c>
      <c r="M1931" s="5" t="str">
        <f t="shared" si="123"/>
        <v/>
      </c>
    </row>
    <row r="1932" spans="1:13" x14ac:dyDescent="0.25">
      <c r="A1932" s="1" t="s">
        <v>135</v>
      </c>
      <c r="B1932" s="1" t="s">
        <v>66</v>
      </c>
      <c r="C1932" s="4">
        <v>0</v>
      </c>
      <c r="D1932" s="4">
        <v>20.58867</v>
      </c>
      <c r="E1932" s="5" t="str">
        <f t="shared" si="120"/>
        <v/>
      </c>
      <c r="F1932" s="4">
        <v>1947.01829</v>
      </c>
      <c r="G1932" s="4">
        <v>1573.19578</v>
      </c>
      <c r="H1932" s="5">
        <f t="shared" si="121"/>
        <v>-0.1919974311078505</v>
      </c>
      <c r="I1932" s="4">
        <v>1809.8958299999999</v>
      </c>
      <c r="J1932" s="5">
        <f t="shared" si="122"/>
        <v>-0.1307810350610068</v>
      </c>
      <c r="K1932" s="4">
        <v>5111.6519600000001</v>
      </c>
      <c r="L1932" s="4">
        <v>4766.3291300000001</v>
      </c>
      <c r="M1932" s="5">
        <f t="shared" si="123"/>
        <v>-6.7556013731420061E-2</v>
      </c>
    </row>
    <row r="1933" spans="1:13" x14ac:dyDescent="0.25">
      <c r="A1933" s="1" t="s">
        <v>135</v>
      </c>
      <c r="B1933" s="1" t="s">
        <v>67</v>
      </c>
      <c r="C1933" s="4">
        <v>0</v>
      </c>
      <c r="D1933" s="4">
        <v>0</v>
      </c>
      <c r="E1933" s="5" t="str">
        <f t="shared" si="120"/>
        <v/>
      </c>
      <c r="F1933" s="4">
        <v>0</v>
      </c>
      <c r="G1933" s="4">
        <v>38.481520000000003</v>
      </c>
      <c r="H1933" s="5" t="str">
        <f t="shared" si="121"/>
        <v/>
      </c>
      <c r="I1933" s="4">
        <v>12.124000000000001</v>
      </c>
      <c r="J1933" s="5">
        <f t="shared" si="122"/>
        <v>2.1739953810623556</v>
      </c>
      <c r="K1933" s="4">
        <v>35.916429999999998</v>
      </c>
      <c r="L1933" s="4">
        <v>64.984999999999999</v>
      </c>
      <c r="M1933" s="5">
        <f t="shared" si="123"/>
        <v>0.80933906849873449</v>
      </c>
    </row>
    <row r="1934" spans="1:13" x14ac:dyDescent="0.25">
      <c r="A1934" s="1" t="s">
        <v>135</v>
      </c>
      <c r="B1934" s="1" t="s">
        <v>68</v>
      </c>
      <c r="C1934" s="4">
        <v>0</v>
      </c>
      <c r="D1934" s="4">
        <v>0</v>
      </c>
      <c r="E1934" s="5" t="str">
        <f t="shared" si="120"/>
        <v/>
      </c>
      <c r="F1934" s="4">
        <v>5746.3518100000001</v>
      </c>
      <c r="G1934" s="4">
        <v>149.40496999999999</v>
      </c>
      <c r="H1934" s="5">
        <f t="shared" si="121"/>
        <v>-0.97400003081259312</v>
      </c>
      <c r="I1934" s="4">
        <v>1470.22075</v>
      </c>
      <c r="J1934" s="5">
        <f t="shared" si="122"/>
        <v>-0.89837922638488132</v>
      </c>
      <c r="K1934" s="4">
        <v>7653.74064</v>
      </c>
      <c r="L1934" s="4">
        <v>3259.5016599999999</v>
      </c>
      <c r="M1934" s="5">
        <f t="shared" si="123"/>
        <v>-0.57412959057363611</v>
      </c>
    </row>
    <row r="1935" spans="1:13" x14ac:dyDescent="0.25">
      <c r="A1935" s="1" t="s">
        <v>135</v>
      </c>
      <c r="B1935" s="1" t="s">
        <v>69</v>
      </c>
      <c r="C1935" s="4">
        <v>0</v>
      </c>
      <c r="D1935" s="4">
        <v>0</v>
      </c>
      <c r="E1935" s="5" t="str">
        <f t="shared" si="120"/>
        <v/>
      </c>
      <c r="F1935" s="4">
        <v>39.281210000000002</v>
      </c>
      <c r="G1935" s="4">
        <v>108.90121000000001</v>
      </c>
      <c r="H1935" s="5">
        <f t="shared" si="121"/>
        <v>1.7723486623757263</v>
      </c>
      <c r="I1935" s="4">
        <v>42.244199999999999</v>
      </c>
      <c r="J1935" s="5">
        <f t="shared" si="122"/>
        <v>1.5778973208156386</v>
      </c>
      <c r="K1935" s="4">
        <v>218.5034</v>
      </c>
      <c r="L1935" s="4">
        <v>178.20352</v>
      </c>
      <c r="M1935" s="5">
        <f t="shared" si="123"/>
        <v>-0.18443594012724751</v>
      </c>
    </row>
    <row r="1936" spans="1:13" x14ac:dyDescent="0.25">
      <c r="A1936" s="1" t="s">
        <v>135</v>
      </c>
      <c r="B1936" s="1" t="s">
        <v>71</v>
      </c>
      <c r="C1936" s="4">
        <v>0</v>
      </c>
      <c r="D1936" s="4">
        <v>0</v>
      </c>
      <c r="E1936" s="5" t="str">
        <f t="shared" si="120"/>
        <v/>
      </c>
      <c r="F1936" s="4">
        <v>0</v>
      </c>
      <c r="G1936" s="4">
        <v>0</v>
      </c>
      <c r="H1936" s="5" t="str">
        <f t="shared" si="121"/>
        <v/>
      </c>
      <c r="I1936" s="4">
        <v>0</v>
      </c>
      <c r="J1936" s="5" t="str">
        <f t="shared" si="122"/>
        <v/>
      </c>
      <c r="K1936" s="4">
        <v>0</v>
      </c>
      <c r="L1936" s="4">
        <v>0</v>
      </c>
      <c r="M1936" s="5" t="str">
        <f t="shared" si="123"/>
        <v/>
      </c>
    </row>
    <row r="1937" spans="1:13" x14ac:dyDescent="0.25">
      <c r="A1937" s="1" t="s">
        <v>135</v>
      </c>
      <c r="B1937" s="1" t="s">
        <v>73</v>
      </c>
      <c r="C1937" s="4">
        <v>0</v>
      </c>
      <c r="D1937" s="4">
        <v>0</v>
      </c>
      <c r="E1937" s="5" t="str">
        <f t="shared" si="120"/>
        <v/>
      </c>
      <c r="F1937" s="4">
        <v>0</v>
      </c>
      <c r="G1937" s="4">
        <v>6.79427</v>
      </c>
      <c r="H1937" s="5" t="str">
        <f t="shared" si="121"/>
        <v/>
      </c>
      <c r="I1937" s="4">
        <v>53.074570000000001</v>
      </c>
      <c r="J1937" s="5">
        <f t="shared" si="122"/>
        <v>-0.87198633922045909</v>
      </c>
      <c r="K1937" s="4">
        <v>47.499720000000003</v>
      </c>
      <c r="L1937" s="4">
        <v>85.712320000000005</v>
      </c>
      <c r="M1937" s="5">
        <f t="shared" si="123"/>
        <v>0.80448053167471301</v>
      </c>
    </row>
    <row r="1938" spans="1:13" ht="13" x14ac:dyDescent="0.3">
      <c r="A1938" s="2" t="s">
        <v>135</v>
      </c>
      <c r="B1938" s="2" t="s">
        <v>74</v>
      </c>
      <c r="C1938" s="6">
        <v>99.58426</v>
      </c>
      <c r="D1938" s="6">
        <v>1486.80681</v>
      </c>
      <c r="E1938" s="7">
        <f t="shared" si="120"/>
        <v>13.930138658458677</v>
      </c>
      <c r="F1938" s="6">
        <v>92703.054050000006</v>
      </c>
      <c r="G1938" s="6">
        <v>73036.728929999997</v>
      </c>
      <c r="H1938" s="7">
        <f t="shared" si="121"/>
        <v>-0.21214322787459461</v>
      </c>
      <c r="I1938" s="6">
        <v>85960.435599999997</v>
      </c>
      <c r="J1938" s="7">
        <f t="shared" si="122"/>
        <v>-0.15034482526517123</v>
      </c>
      <c r="K1938" s="6">
        <v>239535.86274000001</v>
      </c>
      <c r="L1938" s="6">
        <v>238541.77989999999</v>
      </c>
      <c r="M1938" s="7">
        <f t="shared" si="123"/>
        <v>-4.1500376128605909E-3</v>
      </c>
    </row>
    <row r="1939" spans="1:13" x14ac:dyDescent="0.25">
      <c r="A1939" s="1" t="s">
        <v>136</v>
      </c>
      <c r="B1939" s="1" t="s">
        <v>3</v>
      </c>
      <c r="C1939" s="4">
        <v>0</v>
      </c>
      <c r="D1939" s="4">
        <v>0</v>
      </c>
      <c r="E1939" s="5" t="str">
        <f t="shared" si="120"/>
        <v/>
      </c>
      <c r="F1939" s="4">
        <v>0</v>
      </c>
      <c r="G1939" s="4">
        <v>0</v>
      </c>
      <c r="H1939" s="5" t="str">
        <f t="shared" si="121"/>
        <v/>
      </c>
      <c r="I1939" s="4">
        <v>23.661200000000001</v>
      </c>
      <c r="J1939" s="5">
        <f t="shared" si="122"/>
        <v>-1</v>
      </c>
      <c r="K1939" s="4">
        <v>0</v>
      </c>
      <c r="L1939" s="4">
        <v>47.496200000000002</v>
      </c>
      <c r="M1939" s="5" t="str">
        <f t="shared" si="123"/>
        <v/>
      </c>
    </row>
    <row r="1940" spans="1:13" x14ac:dyDescent="0.25">
      <c r="A1940" s="1" t="s">
        <v>136</v>
      </c>
      <c r="B1940" s="1" t="s">
        <v>23</v>
      </c>
      <c r="C1940" s="4">
        <v>0</v>
      </c>
      <c r="D1940" s="4">
        <v>77.063000000000002</v>
      </c>
      <c r="E1940" s="5" t="str">
        <f t="shared" si="120"/>
        <v/>
      </c>
      <c r="F1940" s="4">
        <v>190.73676</v>
      </c>
      <c r="G1940" s="4">
        <v>757.85798999999997</v>
      </c>
      <c r="H1940" s="5">
        <f t="shared" si="121"/>
        <v>2.9733189868591663</v>
      </c>
      <c r="I1940" s="4">
        <v>1148.38554</v>
      </c>
      <c r="J1940" s="5">
        <f t="shared" si="122"/>
        <v>-0.34006658600037754</v>
      </c>
      <c r="K1940" s="4">
        <v>499.15021999999999</v>
      </c>
      <c r="L1940" s="4">
        <v>2127.7542800000001</v>
      </c>
      <c r="M1940" s="5">
        <f t="shared" si="123"/>
        <v>3.2627533651092051</v>
      </c>
    </row>
    <row r="1941" spans="1:13" x14ac:dyDescent="0.25">
      <c r="A1941" s="1" t="s">
        <v>136</v>
      </c>
      <c r="B1941" s="1" t="s">
        <v>37</v>
      </c>
      <c r="C1941" s="4">
        <v>0</v>
      </c>
      <c r="D1941" s="4">
        <v>0</v>
      </c>
      <c r="E1941" s="5" t="str">
        <f t="shared" si="120"/>
        <v/>
      </c>
      <c r="F1941" s="4">
        <v>0</v>
      </c>
      <c r="G1941" s="4">
        <v>310.30734999999999</v>
      </c>
      <c r="H1941" s="5" t="str">
        <f t="shared" si="121"/>
        <v/>
      </c>
      <c r="I1941" s="4">
        <v>105.05191000000001</v>
      </c>
      <c r="J1941" s="5">
        <f t="shared" si="122"/>
        <v>1.9538477691647871</v>
      </c>
      <c r="K1941" s="4">
        <v>5.73576</v>
      </c>
      <c r="L1941" s="4">
        <v>682.73334999999997</v>
      </c>
      <c r="M1941" s="5">
        <f t="shared" si="123"/>
        <v>118.03101768553775</v>
      </c>
    </row>
    <row r="1942" spans="1:13" x14ac:dyDescent="0.25">
      <c r="A1942" s="1" t="s">
        <v>136</v>
      </c>
      <c r="B1942" s="1" t="s">
        <v>38</v>
      </c>
      <c r="C1942" s="4">
        <v>0</v>
      </c>
      <c r="D1942" s="4">
        <v>0</v>
      </c>
      <c r="E1942" s="5" t="str">
        <f t="shared" si="120"/>
        <v/>
      </c>
      <c r="F1942" s="4">
        <v>6.1243299999999996</v>
      </c>
      <c r="G1942" s="4">
        <v>33.251089999999998</v>
      </c>
      <c r="H1942" s="5">
        <f t="shared" si="121"/>
        <v>4.4293432914294302</v>
      </c>
      <c r="I1942" s="4">
        <v>113.96165000000001</v>
      </c>
      <c r="J1942" s="5">
        <f t="shared" si="122"/>
        <v>-0.70822561800395134</v>
      </c>
      <c r="K1942" s="4">
        <v>29.912970000000001</v>
      </c>
      <c r="L1942" s="4">
        <v>164.81797</v>
      </c>
      <c r="M1942" s="5">
        <f t="shared" si="123"/>
        <v>4.5099166013939769</v>
      </c>
    </row>
    <row r="1943" spans="1:13" x14ac:dyDescent="0.25">
      <c r="A1943" s="1" t="s">
        <v>136</v>
      </c>
      <c r="B1943" s="1" t="s">
        <v>47</v>
      </c>
      <c r="C1943" s="4">
        <v>0</v>
      </c>
      <c r="D1943" s="4">
        <v>0</v>
      </c>
      <c r="E1943" s="5" t="str">
        <f t="shared" si="120"/>
        <v/>
      </c>
      <c r="F1943" s="4">
        <v>0</v>
      </c>
      <c r="G1943" s="4">
        <v>28.75</v>
      </c>
      <c r="H1943" s="5" t="str">
        <f t="shared" si="121"/>
        <v/>
      </c>
      <c r="I1943" s="4">
        <v>0</v>
      </c>
      <c r="J1943" s="5" t="str">
        <f t="shared" si="122"/>
        <v/>
      </c>
      <c r="K1943" s="4">
        <v>0</v>
      </c>
      <c r="L1943" s="4">
        <v>32.296689999999998</v>
      </c>
      <c r="M1943" s="5" t="str">
        <f t="shared" si="123"/>
        <v/>
      </c>
    </row>
    <row r="1944" spans="1:13" x14ac:dyDescent="0.25">
      <c r="A1944" s="1" t="s">
        <v>136</v>
      </c>
      <c r="B1944" s="1" t="s">
        <v>53</v>
      </c>
      <c r="C1944" s="4">
        <v>0</v>
      </c>
      <c r="D1944" s="4">
        <v>0</v>
      </c>
      <c r="E1944" s="5" t="str">
        <f t="shared" si="120"/>
        <v/>
      </c>
      <c r="F1944" s="4">
        <v>0</v>
      </c>
      <c r="G1944" s="4">
        <v>0</v>
      </c>
      <c r="H1944" s="5" t="str">
        <f t="shared" si="121"/>
        <v/>
      </c>
      <c r="I1944" s="4">
        <v>0</v>
      </c>
      <c r="J1944" s="5" t="str">
        <f t="shared" si="122"/>
        <v/>
      </c>
      <c r="K1944" s="4">
        <v>0</v>
      </c>
      <c r="L1944" s="4">
        <v>0</v>
      </c>
      <c r="M1944" s="5" t="str">
        <f t="shared" si="123"/>
        <v/>
      </c>
    </row>
    <row r="1945" spans="1:13" x14ac:dyDescent="0.25">
      <c r="A1945" s="1" t="s">
        <v>136</v>
      </c>
      <c r="B1945" s="1" t="s">
        <v>57</v>
      </c>
      <c r="C1945" s="4">
        <v>0</v>
      </c>
      <c r="D1945" s="4">
        <v>0</v>
      </c>
      <c r="E1945" s="5" t="str">
        <f t="shared" si="120"/>
        <v/>
      </c>
      <c r="F1945" s="4">
        <v>0</v>
      </c>
      <c r="G1945" s="4">
        <v>4.61911</v>
      </c>
      <c r="H1945" s="5" t="str">
        <f t="shared" si="121"/>
        <v/>
      </c>
      <c r="I1945" s="4">
        <v>3.47716</v>
      </c>
      <c r="J1945" s="5">
        <f t="shared" si="122"/>
        <v>0.32841456821083881</v>
      </c>
      <c r="K1945" s="4">
        <v>0</v>
      </c>
      <c r="L1945" s="4">
        <v>9.6718899999999994</v>
      </c>
      <c r="M1945" s="5" t="str">
        <f t="shared" si="123"/>
        <v/>
      </c>
    </row>
    <row r="1946" spans="1:13" ht="13" x14ac:dyDescent="0.3">
      <c r="A1946" s="2" t="s">
        <v>136</v>
      </c>
      <c r="B1946" s="2" t="s">
        <v>74</v>
      </c>
      <c r="C1946" s="6">
        <v>0</v>
      </c>
      <c r="D1946" s="6">
        <v>77.063000000000002</v>
      </c>
      <c r="E1946" s="7" t="str">
        <f t="shared" si="120"/>
        <v/>
      </c>
      <c r="F1946" s="6">
        <v>196.86108999999999</v>
      </c>
      <c r="G1946" s="6">
        <v>1134.7855400000001</v>
      </c>
      <c r="H1946" s="7">
        <f t="shared" si="121"/>
        <v>4.7643973219898363</v>
      </c>
      <c r="I1946" s="6">
        <v>1394.53746</v>
      </c>
      <c r="J1946" s="7">
        <f t="shared" si="122"/>
        <v>-0.18626385267556733</v>
      </c>
      <c r="K1946" s="6">
        <v>534.79894999999999</v>
      </c>
      <c r="L1946" s="6">
        <v>3064.7703799999999</v>
      </c>
      <c r="M1946" s="7">
        <f t="shared" si="123"/>
        <v>4.7306963299011713</v>
      </c>
    </row>
    <row r="1947" spans="1:13" x14ac:dyDescent="0.25">
      <c r="A1947" s="1" t="s">
        <v>137</v>
      </c>
      <c r="B1947" s="1" t="s">
        <v>67</v>
      </c>
      <c r="C1947" s="4">
        <v>0</v>
      </c>
      <c r="D1947" s="4">
        <v>0</v>
      </c>
      <c r="E1947" s="5" t="str">
        <f t="shared" si="120"/>
        <v/>
      </c>
      <c r="F1947" s="4">
        <v>0</v>
      </c>
      <c r="G1947" s="4">
        <v>0</v>
      </c>
      <c r="H1947" s="5" t="str">
        <f t="shared" si="121"/>
        <v/>
      </c>
      <c r="I1947" s="4">
        <v>0</v>
      </c>
      <c r="J1947" s="5" t="str">
        <f t="shared" si="122"/>
        <v/>
      </c>
      <c r="K1947" s="4">
        <v>0</v>
      </c>
      <c r="L1947" s="4">
        <v>0</v>
      </c>
      <c r="M1947" s="5" t="str">
        <f t="shared" si="123"/>
        <v/>
      </c>
    </row>
    <row r="1948" spans="1:13" ht="13" x14ac:dyDescent="0.3">
      <c r="A1948" s="2" t="s">
        <v>137</v>
      </c>
      <c r="B1948" s="2" t="s">
        <v>74</v>
      </c>
      <c r="C1948" s="6">
        <v>0</v>
      </c>
      <c r="D1948" s="6">
        <v>0</v>
      </c>
      <c r="E1948" s="7" t="str">
        <f t="shared" si="120"/>
        <v/>
      </c>
      <c r="F1948" s="6">
        <v>0</v>
      </c>
      <c r="G1948" s="6">
        <v>0</v>
      </c>
      <c r="H1948" s="7" t="str">
        <f t="shared" si="121"/>
        <v/>
      </c>
      <c r="I1948" s="6">
        <v>0</v>
      </c>
      <c r="J1948" s="7" t="str">
        <f t="shared" si="122"/>
        <v/>
      </c>
      <c r="K1948" s="6">
        <v>0</v>
      </c>
      <c r="L1948" s="6">
        <v>0</v>
      </c>
      <c r="M1948" s="7" t="str">
        <f t="shared" si="123"/>
        <v/>
      </c>
    </row>
    <row r="1949" spans="1:13" x14ac:dyDescent="0.25">
      <c r="A1949" s="1" t="s">
        <v>138</v>
      </c>
      <c r="B1949" s="1" t="s">
        <v>9</v>
      </c>
      <c r="C1949" s="4">
        <v>0</v>
      </c>
      <c r="D1949" s="4">
        <v>0</v>
      </c>
      <c r="E1949" s="5" t="str">
        <f t="shared" si="120"/>
        <v/>
      </c>
      <c r="F1949" s="4">
        <v>0</v>
      </c>
      <c r="G1949" s="4">
        <v>0</v>
      </c>
      <c r="H1949" s="5" t="str">
        <f t="shared" si="121"/>
        <v/>
      </c>
      <c r="I1949" s="4">
        <v>0</v>
      </c>
      <c r="J1949" s="5" t="str">
        <f t="shared" si="122"/>
        <v/>
      </c>
      <c r="K1949" s="4">
        <v>0</v>
      </c>
      <c r="L1949" s="4">
        <v>164.28899999999999</v>
      </c>
      <c r="M1949" s="5" t="str">
        <f t="shared" si="123"/>
        <v/>
      </c>
    </row>
    <row r="1950" spans="1:13" x14ac:dyDescent="0.25">
      <c r="A1950" s="1" t="s">
        <v>138</v>
      </c>
      <c r="B1950" s="1" t="s">
        <v>31</v>
      </c>
      <c r="C1950" s="4">
        <v>0</v>
      </c>
      <c r="D1950" s="4">
        <v>0</v>
      </c>
      <c r="E1950" s="5" t="str">
        <f t="shared" si="120"/>
        <v/>
      </c>
      <c r="F1950" s="4">
        <v>0</v>
      </c>
      <c r="G1950" s="4">
        <v>0</v>
      </c>
      <c r="H1950" s="5" t="str">
        <f t="shared" si="121"/>
        <v/>
      </c>
      <c r="I1950" s="4">
        <v>24.085899999999999</v>
      </c>
      <c r="J1950" s="5">
        <f t="shared" si="122"/>
        <v>-1</v>
      </c>
      <c r="K1950" s="4">
        <v>0</v>
      </c>
      <c r="L1950" s="4">
        <v>24.085899999999999</v>
      </c>
      <c r="M1950" s="5" t="str">
        <f t="shared" si="123"/>
        <v/>
      </c>
    </row>
    <row r="1951" spans="1:13" x14ac:dyDescent="0.25">
      <c r="A1951" s="1" t="s">
        <v>138</v>
      </c>
      <c r="B1951" s="1" t="s">
        <v>37</v>
      </c>
      <c r="C1951" s="4">
        <v>0</v>
      </c>
      <c r="D1951" s="4">
        <v>0</v>
      </c>
      <c r="E1951" s="5" t="str">
        <f t="shared" si="120"/>
        <v/>
      </c>
      <c r="F1951" s="4">
        <v>28.231269999999999</v>
      </c>
      <c r="G1951" s="4">
        <v>91.75949</v>
      </c>
      <c r="H1951" s="5">
        <f t="shared" si="121"/>
        <v>2.2502785032341799</v>
      </c>
      <c r="I1951" s="4">
        <v>4.7455600000000002</v>
      </c>
      <c r="J1951" s="5">
        <f t="shared" si="122"/>
        <v>18.335861310361686</v>
      </c>
      <c r="K1951" s="4">
        <v>192.11687000000001</v>
      </c>
      <c r="L1951" s="4">
        <v>131.39845</v>
      </c>
      <c r="M1951" s="5">
        <f t="shared" si="123"/>
        <v>-0.31604939222672124</v>
      </c>
    </row>
    <row r="1952" spans="1:13" x14ac:dyDescent="0.25">
      <c r="A1952" s="1" t="s">
        <v>138</v>
      </c>
      <c r="B1952" s="1" t="s">
        <v>40</v>
      </c>
      <c r="C1952" s="4">
        <v>0</v>
      </c>
      <c r="D1952" s="4">
        <v>0</v>
      </c>
      <c r="E1952" s="5" t="str">
        <f t="shared" si="120"/>
        <v/>
      </c>
      <c r="F1952" s="4">
        <v>0</v>
      </c>
      <c r="G1952" s="4">
        <v>0</v>
      </c>
      <c r="H1952" s="5" t="str">
        <f t="shared" si="121"/>
        <v/>
      </c>
      <c r="I1952" s="4">
        <v>0</v>
      </c>
      <c r="J1952" s="5" t="str">
        <f t="shared" si="122"/>
        <v/>
      </c>
      <c r="K1952" s="4">
        <v>0</v>
      </c>
      <c r="L1952" s="4">
        <v>0</v>
      </c>
      <c r="M1952" s="5" t="str">
        <f t="shared" si="123"/>
        <v/>
      </c>
    </row>
    <row r="1953" spans="1:13" x14ac:dyDescent="0.25">
      <c r="A1953" s="1" t="s">
        <v>138</v>
      </c>
      <c r="B1953" s="1" t="s">
        <v>42</v>
      </c>
      <c r="C1953" s="4">
        <v>0</v>
      </c>
      <c r="D1953" s="4">
        <v>0</v>
      </c>
      <c r="E1953" s="5" t="str">
        <f t="shared" si="120"/>
        <v/>
      </c>
      <c r="F1953" s="4">
        <v>14.445</v>
      </c>
      <c r="G1953" s="4">
        <v>0</v>
      </c>
      <c r="H1953" s="5">
        <f t="shared" si="121"/>
        <v>-1</v>
      </c>
      <c r="I1953" s="4">
        <v>0</v>
      </c>
      <c r="J1953" s="5" t="str">
        <f t="shared" si="122"/>
        <v/>
      </c>
      <c r="K1953" s="4">
        <v>14.445</v>
      </c>
      <c r="L1953" s="4">
        <v>0</v>
      </c>
      <c r="M1953" s="5">
        <f t="shared" si="123"/>
        <v>-1</v>
      </c>
    </row>
    <row r="1954" spans="1:13" x14ac:dyDescent="0.25">
      <c r="A1954" s="1" t="s">
        <v>138</v>
      </c>
      <c r="B1954" s="1" t="s">
        <v>51</v>
      </c>
      <c r="C1954" s="4">
        <v>0</v>
      </c>
      <c r="D1954" s="4">
        <v>0</v>
      </c>
      <c r="E1954" s="5" t="str">
        <f t="shared" si="120"/>
        <v/>
      </c>
      <c r="F1954" s="4">
        <v>0</v>
      </c>
      <c r="G1954" s="4">
        <v>0</v>
      </c>
      <c r="H1954" s="5" t="str">
        <f t="shared" si="121"/>
        <v/>
      </c>
      <c r="I1954" s="4">
        <v>0</v>
      </c>
      <c r="J1954" s="5" t="str">
        <f t="shared" si="122"/>
        <v/>
      </c>
      <c r="K1954" s="4">
        <v>7.6069999999999999E-2</v>
      </c>
      <c r="L1954" s="4">
        <v>0</v>
      </c>
      <c r="M1954" s="5">
        <f t="shared" si="123"/>
        <v>-1</v>
      </c>
    </row>
    <row r="1955" spans="1:13" x14ac:dyDescent="0.25">
      <c r="A1955" s="1" t="s">
        <v>138</v>
      </c>
      <c r="B1955" s="1" t="s">
        <v>54</v>
      </c>
      <c r="C1955" s="4">
        <v>0</v>
      </c>
      <c r="D1955" s="4">
        <v>0</v>
      </c>
      <c r="E1955" s="5" t="str">
        <f t="shared" si="120"/>
        <v/>
      </c>
      <c r="F1955" s="4">
        <v>0</v>
      </c>
      <c r="G1955" s="4">
        <v>0</v>
      </c>
      <c r="H1955" s="5" t="str">
        <f t="shared" si="121"/>
        <v/>
      </c>
      <c r="I1955" s="4">
        <v>0</v>
      </c>
      <c r="J1955" s="5" t="str">
        <f t="shared" si="122"/>
        <v/>
      </c>
      <c r="K1955" s="4">
        <v>0</v>
      </c>
      <c r="L1955" s="4">
        <v>0</v>
      </c>
      <c r="M1955" s="5" t="str">
        <f t="shared" si="123"/>
        <v/>
      </c>
    </row>
    <row r="1956" spans="1:13" x14ac:dyDescent="0.25">
      <c r="A1956" s="1" t="s">
        <v>138</v>
      </c>
      <c r="B1956" s="1" t="s">
        <v>66</v>
      </c>
      <c r="C1956" s="4">
        <v>0</v>
      </c>
      <c r="D1956" s="4">
        <v>0</v>
      </c>
      <c r="E1956" s="5" t="str">
        <f t="shared" si="120"/>
        <v/>
      </c>
      <c r="F1956" s="4">
        <v>0</v>
      </c>
      <c r="G1956" s="4">
        <v>0</v>
      </c>
      <c r="H1956" s="5" t="str">
        <f t="shared" si="121"/>
        <v/>
      </c>
      <c r="I1956" s="4">
        <v>0</v>
      </c>
      <c r="J1956" s="5" t="str">
        <f t="shared" si="122"/>
        <v/>
      </c>
      <c r="K1956" s="4">
        <v>0</v>
      </c>
      <c r="L1956" s="4">
        <v>0</v>
      </c>
      <c r="M1956" s="5" t="str">
        <f t="shared" si="123"/>
        <v/>
      </c>
    </row>
    <row r="1957" spans="1:13" ht="13" x14ac:dyDescent="0.3">
      <c r="A1957" s="2" t="s">
        <v>138</v>
      </c>
      <c r="B1957" s="2" t="s">
        <v>74</v>
      </c>
      <c r="C1957" s="6">
        <v>0</v>
      </c>
      <c r="D1957" s="6">
        <v>0</v>
      </c>
      <c r="E1957" s="7" t="str">
        <f t="shared" si="120"/>
        <v/>
      </c>
      <c r="F1957" s="6">
        <v>42.676270000000002</v>
      </c>
      <c r="G1957" s="6">
        <v>91.75949</v>
      </c>
      <c r="H1957" s="7">
        <f t="shared" si="121"/>
        <v>1.1501290998486979</v>
      </c>
      <c r="I1957" s="6">
        <v>28.83146</v>
      </c>
      <c r="J1957" s="7">
        <f t="shared" si="122"/>
        <v>2.1826168359146569</v>
      </c>
      <c r="K1957" s="6">
        <v>206.63793999999999</v>
      </c>
      <c r="L1957" s="6">
        <v>319.77334999999999</v>
      </c>
      <c r="M1957" s="7">
        <f t="shared" si="123"/>
        <v>0.54750550649120888</v>
      </c>
    </row>
    <row r="1958" spans="1:13" x14ac:dyDescent="0.25">
      <c r="A1958" s="1" t="s">
        <v>139</v>
      </c>
      <c r="B1958" s="1" t="s">
        <v>3</v>
      </c>
      <c r="C1958" s="4">
        <v>0</v>
      </c>
      <c r="D1958" s="4">
        <v>23.106300000000001</v>
      </c>
      <c r="E1958" s="5" t="str">
        <f t="shared" si="120"/>
        <v/>
      </c>
      <c r="F1958" s="4">
        <v>223.75579999999999</v>
      </c>
      <c r="G1958" s="4">
        <v>106.22172</v>
      </c>
      <c r="H1958" s="5">
        <f t="shared" si="121"/>
        <v>-0.52527836149945606</v>
      </c>
      <c r="I1958" s="4">
        <v>81.864800000000002</v>
      </c>
      <c r="J1958" s="5">
        <f t="shared" si="122"/>
        <v>0.29752616509171226</v>
      </c>
      <c r="K1958" s="4">
        <v>404.10057999999998</v>
      </c>
      <c r="L1958" s="4">
        <v>237.69551999999999</v>
      </c>
      <c r="M1958" s="5">
        <f t="shared" si="123"/>
        <v>-0.41179119317274926</v>
      </c>
    </row>
    <row r="1959" spans="1:13" x14ac:dyDescent="0.25">
      <c r="A1959" s="1" t="s">
        <v>139</v>
      </c>
      <c r="B1959" s="1" t="s">
        <v>5</v>
      </c>
      <c r="C1959" s="4">
        <v>0</v>
      </c>
      <c r="D1959" s="4">
        <v>0</v>
      </c>
      <c r="E1959" s="5" t="str">
        <f t="shared" si="120"/>
        <v/>
      </c>
      <c r="F1959" s="4">
        <v>42.194249999999997</v>
      </c>
      <c r="G1959" s="4">
        <v>0</v>
      </c>
      <c r="H1959" s="5">
        <f t="shared" si="121"/>
        <v>-1</v>
      </c>
      <c r="I1959" s="4">
        <v>0</v>
      </c>
      <c r="J1959" s="5" t="str">
        <f t="shared" si="122"/>
        <v/>
      </c>
      <c r="K1959" s="4">
        <v>125.04864000000001</v>
      </c>
      <c r="L1959" s="4">
        <v>0</v>
      </c>
      <c r="M1959" s="5">
        <f t="shared" si="123"/>
        <v>-1</v>
      </c>
    </row>
    <row r="1960" spans="1:13" x14ac:dyDescent="0.25">
      <c r="A1960" s="1" t="s">
        <v>139</v>
      </c>
      <c r="B1960" s="1" t="s">
        <v>7</v>
      </c>
      <c r="C1960" s="4">
        <v>0</v>
      </c>
      <c r="D1960" s="4">
        <v>0</v>
      </c>
      <c r="E1960" s="5" t="str">
        <f t="shared" si="120"/>
        <v/>
      </c>
      <c r="F1960" s="4">
        <v>0</v>
      </c>
      <c r="G1960" s="4">
        <v>188.57005000000001</v>
      </c>
      <c r="H1960" s="5" t="str">
        <f t="shared" si="121"/>
        <v/>
      </c>
      <c r="I1960" s="4">
        <v>52</v>
      </c>
      <c r="J1960" s="5">
        <f t="shared" si="122"/>
        <v>2.6263471153846156</v>
      </c>
      <c r="K1960" s="4">
        <v>0</v>
      </c>
      <c r="L1960" s="4">
        <v>240.57005000000001</v>
      </c>
      <c r="M1960" s="5" t="str">
        <f t="shared" si="123"/>
        <v/>
      </c>
    </row>
    <row r="1961" spans="1:13" x14ac:dyDescent="0.25">
      <c r="A1961" s="1" t="s">
        <v>139</v>
      </c>
      <c r="B1961" s="1" t="s">
        <v>8</v>
      </c>
      <c r="C1961" s="4">
        <v>0</v>
      </c>
      <c r="D1961" s="4">
        <v>0</v>
      </c>
      <c r="E1961" s="5" t="str">
        <f t="shared" si="120"/>
        <v/>
      </c>
      <c r="F1961" s="4">
        <v>0</v>
      </c>
      <c r="G1961" s="4">
        <v>0</v>
      </c>
      <c r="H1961" s="5" t="str">
        <f t="shared" si="121"/>
        <v/>
      </c>
      <c r="I1961" s="4">
        <v>51.871400000000001</v>
      </c>
      <c r="J1961" s="5">
        <f t="shared" si="122"/>
        <v>-1</v>
      </c>
      <c r="K1961" s="4">
        <v>28.7682</v>
      </c>
      <c r="L1961" s="4">
        <v>91.995490000000004</v>
      </c>
      <c r="M1961" s="5">
        <f t="shared" si="123"/>
        <v>2.1978187721164342</v>
      </c>
    </row>
    <row r="1962" spans="1:13" x14ac:dyDescent="0.25">
      <c r="A1962" s="1" t="s">
        <v>139</v>
      </c>
      <c r="B1962" s="1" t="s">
        <v>9</v>
      </c>
      <c r="C1962" s="4">
        <v>0</v>
      </c>
      <c r="D1962" s="4">
        <v>0</v>
      </c>
      <c r="E1962" s="5" t="str">
        <f t="shared" si="120"/>
        <v/>
      </c>
      <c r="F1962" s="4">
        <v>539.95790999999997</v>
      </c>
      <c r="G1962" s="4">
        <v>278.91942999999998</v>
      </c>
      <c r="H1962" s="5">
        <f t="shared" si="121"/>
        <v>-0.48344227423207864</v>
      </c>
      <c r="I1962" s="4">
        <v>441.85545000000002</v>
      </c>
      <c r="J1962" s="5">
        <f t="shared" si="122"/>
        <v>-0.36875412535932295</v>
      </c>
      <c r="K1962" s="4">
        <v>1160.31846</v>
      </c>
      <c r="L1962" s="4">
        <v>1812.88229</v>
      </c>
      <c r="M1962" s="5">
        <f t="shared" si="123"/>
        <v>0.56240062749669617</v>
      </c>
    </row>
    <row r="1963" spans="1:13" x14ac:dyDescent="0.25">
      <c r="A1963" s="1" t="s">
        <v>139</v>
      </c>
      <c r="B1963" s="1" t="s">
        <v>10</v>
      </c>
      <c r="C1963" s="4">
        <v>0</v>
      </c>
      <c r="D1963" s="4">
        <v>0</v>
      </c>
      <c r="E1963" s="5" t="str">
        <f t="shared" si="120"/>
        <v/>
      </c>
      <c r="F1963" s="4">
        <v>0</v>
      </c>
      <c r="G1963" s="4">
        <v>0</v>
      </c>
      <c r="H1963" s="5" t="str">
        <f t="shared" si="121"/>
        <v/>
      </c>
      <c r="I1963" s="4">
        <v>0</v>
      </c>
      <c r="J1963" s="5" t="str">
        <f t="shared" si="122"/>
        <v/>
      </c>
      <c r="K1963" s="4">
        <v>18.86919</v>
      </c>
      <c r="L1963" s="4">
        <v>0</v>
      </c>
      <c r="M1963" s="5">
        <f t="shared" si="123"/>
        <v>-1</v>
      </c>
    </row>
    <row r="1964" spans="1:13" x14ac:dyDescent="0.25">
      <c r="A1964" s="1" t="s">
        <v>139</v>
      </c>
      <c r="B1964" s="1" t="s">
        <v>11</v>
      </c>
      <c r="C1964" s="4">
        <v>0</v>
      </c>
      <c r="D1964" s="4">
        <v>0</v>
      </c>
      <c r="E1964" s="5" t="str">
        <f t="shared" si="120"/>
        <v/>
      </c>
      <c r="F1964" s="4">
        <v>0</v>
      </c>
      <c r="G1964" s="4">
        <v>0</v>
      </c>
      <c r="H1964" s="5" t="str">
        <f t="shared" si="121"/>
        <v/>
      </c>
      <c r="I1964" s="4">
        <v>0</v>
      </c>
      <c r="J1964" s="5" t="str">
        <f t="shared" si="122"/>
        <v/>
      </c>
      <c r="K1964" s="4">
        <v>0</v>
      </c>
      <c r="L1964" s="4">
        <v>0</v>
      </c>
      <c r="M1964" s="5" t="str">
        <f t="shared" si="123"/>
        <v/>
      </c>
    </row>
    <row r="1965" spans="1:13" x14ac:dyDescent="0.25">
      <c r="A1965" s="1" t="s">
        <v>139</v>
      </c>
      <c r="B1965" s="1" t="s">
        <v>12</v>
      </c>
      <c r="C1965" s="4">
        <v>0</v>
      </c>
      <c r="D1965" s="4">
        <v>0</v>
      </c>
      <c r="E1965" s="5" t="str">
        <f t="shared" si="120"/>
        <v/>
      </c>
      <c r="F1965" s="4">
        <v>0</v>
      </c>
      <c r="G1965" s="4">
        <v>3.1509999999999998</v>
      </c>
      <c r="H1965" s="5" t="str">
        <f t="shared" si="121"/>
        <v/>
      </c>
      <c r="I1965" s="4">
        <v>3.7349999999999999</v>
      </c>
      <c r="J1965" s="5">
        <f t="shared" si="122"/>
        <v>-0.15635876840696117</v>
      </c>
      <c r="K1965" s="4">
        <v>16.739999999999998</v>
      </c>
      <c r="L1965" s="4">
        <v>14.221</v>
      </c>
      <c r="M1965" s="5">
        <f t="shared" si="123"/>
        <v>-0.15047789725209071</v>
      </c>
    </row>
    <row r="1966" spans="1:13" x14ac:dyDescent="0.25">
      <c r="A1966" s="1" t="s">
        <v>139</v>
      </c>
      <c r="B1966" s="1" t="s">
        <v>18</v>
      </c>
      <c r="C1966" s="4">
        <v>0</v>
      </c>
      <c r="D1966" s="4">
        <v>0</v>
      </c>
      <c r="E1966" s="5" t="str">
        <f t="shared" si="120"/>
        <v/>
      </c>
      <c r="F1966" s="4">
        <v>0</v>
      </c>
      <c r="G1966" s="4">
        <v>0</v>
      </c>
      <c r="H1966" s="5" t="str">
        <f t="shared" si="121"/>
        <v/>
      </c>
      <c r="I1966" s="4">
        <v>10.09003</v>
      </c>
      <c r="J1966" s="5">
        <f t="shared" si="122"/>
        <v>-1</v>
      </c>
      <c r="K1966" s="4">
        <v>0</v>
      </c>
      <c r="L1966" s="4">
        <v>10.09003</v>
      </c>
      <c r="M1966" s="5" t="str">
        <f t="shared" si="123"/>
        <v/>
      </c>
    </row>
    <row r="1967" spans="1:13" x14ac:dyDescent="0.25">
      <c r="A1967" s="1" t="s">
        <v>139</v>
      </c>
      <c r="B1967" s="1" t="s">
        <v>19</v>
      </c>
      <c r="C1967" s="4">
        <v>0</v>
      </c>
      <c r="D1967" s="4">
        <v>0</v>
      </c>
      <c r="E1967" s="5" t="str">
        <f t="shared" si="120"/>
        <v/>
      </c>
      <c r="F1967" s="4">
        <v>239.18362999999999</v>
      </c>
      <c r="G1967" s="4">
        <v>349.03464000000002</v>
      </c>
      <c r="H1967" s="5">
        <f t="shared" si="121"/>
        <v>0.45927478398082688</v>
      </c>
      <c r="I1967" s="4">
        <v>252.73956999999999</v>
      </c>
      <c r="J1967" s="5">
        <f t="shared" si="122"/>
        <v>0.38100511922213065</v>
      </c>
      <c r="K1967" s="4">
        <v>742.98099999999999</v>
      </c>
      <c r="L1967" s="4">
        <v>994.18172000000004</v>
      </c>
      <c r="M1967" s="5">
        <f t="shared" si="123"/>
        <v>0.33809844397097644</v>
      </c>
    </row>
    <row r="1968" spans="1:13" x14ac:dyDescent="0.25">
      <c r="A1968" s="1" t="s">
        <v>139</v>
      </c>
      <c r="B1968" s="1" t="s">
        <v>22</v>
      </c>
      <c r="C1968" s="4">
        <v>0</v>
      </c>
      <c r="D1968" s="4">
        <v>0</v>
      </c>
      <c r="E1968" s="5" t="str">
        <f t="shared" si="120"/>
        <v/>
      </c>
      <c r="F1968" s="4">
        <v>0</v>
      </c>
      <c r="G1968" s="4">
        <v>0</v>
      </c>
      <c r="H1968" s="5" t="str">
        <f t="shared" si="121"/>
        <v/>
      </c>
      <c r="I1968" s="4">
        <v>0</v>
      </c>
      <c r="J1968" s="5" t="str">
        <f t="shared" si="122"/>
        <v/>
      </c>
      <c r="K1968" s="4">
        <v>0</v>
      </c>
      <c r="L1968" s="4">
        <v>0</v>
      </c>
      <c r="M1968" s="5" t="str">
        <f t="shared" si="123"/>
        <v/>
      </c>
    </row>
    <row r="1969" spans="1:13" x14ac:dyDescent="0.25">
      <c r="A1969" s="1" t="s">
        <v>139</v>
      </c>
      <c r="B1969" s="1" t="s">
        <v>23</v>
      </c>
      <c r="C1969" s="4">
        <v>0</v>
      </c>
      <c r="D1969" s="4">
        <v>0</v>
      </c>
      <c r="E1969" s="5" t="str">
        <f t="shared" si="120"/>
        <v/>
      </c>
      <c r="F1969" s="4">
        <v>158.83483000000001</v>
      </c>
      <c r="G1969" s="4">
        <v>216.89948000000001</v>
      </c>
      <c r="H1969" s="5">
        <f t="shared" si="121"/>
        <v>0.36556623002649991</v>
      </c>
      <c r="I1969" s="4">
        <v>178.61891</v>
      </c>
      <c r="J1969" s="5">
        <f t="shared" si="122"/>
        <v>0.21431420670969281</v>
      </c>
      <c r="K1969" s="4">
        <v>1158.4513999999999</v>
      </c>
      <c r="L1969" s="4">
        <v>431.72174000000001</v>
      </c>
      <c r="M1969" s="5">
        <f t="shared" si="123"/>
        <v>-0.62732856984764318</v>
      </c>
    </row>
    <row r="1970" spans="1:13" x14ac:dyDescent="0.25">
      <c r="A1970" s="1" t="s">
        <v>139</v>
      </c>
      <c r="B1970" s="1" t="s">
        <v>25</v>
      </c>
      <c r="C1970" s="4">
        <v>0</v>
      </c>
      <c r="D1970" s="4">
        <v>0</v>
      </c>
      <c r="E1970" s="5" t="str">
        <f t="shared" si="120"/>
        <v/>
      </c>
      <c r="F1970" s="4">
        <v>0</v>
      </c>
      <c r="G1970" s="4">
        <v>0</v>
      </c>
      <c r="H1970" s="5" t="str">
        <f t="shared" si="121"/>
        <v/>
      </c>
      <c r="I1970" s="4">
        <v>0</v>
      </c>
      <c r="J1970" s="5" t="str">
        <f t="shared" si="122"/>
        <v/>
      </c>
      <c r="K1970" s="4">
        <v>0</v>
      </c>
      <c r="L1970" s="4">
        <v>0</v>
      </c>
      <c r="M1970" s="5" t="str">
        <f t="shared" si="123"/>
        <v/>
      </c>
    </row>
    <row r="1971" spans="1:13" x14ac:dyDescent="0.25">
      <c r="A1971" s="1" t="s">
        <v>139</v>
      </c>
      <c r="B1971" s="1" t="s">
        <v>31</v>
      </c>
      <c r="C1971" s="4">
        <v>0</v>
      </c>
      <c r="D1971" s="4">
        <v>9.0145</v>
      </c>
      <c r="E1971" s="5" t="str">
        <f t="shared" si="120"/>
        <v/>
      </c>
      <c r="F1971" s="4">
        <v>2676.49647</v>
      </c>
      <c r="G1971" s="4">
        <v>1033.50946</v>
      </c>
      <c r="H1971" s="5">
        <f t="shared" si="121"/>
        <v>-0.6138573423935807</v>
      </c>
      <c r="I1971" s="4">
        <v>363.72045000000003</v>
      </c>
      <c r="J1971" s="5">
        <f t="shared" si="122"/>
        <v>1.841493955041571</v>
      </c>
      <c r="K1971" s="4">
        <v>3908.8853399999998</v>
      </c>
      <c r="L1971" s="4">
        <v>1877.64383</v>
      </c>
      <c r="M1971" s="5">
        <f t="shared" si="123"/>
        <v>-0.51964724808223717</v>
      </c>
    </row>
    <row r="1972" spans="1:13" x14ac:dyDescent="0.25">
      <c r="A1972" s="1" t="s">
        <v>139</v>
      </c>
      <c r="B1972" s="1" t="s">
        <v>34</v>
      </c>
      <c r="C1972" s="4">
        <v>0</v>
      </c>
      <c r="D1972" s="4">
        <v>0</v>
      </c>
      <c r="E1972" s="5" t="str">
        <f t="shared" si="120"/>
        <v/>
      </c>
      <c r="F1972" s="4">
        <v>38.377499999999998</v>
      </c>
      <c r="G1972" s="4">
        <v>21.335699999999999</v>
      </c>
      <c r="H1972" s="5">
        <f t="shared" si="121"/>
        <v>-0.44405706468633965</v>
      </c>
      <c r="I1972" s="4">
        <v>156.94421</v>
      </c>
      <c r="J1972" s="5">
        <f t="shared" si="122"/>
        <v>-0.86405551373956391</v>
      </c>
      <c r="K1972" s="4">
        <v>288.18029000000001</v>
      </c>
      <c r="L1972" s="4">
        <v>178.27991</v>
      </c>
      <c r="M1972" s="5">
        <f t="shared" si="123"/>
        <v>-0.38135980777866529</v>
      </c>
    </row>
    <row r="1973" spans="1:13" x14ac:dyDescent="0.25">
      <c r="A1973" s="1" t="s">
        <v>139</v>
      </c>
      <c r="B1973" s="1" t="s">
        <v>37</v>
      </c>
      <c r="C1973" s="4">
        <v>0</v>
      </c>
      <c r="D1973" s="4">
        <v>0</v>
      </c>
      <c r="E1973" s="5" t="str">
        <f t="shared" si="120"/>
        <v/>
      </c>
      <c r="F1973" s="4">
        <v>6343.7349999999997</v>
      </c>
      <c r="G1973" s="4">
        <v>2247.8510999999999</v>
      </c>
      <c r="H1973" s="5">
        <f t="shared" si="121"/>
        <v>-0.64565810204871421</v>
      </c>
      <c r="I1973" s="4">
        <v>10847.466210000001</v>
      </c>
      <c r="J1973" s="5">
        <f t="shared" si="122"/>
        <v>-0.79277639068119299</v>
      </c>
      <c r="K1973" s="4">
        <v>16509.733039999999</v>
      </c>
      <c r="L1973" s="4">
        <v>17072.922040000001</v>
      </c>
      <c r="M1973" s="5">
        <f t="shared" si="123"/>
        <v>3.4112544317676186E-2</v>
      </c>
    </row>
    <row r="1974" spans="1:13" x14ac:dyDescent="0.25">
      <c r="A1974" s="1" t="s">
        <v>139</v>
      </c>
      <c r="B1974" s="1" t="s">
        <v>38</v>
      </c>
      <c r="C1974" s="4">
        <v>0</v>
      </c>
      <c r="D1974" s="4">
        <v>0</v>
      </c>
      <c r="E1974" s="5" t="str">
        <f t="shared" si="120"/>
        <v/>
      </c>
      <c r="F1974" s="4">
        <v>99.666319999999999</v>
      </c>
      <c r="G1974" s="4">
        <v>115.32016</v>
      </c>
      <c r="H1974" s="5">
        <f t="shared" si="121"/>
        <v>0.15706248610363072</v>
      </c>
      <c r="I1974" s="4">
        <v>503.81124</v>
      </c>
      <c r="J1974" s="5">
        <f t="shared" si="122"/>
        <v>-0.7711044318900071</v>
      </c>
      <c r="K1974" s="4">
        <v>170.76526999999999</v>
      </c>
      <c r="L1974" s="4">
        <v>693.71308999999997</v>
      </c>
      <c r="M1974" s="5">
        <f t="shared" si="123"/>
        <v>3.06237808191326</v>
      </c>
    </row>
    <row r="1975" spans="1:13" x14ac:dyDescent="0.25">
      <c r="A1975" s="1" t="s">
        <v>139</v>
      </c>
      <c r="B1975" s="1" t="s">
        <v>39</v>
      </c>
      <c r="C1975" s="4">
        <v>0</v>
      </c>
      <c r="D1975" s="4">
        <v>0</v>
      </c>
      <c r="E1975" s="5" t="str">
        <f t="shared" si="120"/>
        <v/>
      </c>
      <c r="F1975" s="4">
        <v>448.41656</v>
      </c>
      <c r="G1975" s="4">
        <v>948.17047000000002</v>
      </c>
      <c r="H1975" s="5">
        <f t="shared" si="121"/>
        <v>1.1144858477126713</v>
      </c>
      <c r="I1975" s="4">
        <v>1253.7372499999999</v>
      </c>
      <c r="J1975" s="5">
        <f t="shared" si="122"/>
        <v>-0.24372473578495013</v>
      </c>
      <c r="K1975" s="4">
        <v>2144.6460400000001</v>
      </c>
      <c r="L1975" s="4">
        <v>3307.5216700000001</v>
      </c>
      <c r="M1975" s="5">
        <f t="shared" si="123"/>
        <v>0.54222263642162605</v>
      </c>
    </row>
    <row r="1976" spans="1:13" x14ac:dyDescent="0.25">
      <c r="A1976" s="1" t="s">
        <v>139</v>
      </c>
      <c r="B1976" s="1" t="s">
        <v>40</v>
      </c>
      <c r="C1976" s="4">
        <v>0</v>
      </c>
      <c r="D1976" s="4">
        <v>0</v>
      </c>
      <c r="E1976" s="5" t="str">
        <f t="shared" si="120"/>
        <v/>
      </c>
      <c r="F1976" s="4">
        <v>112.33535000000001</v>
      </c>
      <c r="G1976" s="4">
        <v>73.938000000000002</v>
      </c>
      <c r="H1976" s="5">
        <f t="shared" si="121"/>
        <v>-0.34181003575455104</v>
      </c>
      <c r="I1976" s="4">
        <v>36.160150000000002</v>
      </c>
      <c r="J1976" s="5">
        <f t="shared" si="122"/>
        <v>1.0447370931813058</v>
      </c>
      <c r="K1976" s="4">
        <v>291.27134999999998</v>
      </c>
      <c r="L1976" s="4">
        <v>183.01435000000001</v>
      </c>
      <c r="M1976" s="5">
        <f t="shared" si="123"/>
        <v>-0.37167060886695513</v>
      </c>
    </row>
    <row r="1977" spans="1:13" x14ac:dyDescent="0.25">
      <c r="A1977" s="1" t="s">
        <v>139</v>
      </c>
      <c r="B1977" s="1" t="s">
        <v>41</v>
      </c>
      <c r="C1977" s="4">
        <v>0</v>
      </c>
      <c r="D1977" s="4">
        <v>0</v>
      </c>
      <c r="E1977" s="5" t="str">
        <f t="shared" si="120"/>
        <v/>
      </c>
      <c r="F1977" s="4">
        <v>0</v>
      </c>
      <c r="G1977" s="4">
        <v>0</v>
      </c>
      <c r="H1977" s="5" t="str">
        <f t="shared" si="121"/>
        <v/>
      </c>
      <c r="I1977" s="4">
        <v>0</v>
      </c>
      <c r="J1977" s="5" t="str">
        <f t="shared" si="122"/>
        <v/>
      </c>
      <c r="K1977" s="4">
        <v>31.709230000000002</v>
      </c>
      <c r="L1977" s="4">
        <v>0</v>
      </c>
      <c r="M1977" s="5">
        <f t="shared" si="123"/>
        <v>-1</v>
      </c>
    </row>
    <row r="1978" spans="1:13" x14ac:dyDescent="0.25">
      <c r="A1978" s="1" t="s">
        <v>139</v>
      </c>
      <c r="B1978" s="1" t="s">
        <v>42</v>
      </c>
      <c r="C1978" s="4">
        <v>0</v>
      </c>
      <c r="D1978" s="4">
        <v>73.746189999999999</v>
      </c>
      <c r="E1978" s="5" t="str">
        <f t="shared" si="120"/>
        <v/>
      </c>
      <c r="F1978" s="4">
        <v>103.06264</v>
      </c>
      <c r="G1978" s="4">
        <v>99.133160000000004</v>
      </c>
      <c r="H1978" s="5">
        <f t="shared" si="121"/>
        <v>-3.8127104060210359E-2</v>
      </c>
      <c r="I1978" s="4">
        <v>123.28661</v>
      </c>
      <c r="J1978" s="5">
        <f t="shared" si="122"/>
        <v>-0.19591300304226056</v>
      </c>
      <c r="K1978" s="4">
        <v>293.98482000000001</v>
      </c>
      <c r="L1978" s="4">
        <v>243.74341000000001</v>
      </c>
      <c r="M1978" s="5">
        <f t="shared" si="123"/>
        <v>-0.1708979735756424</v>
      </c>
    </row>
    <row r="1979" spans="1:13" x14ac:dyDescent="0.25">
      <c r="A1979" s="1" t="s">
        <v>139</v>
      </c>
      <c r="B1979" s="1" t="s">
        <v>44</v>
      </c>
      <c r="C1979" s="4">
        <v>0</v>
      </c>
      <c r="D1979" s="4">
        <v>0</v>
      </c>
      <c r="E1979" s="5" t="str">
        <f t="shared" si="120"/>
        <v/>
      </c>
      <c r="F1979" s="4">
        <v>17.423999999999999</v>
      </c>
      <c r="G1979" s="4">
        <v>0</v>
      </c>
      <c r="H1979" s="5">
        <f t="shared" si="121"/>
        <v>-1</v>
      </c>
      <c r="I1979" s="4">
        <v>0</v>
      </c>
      <c r="J1979" s="5" t="str">
        <f t="shared" si="122"/>
        <v/>
      </c>
      <c r="K1979" s="4">
        <v>43.8048</v>
      </c>
      <c r="L1979" s="4">
        <v>35.505600000000001</v>
      </c>
      <c r="M1979" s="5">
        <f t="shared" si="123"/>
        <v>-0.18945868945868949</v>
      </c>
    </row>
    <row r="1980" spans="1:13" x14ac:dyDescent="0.25">
      <c r="A1980" s="1" t="s">
        <v>139</v>
      </c>
      <c r="B1980" s="1" t="s">
        <v>45</v>
      </c>
      <c r="C1980" s="4">
        <v>0</v>
      </c>
      <c r="D1980" s="4">
        <v>0</v>
      </c>
      <c r="E1980" s="5" t="str">
        <f t="shared" si="120"/>
        <v/>
      </c>
      <c r="F1980" s="4">
        <v>0</v>
      </c>
      <c r="G1980" s="4">
        <v>10.90302</v>
      </c>
      <c r="H1980" s="5" t="str">
        <f t="shared" si="121"/>
        <v/>
      </c>
      <c r="I1980" s="4">
        <v>0</v>
      </c>
      <c r="J1980" s="5" t="str">
        <f t="shared" si="122"/>
        <v/>
      </c>
      <c r="K1980" s="4">
        <v>27.280249999999999</v>
      </c>
      <c r="L1980" s="4">
        <v>10.90302</v>
      </c>
      <c r="M1980" s="5">
        <f t="shared" si="123"/>
        <v>-0.60033284152454613</v>
      </c>
    </row>
    <row r="1981" spans="1:13" x14ac:dyDescent="0.25">
      <c r="A1981" s="1" t="s">
        <v>139</v>
      </c>
      <c r="B1981" s="1" t="s">
        <v>46</v>
      </c>
      <c r="C1981" s="4">
        <v>0</v>
      </c>
      <c r="D1981" s="4">
        <v>0</v>
      </c>
      <c r="E1981" s="5" t="str">
        <f t="shared" si="120"/>
        <v/>
      </c>
      <c r="F1981" s="4">
        <v>0</v>
      </c>
      <c r="G1981" s="4">
        <v>0</v>
      </c>
      <c r="H1981" s="5" t="str">
        <f t="shared" si="121"/>
        <v/>
      </c>
      <c r="I1981" s="4">
        <v>0</v>
      </c>
      <c r="J1981" s="5" t="str">
        <f t="shared" si="122"/>
        <v/>
      </c>
      <c r="K1981" s="4">
        <v>0</v>
      </c>
      <c r="L1981" s="4">
        <v>0</v>
      </c>
      <c r="M1981" s="5" t="str">
        <f t="shared" si="123"/>
        <v/>
      </c>
    </row>
    <row r="1982" spans="1:13" x14ac:dyDescent="0.25">
      <c r="A1982" s="1" t="s">
        <v>139</v>
      </c>
      <c r="B1982" s="1" t="s">
        <v>47</v>
      </c>
      <c r="C1982" s="4">
        <v>0</v>
      </c>
      <c r="D1982" s="4">
        <v>0</v>
      </c>
      <c r="E1982" s="5" t="str">
        <f t="shared" si="120"/>
        <v/>
      </c>
      <c r="F1982" s="4">
        <v>604.02715999999998</v>
      </c>
      <c r="G1982" s="4">
        <v>455.54370999999998</v>
      </c>
      <c r="H1982" s="5">
        <f t="shared" si="121"/>
        <v>-0.24582247261861534</v>
      </c>
      <c r="I1982" s="4">
        <v>822.90790000000004</v>
      </c>
      <c r="J1982" s="5">
        <f t="shared" si="122"/>
        <v>-0.44642199935132476</v>
      </c>
      <c r="K1982" s="4">
        <v>2564.9804899999999</v>
      </c>
      <c r="L1982" s="4">
        <v>1881.78808</v>
      </c>
      <c r="M1982" s="5">
        <f t="shared" si="123"/>
        <v>-0.26635384271480367</v>
      </c>
    </row>
    <row r="1983" spans="1:13" x14ac:dyDescent="0.25">
      <c r="A1983" s="1" t="s">
        <v>139</v>
      </c>
      <c r="B1983" s="1" t="s">
        <v>48</v>
      </c>
      <c r="C1983" s="4">
        <v>0</v>
      </c>
      <c r="D1983" s="4">
        <v>0</v>
      </c>
      <c r="E1983" s="5" t="str">
        <f t="shared" si="120"/>
        <v/>
      </c>
      <c r="F1983" s="4">
        <v>36.36589</v>
      </c>
      <c r="G1983" s="4">
        <v>531.05751999999995</v>
      </c>
      <c r="H1983" s="5">
        <f t="shared" si="121"/>
        <v>13.603176768119795</v>
      </c>
      <c r="I1983" s="4">
        <v>146.04617999999999</v>
      </c>
      <c r="J1983" s="5">
        <f t="shared" si="122"/>
        <v>2.6362301294015356</v>
      </c>
      <c r="K1983" s="4">
        <v>199.48688999999999</v>
      </c>
      <c r="L1983" s="4">
        <v>710.98356999999999</v>
      </c>
      <c r="M1983" s="5">
        <f t="shared" si="123"/>
        <v>2.5640616283105122</v>
      </c>
    </row>
    <row r="1984" spans="1:13" x14ac:dyDescent="0.25">
      <c r="A1984" s="1" t="s">
        <v>139</v>
      </c>
      <c r="B1984" s="1" t="s">
        <v>49</v>
      </c>
      <c r="C1984" s="4">
        <v>0</v>
      </c>
      <c r="D1984" s="4">
        <v>0</v>
      </c>
      <c r="E1984" s="5" t="str">
        <f t="shared" si="120"/>
        <v/>
      </c>
      <c r="F1984" s="4">
        <v>0</v>
      </c>
      <c r="G1984" s="4">
        <v>0</v>
      </c>
      <c r="H1984" s="5" t="str">
        <f t="shared" si="121"/>
        <v/>
      </c>
      <c r="I1984" s="4">
        <v>0</v>
      </c>
      <c r="J1984" s="5" t="str">
        <f t="shared" si="122"/>
        <v/>
      </c>
      <c r="K1984" s="4">
        <v>63.519269999999999</v>
      </c>
      <c r="L1984" s="4">
        <v>37.626159999999999</v>
      </c>
      <c r="M1984" s="5">
        <f t="shared" si="123"/>
        <v>-0.40764180696661034</v>
      </c>
    </row>
    <row r="1985" spans="1:13" x14ac:dyDescent="0.25">
      <c r="A1985" s="1" t="s">
        <v>139</v>
      </c>
      <c r="B1985" s="1" t="s">
        <v>50</v>
      </c>
      <c r="C1985" s="4">
        <v>0</v>
      </c>
      <c r="D1985" s="4">
        <v>0</v>
      </c>
      <c r="E1985" s="5" t="str">
        <f t="shared" si="120"/>
        <v/>
      </c>
      <c r="F1985" s="4">
        <v>0</v>
      </c>
      <c r="G1985" s="4">
        <v>0</v>
      </c>
      <c r="H1985" s="5" t="str">
        <f t="shared" si="121"/>
        <v/>
      </c>
      <c r="I1985" s="4">
        <v>9.75</v>
      </c>
      <c r="J1985" s="5">
        <f t="shared" si="122"/>
        <v>-1</v>
      </c>
      <c r="K1985" s="4">
        <v>0</v>
      </c>
      <c r="L1985" s="4">
        <v>9.75</v>
      </c>
      <c r="M1985" s="5" t="str">
        <f t="shared" si="123"/>
        <v/>
      </c>
    </row>
    <row r="1986" spans="1:13" x14ac:dyDescent="0.25">
      <c r="A1986" s="1" t="s">
        <v>139</v>
      </c>
      <c r="B1986" s="1" t="s">
        <v>51</v>
      </c>
      <c r="C1986" s="4">
        <v>0</v>
      </c>
      <c r="D1986" s="4">
        <v>0</v>
      </c>
      <c r="E1986" s="5" t="str">
        <f t="shared" si="120"/>
        <v/>
      </c>
      <c r="F1986" s="4">
        <v>37.905000000000001</v>
      </c>
      <c r="G1986" s="4">
        <v>40.460680000000004</v>
      </c>
      <c r="H1986" s="5">
        <f t="shared" si="121"/>
        <v>6.7423295079804824E-2</v>
      </c>
      <c r="I1986" s="4">
        <v>0</v>
      </c>
      <c r="J1986" s="5" t="str">
        <f t="shared" si="122"/>
        <v/>
      </c>
      <c r="K1986" s="4">
        <v>167.32447999999999</v>
      </c>
      <c r="L1986" s="4">
        <v>60.23518</v>
      </c>
      <c r="M1986" s="5">
        <f t="shared" si="123"/>
        <v>-0.64000975828521922</v>
      </c>
    </row>
    <row r="1987" spans="1:13" x14ac:dyDescent="0.25">
      <c r="A1987" s="1" t="s">
        <v>139</v>
      </c>
      <c r="B1987" s="1" t="s">
        <v>53</v>
      </c>
      <c r="C1987" s="4">
        <v>0</v>
      </c>
      <c r="D1987" s="4">
        <v>0</v>
      </c>
      <c r="E1987" s="5" t="str">
        <f t="shared" si="120"/>
        <v/>
      </c>
      <c r="F1987" s="4">
        <v>0</v>
      </c>
      <c r="G1987" s="4">
        <v>0</v>
      </c>
      <c r="H1987" s="5" t="str">
        <f t="shared" si="121"/>
        <v/>
      </c>
      <c r="I1987" s="4">
        <v>7.82</v>
      </c>
      <c r="J1987" s="5">
        <f t="shared" si="122"/>
        <v>-1</v>
      </c>
      <c r="K1987" s="4">
        <v>17.003299999999999</v>
      </c>
      <c r="L1987" s="4">
        <v>48.314309999999999</v>
      </c>
      <c r="M1987" s="5">
        <f t="shared" si="123"/>
        <v>1.841466656472567</v>
      </c>
    </row>
    <row r="1988" spans="1:13" x14ac:dyDescent="0.25">
      <c r="A1988" s="1" t="s">
        <v>139</v>
      </c>
      <c r="B1988" s="1" t="s">
        <v>54</v>
      </c>
      <c r="C1988" s="4">
        <v>0</v>
      </c>
      <c r="D1988" s="4">
        <v>0</v>
      </c>
      <c r="E1988" s="5" t="str">
        <f t="shared" si="120"/>
        <v/>
      </c>
      <c r="F1988" s="4">
        <v>197.98068000000001</v>
      </c>
      <c r="G1988" s="4">
        <v>307.81092000000001</v>
      </c>
      <c r="H1988" s="5">
        <f t="shared" si="121"/>
        <v>0.55475231219531107</v>
      </c>
      <c r="I1988" s="4">
        <v>0</v>
      </c>
      <c r="J1988" s="5" t="str">
        <f t="shared" si="122"/>
        <v/>
      </c>
      <c r="K1988" s="4">
        <v>293.90226999999999</v>
      </c>
      <c r="L1988" s="4">
        <v>531.49498000000006</v>
      </c>
      <c r="M1988" s="5">
        <f t="shared" si="123"/>
        <v>0.80840719603832967</v>
      </c>
    </row>
    <row r="1989" spans="1:13" x14ac:dyDescent="0.25">
      <c r="A1989" s="1" t="s">
        <v>139</v>
      </c>
      <c r="B1989" s="1" t="s">
        <v>57</v>
      </c>
      <c r="C1989" s="4">
        <v>0</v>
      </c>
      <c r="D1989" s="4">
        <v>0</v>
      </c>
      <c r="E1989" s="5" t="str">
        <f t="shared" ref="E1989:E2052" si="124">IF(C1989=0,"",(D1989/C1989-1))</f>
        <v/>
      </c>
      <c r="F1989" s="4">
        <v>0</v>
      </c>
      <c r="G1989" s="4">
        <v>0</v>
      </c>
      <c r="H1989" s="5" t="str">
        <f t="shared" ref="H1989:H2052" si="125">IF(F1989=0,"",(G1989/F1989-1))</f>
        <v/>
      </c>
      <c r="I1989" s="4">
        <v>0</v>
      </c>
      <c r="J1989" s="5" t="str">
        <f t="shared" ref="J1989:J2052" si="126">IF(I1989=0,"",(G1989/I1989-1))</f>
        <v/>
      </c>
      <c r="K1989" s="4">
        <v>9.2949999999999999</v>
      </c>
      <c r="L1989" s="4">
        <v>0</v>
      </c>
      <c r="M1989" s="5">
        <f t="shared" ref="M1989:M2052" si="127">IF(K1989=0,"",(L1989/K1989-1))</f>
        <v>-1</v>
      </c>
    </row>
    <row r="1990" spans="1:13" x14ac:dyDescent="0.25">
      <c r="A1990" s="1" t="s">
        <v>139</v>
      </c>
      <c r="B1990" s="1" t="s">
        <v>78</v>
      </c>
      <c r="C1990" s="4">
        <v>0</v>
      </c>
      <c r="D1990" s="4">
        <v>0</v>
      </c>
      <c r="E1990" s="5" t="str">
        <f t="shared" si="124"/>
        <v/>
      </c>
      <c r="F1990" s="4">
        <v>0</v>
      </c>
      <c r="G1990" s="4">
        <v>0</v>
      </c>
      <c r="H1990" s="5" t="str">
        <f t="shared" si="125"/>
        <v/>
      </c>
      <c r="I1990" s="4">
        <v>605.75283000000002</v>
      </c>
      <c r="J1990" s="5">
        <f t="shared" si="126"/>
        <v>-1</v>
      </c>
      <c r="K1990" s="4">
        <v>0</v>
      </c>
      <c r="L1990" s="4">
        <v>605.75283000000002</v>
      </c>
      <c r="M1990" s="5" t="str">
        <f t="shared" si="127"/>
        <v/>
      </c>
    </row>
    <row r="1991" spans="1:13" x14ac:dyDescent="0.25">
      <c r="A1991" s="1" t="s">
        <v>139</v>
      </c>
      <c r="B1991" s="1" t="s">
        <v>60</v>
      </c>
      <c r="C1991" s="4">
        <v>0</v>
      </c>
      <c r="D1991" s="4">
        <v>0</v>
      </c>
      <c r="E1991" s="5" t="str">
        <f t="shared" si="124"/>
        <v/>
      </c>
      <c r="F1991" s="4">
        <v>0</v>
      </c>
      <c r="G1991" s="4">
        <v>0</v>
      </c>
      <c r="H1991" s="5" t="str">
        <f t="shared" si="125"/>
        <v/>
      </c>
      <c r="I1991" s="4">
        <v>58.374720000000003</v>
      </c>
      <c r="J1991" s="5">
        <f t="shared" si="126"/>
        <v>-1</v>
      </c>
      <c r="K1991" s="4">
        <v>0</v>
      </c>
      <c r="L1991" s="4">
        <v>58.374720000000003</v>
      </c>
      <c r="M1991" s="5" t="str">
        <f t="shared" si="127"/>
        <v/>
      </c>
    </row>
    <row r="1992" spans="1:13" x14ac:dyDescent="0.25">
      <c r="A1992" s="1" t="s">
        <v>139</v>
      </c>
      <c r="B1992" s="1" t="s">
        <v>61</v>
      </c>
      <c r="C1992" s="4">
        <v>0</v>
      </c>
      <c r="D1992" s="4">
        <v>0</v>
      </c>
      <c r="E1992" s="5" t="str">
        <f t="shared" si="124"/>
        <v/>
      </c>
      <c r="F1992" s="4">
        <v>0</v>
      </c>
      <c r="G1992" s="4">
        <v>0</v>
      </c>
      <c r="H1992" s="5" t="str">
        <f t="shared" si="125"/>
        <v/>
      </c>
      <c r="I1992" s="4">
        <v>0</v>
      </c>
      <c r="J1992" s="5" t="str">
        <f t="shared" si="126"/>
        <v/>
      </c>
      <c r="K1992" s="4">
        <v>0</v>
      </c>
      <c r="L1992" s="4">
        <v>0</v>
      </c>
      <c r="M1992" s="5" t="str">
        <f t="shared" si="127"/>
        <v/>
      </c>
    </row>
    <row r="1993" spans="1:13" x14ac:dyDescent="0.25">
      <c r="A1993" s="1" t="s">
        <v>139</v>
      </c>
      <c r="B1993" s="1" t="s">
        <v>64</v>
      </c>
      <c r="C1993" s="4">
        <v>0</v>
      </c>
      <c r="D1993" s="4">
        <v>0</v>
      </c>
      <c r="E1993" s="5" t="str">
        <f t="shared" si="124"/>
        <v/>
      </c>
      <c r="F1993" s="4">
        <v>0</v>
      </c>
      <c r="G1993" s="4">
        <v>0</v>
      </c>
      <c r="H1993" s="5" t="str">
        <f t="shared" si="125"/>
        <v/>
      </c>
      <c r="I1993" s="4">
        <v>31.847999999999999</v>
      </c>
      <c r="J1993" s="5">
        <f t="shared" si="126"/>
        <v>-1</v>
      </c>
      <c r="K1993" s="4">
        <v>0</v>
      </c>
      <c r="L1993" s="4">
        <v>31.847999999999999</v>
      </c>
      <c r="M1993" s="5" t="str">
        <f t="shared" si="127"/>
        <v/>
      </c>
    </row>
    <row r="1994" spans="1:13" x14ac:dyDescent="0.25">
      <c r="A1994" s="1" t="s">
        <v>139</v>
      </c>
      <c r="B1994" s="1" t="s">
        <v>66</v>
      </c>
      <c r="C1994" s="4">
        <v>0</v>
      </c>
      <c r="D1994" s="4">
        <v>0</v>
      </c>
      <c r="E1994" s="5" t="str">
        <f t="shared" si="124"/>
        <v/>
      </c>
      <c r="F1994" s="4">
        <v>0</v>
      </c>
      <c r="G1994" s="4">
        <v>49.472499999999997</v>
      </c>
      <c r="H1994" s="5" t="str">
        <f t="shared" si="125"/>
        <v/>
      </c>
      <c r="I1994" s="4">
        <v>0</v>
      </c>
      <c r="J1994" s="5" t="str">
        <f t="shared" si="126"/>
        <v/>
      </c>
      <c r="K1994" s="4">
        <v>170.65584000000001</v>
      </c>
      <c r="L1994" s="4">
        <v>77.127619999999993</v>
      </c>
      <c r="M1994" s="5">
        <f t="shared" si="127"/>
        <v>-0.5480516810910192</v>
      </c>
    </row>
    <row r="1995" spans="1:13" x14ac:dyDescent="0.25">
      <c r="A1995" s="1" t="s">
        <v>139</v>
      </c>
      <c r="B1995" s="1" t="s">
        <v>68</v>
      </c>
      <c r="C1995" s="4">
        <v>0</v>
      </c>
      <c r="D1995" s="4">
        <v>0</v>
      </c>
      <c r="E1995" s="5" t="str">
        <f t="shared" si="124"/>
        <v/>
      </c>
      <c r="F1995" s="4">
        <v>8.7753499999999995</v>
      </c>
      <c r="G1995" s="4">
        <v>0</v>
      </c>
      <c r="H1995" s="5">
        <f t="shared" si="125"/>
        <v>-1</v>
      </c>
      <c r="I1995" s="4">
        <v>0</v>
      </c>
      <c r="J1995" s="5" t="str">
        <f t="shared" si="126"/>
        <v/>
      </c>
      <c r="K1995" s="4">
        <v>8.7753499999999995</v>
      </c>
      <c r="L1995" s="4">
        <v>0</v>
      </c>
      <c r="M1995" s="5">
        <f t="shared" si="127"/>
        <v>-1</v>
      </c>
    </row>
    <row r="1996" spans="1:13" ht="13" x14ac:dyDescent="0.3">
      <c r="A1996" s="2" t="s">
        <v>139</v>
      </c>
      <c r="B1996" s="2" t="s">
        <v>74</v>
      </c>
      <c r="C1996" s="6">
        <v>0</v>
      </c>
      <c r="D1996" s="6">
        <v>105.86699</v>
      </c>
      <c r="E1996" s="7" t="str">
        <f t="shared" si="124"/>
        <v/>
      </c>
      <c r="F1996" s="6">
        <v>11928.494339999999</v>
      </c>
      <c r="G1996" s="6">
        <v>7077.3027199999997</v>
      </c>
      <c r="H1996" s="7">
        <f t="shared" si="125"/>
        <v>-0.40668935087074864</v>
      </c>
      <c r="I1996" s="6">
        <v>16040.40091</v>
      </c>
      <c r="J1996" s="7">
        <f t="shared" si="126"/>
        <v>-0.55878267883018895</v>
      </c>
      <c r="K1996" s="6">
        <v>30860.480790000001</v>
      </c>
      <c r="L1996" s="6">
        <v>31489.90021</v>
      </c>
      <c r="M1996" s="7">
        <f t="shared" si="127"/>
        <v>2.0395645300638199E-2</v>
      </c>
    </row>
    <row r="1997" spans="1:13" x14ac:dyDescent="0.25">
      <c r="A1997" s="1" t="s">
        <v>140</v>
      </c>
      <c r="B1997" s="1" t="s">
        <v>3</v>
      </c>
      <c r="C1997" s="4">
        <v>0</v>
      </c>
      <c r="D1997" s="4">
        <v>0</v>
      </c>
      <c r="E1997" s="5" t="str">
        <f t="shared" si="124"/>
        <v/>
      </c>
      <c r="F1997" s="4">
        <v>118.24644000000001</v>
      </c>
      <c r="G1997" s="4">
        <v>454.01033999999999</v>
      </c>
      <c r="H1997" s="5">
        <f t="shared" si="125"/>
        <v>2.8395265007555404</v>
      </c>
      <c r="I1997" s="4">
        <v>341.89990999999998</v>
      </c>
      <c r="J1997" s="5">
        <f t="shared" si="126"/>
        <v>0.32790423957701553</v>
      </c>
      <c r="K1997" s="4">
        <v>287.31857000000002</v>
      </c>
      <c r="L1997" s="4">
        <v>1220.7979800000001</v>
      </c>
      <c r="M1997" s="5">
        <f t="shared" si="127"/>
        <v>3.248935180207809</v>
      </c>
    </row>
    <row r="1998" spans="1:13" x14ac:dyDescent="0.25">
      <c r="A1998" s="1" t="s">
        <v>140</v>
      </c>
      <c r="B1998" s="1" t="s">
        <v>5</v>
      </c>
      <c r="C1998" s="4">
        <v>0</v>
      </c>
      <c r="D1998" s="4">
        <v>0</v>
      </c>
      <c r="E1998" s="5" t="str">
        <f t="shared" si="124"/>
        <v/>
      </c>
      <c r="F1998" s="4">
        <v>3.6375500000000001</v>
      </c>
      <c r="G1998" s="4">
        <v>3.6945399999999999</v>
      </c>
      <c r="H1998" s="5">
        <f t="shared" si="125"/>
        <v>1.566713859603297E-2</v>
      </c>
      <c r="I1998" s="4">
        <v>3.56508</v>
      </c>
      <c r="J1998" s="5">
        <f t="shared" si="126"/>
        <v>3.6313350612047879E-2</v>
      </c>
      <c r="K1998" s="4">
        <v>10.98925</v>
      </c>
      <c r="L1998" s="4">
        <v>14.757160000000001</v>
      </c>
      <c r="M1998" s="5">
        <f t="shared" si="127"/>
        <v>0.34287235252633264</v>
      </c>
    </row>
    <row r="1999" spans="1:13" x14ac:dyDescent="0.25">
      <c r="A1999" s="1" t="s">
        <v>140</v>
      </c>
      <c r="B1999" s="1" t="s">
        <v>8</v>
      </c>
      <c r="C1999" s="4">
        <v>0</v>
      </c>
      <c r="D1999" s="4">
        <v>0</v>
      </c>
      <c r="E1999" s="5" t="str">
        <f t="shared" si="124"/>
        <v/>
      </c>
      <c r="F1999" s="4">
        <v>0</v>
      </c>
      <c r="G1999" s="4">
        <v>0</v>
      </c>
      <c r="H1999" s="5" t="str">
        <f t="shared" si="125"/>
        <v/>
      </c>
      <c r="I1999" s="4">
        <v>0</v>
      </c>
      <c r="J1999" s="5" t="str">
        <f t="shared" si="126"/>
        <v/>
      </c>
      <c r="K1999" s="4">
        <v>0</v>
      </c>
      <c r="L1999" s="4">
        <v>0</v>
      </c>
      <c r="M1999" s="5" t="str">
        <f t="shared" si="127"/>
        <v/>
      </c>
    </row>
    <row r="2000" spans="1:13" x14ac:dyDescent="0.25">
      <c r="A2000" s="1" t="s">
        <v>140</v>
      </c>
      <c r="B2000" s="1" t="s">
        <v>9</v>
      </c>
      <c r="C2000" s="4">
        <v>0</v>
      </c>
      <c r="D2000" s="4">
        <v>210.86609999999999</v>
      </c>
      <c r="E2000" s="5" t="str">
        <f t="shared" si="124"/>
        <v/>
      </c>
      <c r="F2000" s="4">
        <v>2331.81808</v>
      </c>
      <c r="G2000" s="4">
        <v>3060.4897500000002</v>
      </c>
      <c r="H2000" s="5">
        <f t="shared" si="125"/>
        <v>0.31249078830369137</v>
      </c>
      <c r="I2000" s="4">
        <v>2258.6233499999998</v>
      </c>
      <c r="J2000" s="5">
        <f t="shared" si="126"/>
        <v>0.35502440015064951</v>
      </c>
      <c r="K2000" s="4">
        <v>6247.82312</v>
      </c>
      <c r="L2000" s="4">
        <v>8170.1701800000001</v>
      </c>
      <c r="M2000" s="5">
        <f t="shared" si="127"/>
        <v>0.30768269572906859</v>
      </c>
    </row>
    <row r="2001" spans="1:13" x14ac:dyDescent="0.25">
      <c r="A2001" s="1" t="s">
        <v>140</v>
      </c>
      <c r="B2001" s="1" t="s">
        <v>10</v>
      </c>
      <c r="C2001" s="4">
        <v>0</v>
      </c>
      <c r="D2001" s="4">
        <v>0</v>
      </c>
      <c r="E2001" s="5" t="str">
        <f t="shared" si="124"/>
        <v/>
      </c>
      <c r="F2001" s="4">
        <v>89.096190000000007</v>
      </c>
      <c r="G2001" s="4">
        <v>59.208399999999997</v>
      </c>
      <c r="H2001" s="5">
        <f t="shared" si="125"/>
        <v>-0.33545530959292436</v>
      </c>
      <c r="I2001" s="4">
        <v>79.5</v>
      </c>
      <c r="J2001" s="5">
        <f t="shared" si="126"/>
        <v>-0.2552402515723271</v>
      </c>
      <c r="K2001" s="4">
        <v>157.49880999999999</v>
      </c>
      <c r="L2001" s="4">
        <v>254.10150999999999</v>
      </c>
      <c r="M2001" s="5">
        <f t="shared" si="127"/>
        <v>0.61335511042908841</v>
      </c>
    </row>
    <row r="2002" spans="1:13" x14ac:dyDescent="0.25">
      <c r="A2002" s="1" t="s">
        <v>140</v>
      </c>
      <c r="B2002" s="1" t="s">
        <v>11</v>
      </c>
      <c r="C2002" s="4">
        <v>0</v>
      </c>
      <c r="D2002" s="4">
        <v>63.17</v>
      </c>
      <c r="E2002" s="5" t="str">
        <f t="shared" si="124"/>
        <v/>
      </c>
      <c r="F2002" s="4">
        <v>629.99095</v>
      </c>
      <c r="G2002" s="4">
        <v>508.45193999999998</v>
      </c>
      <c r="H2002" s="5">
        <f t="shared" si="125"/>
        <v>-0.19292183482953207</v>
      </c>
      <c r="I2002" s="4">
        <v>696.39652999999998</v>
      </c>
      <c r="J2002" s="5">
        <f t="shared" si="126"/>
        <v>-0.26988157163850313</v>
      </c>
      <c r="K2002" s="4">
        <v>1524.8089500000001</v>
      </c>
      <c r="L2002" s="4">
        <v>1572.3673699999999</v>
      </c>
      <c r="M2002" s="5">
        <f t="shared" si="127"/>
        <v>3.1189756592129081E-2</v>
      </c>
    </row>
    <row r="2003" spans="1:13" x14ac:dyDescent="0.25">
      <c r="A2003" s="1" t="s">
        <v>140</v>
      </c>
      <c r="B2003" s="1" t="s">
        <v>12</v>
      </c>
      <c r="C2003" s="4">
        <v>0</v>
      </c>
      <c r="D2003" s="4">
        <v>28.036200000000001</v>
      </c>
      <c r="E2003" s="5" t="str">
        <f t="shared" si="124"/>
        <v/>
      </c>
      <c r="F2003" s="4">
        <v>98.472080000000005</v>
      </c>
      <c r="G2003" s="4">
        <v>366.38281000000001</v>
      </c>
      <c r="H2003" s="5">
        <f t="shared" si="125"/>
        <v>2.7206770690737923</v>
      </c>
      <c r="I2003" s="4">
        <v>419.21692999999999</v>
      </c>
      <c r="J2003" s="5">
        <f t="shared" si="126"/>
        <v>-0.12603050167845076</v>
      </c>
      <c r="K2003" s="4">
        <v>284.58434999999997</v>
      </c>
      <c r="L2003" s="4">
        <v>1131.8871200000001</v>
      </c>
      <c r="M2003" s="5">
        <f t="shared" si="127"/>
        <v>2.97733438258288</v>
      </c>
    </row>
    <row r="2004" spans="1:13" x14ac:dyDescent="0.25">
      <c r="A2004" s="1" t="s">
        <v>140</v>
      </c>
      <c r="B2004" s="1" t="s">
        <v>15</v>
      </c>
      <c r="C2004" s="4">
        <v>0</v>
      </c>
      <c r="D2004" s="4">
        <v>0</v>
      </c>
      <c r="E2004" s="5" t="str">
        <f t="shared" si="124"/>
        <v/>
      </c>
      <c r="F2004" s="4">
        <v>0</v>
      </c>
      <c r="G2004" s="4">
        <v>0</v>
      </c>
      <c r="H2004" s="5" t="str">
        <f t="shared" si="125"/>
        <v/>
      </c>
      <c r="I2004" s="4">
        <v>10.445</v>
      </c>
      <c r="J2004" s="5">
        <f t="shared" si="126"/>
        <v>-1</v>
      </c>
      <c r="K2004" s="4">
        <v>0</v>
      </c>
      <c r="L2004" s="4">
        <v>13.795</v>
      </c>
      <c r="M2004" s="5" t="str">
        <f t="shared" si="127"/>
        <v/>
      </c>
    </row>
    <row r="2005" spans="1:13" x14ac:dyDescent="0.25">
      <c r="A2005" s="1" t="s">
        <v>140</v>
      </c>
      <c r="B2005" s="1" t="s">
        <v>17</v>
      </c>
      <c r="C2005" s="4">
        <v>0</v>
      </c>
      <c r="D2005" s="4">
        <v>0</v>
      </c>
      <c r="E2005" s="5" t="str">
        <f t="shared" si="124"/>
        <v/>
      </c>
      <c r="F2005" s="4">
        <v>0</v>
      </c>
      <c r="G2005" s="4">
        <v>0</v>
      </c>
      <c r="H2005" s="5" t="str">
        <f t="shared" si="125"/>
        <v/>
      </c>
      <c r="I2005" s="4">
        <v>0</v>
      </c>
      <c r="J2005" s="5" t="str">
        <f t="shared" si="126"/>
        <v/>
      </c>
      <c r="K2005" s="4">
        <v>0</v>
      </c>
      <c r="L2005" s="4">
        <v>0</v>
      </c>
      <c r="M2005" s="5" t="str">
        <f t="shared" si="127"/>
        <v/>
      </c>
    </row>
    <row r="2006" spans="1:13" x14ac:dyDescent="0.25">
      <c r="A2006" s="1" t="s">
        <v>140</v>
      </c>
      <c r="B2006" s="1" t="s">
        <v>18</v>
      </c>
      <c r="C2006" s="4">
        <v>0</v>
      </c>
      <c r="D2006" s="4">
        <v>0</v>
      </c>
      <c r="E2006" s="5" t="str">
        <f t="shared" si="124"/>
        <v/>
      </c>
      <c r="F2006" s="4">
        <v>0</v>
      </c>
      <c r="G2006" s="4">
        <v>0</v>
      </c>
      <c r="H2006" s="5" t="str">
        <f t="shared" si="125"/>
        <v/>
      </c>
      <c r="I2006" s="4">
        <v>0</v>
      </c>
      <c r="J2006" s="5" t="str">
        <f t="shared" si="126"/>
        <v/>
      </c>
      <c r="K2006" s="4">
        <v>0</v>
      </c>
      <c r="L2006" s="4">
        <v>0</v>
      </c>
      <c r="M2006" s="5" t="str">
        <f t="shared" si="127"/>
        <v/>
      </c>
    </row>
    <row r="2007" spans="1:13" x14ac:dyDescent="0.25">
      <c r="A2007" s="1" t="s">
        <v>140</v>
      </c>
      <c r="B2007" s="1" t="s">
        <v>19</v>
      </c>
      <c r="C2007" s="4">
        <v>0</v>
      </c>
      <c r="D2007" s="4">
        <v>40.028669999999998</v>
      </c>
      <c r="E2007" s="5" t="str">
        <f t="shared" si="124"/>
        <v/>
      </c>
      <c r="F2007" s="4">
        <v>3044.9372100000001</v>
      </c>
      <c r="G2007" s="4">
        <v>2397.8112599999999</v>
      </c>
      <c r="H2007" s="5">
        <f t="shared" si="125"/>
        <v>-0.21252521985502615</v>
      </c>
      <c r="I2007" s="4">
        <v>2509.0543600000001</v>
      </c>
      <c r="J2007" s="5">
        <f t="shared" si="126"/>
        <v>-4.4336663953347011E-2</v>
      </c>
      <c r="K2007" s="4">
        <v>8763.3195300000007</v>
      </c>
      <c r="L2007" s="4">
        <v>7880.2311099999997</v>
      </c>
      <c r="M2007" s="5">
        <f t="shared" si="127"/>
        <v>-0.10077099402536571</v>
      </c>
    </row>
    <row r="2008" spans="1:13" x14ac:dyDescent="0.25">
      <c r="A2008" s="1" t="s">
        <v>140</v>
      </c>
      <c r="B2008" s="1" t="s">
        <v>20</v>
      </c>
      <c r="C2008" s="4">
        <v>0</v>
      </c>
      <c r="D2008" s="4">
        <v>0</v>
      </c>
      <c r="E2008" s="5" t="str">
        <f t="shared" si="124"/>
        <v/>
      </c>
      <c r="F2008" s="4">
        <v>0</v>
      </c>
      <c r="G2008" s="4">
        <v>0</v>
      </c>
      <c r="H2008" s="5" t="str">
        <f t="shared" si="125"/>
        <v/>
      </c>
      <c r="I2008" s="4">
        <v>0</v>
      </c>
      <c r="J2008" s="5" t="str">
        <f t="shared" si="126"/>
        <v/>
      </c>
      <c r="K2008" s="4">
        <v>0</v>
      </c>
      <c r="L2008" s="4">
        <v>0</v>
      </c>
      <c r="M2008" s="5" t="str">
        <f t="shared" si="127"/>
        <v/>
      </c>
    </row>
    <row r="2009" spans="1:13" x14ac:dyDescent="0.25">
      <c r="A2009" s="1" t="s">
        <v>140</v>
      </c>
      <c r="B2009" s="1" t="s">
        <v>22</v>
      </c>
      <c r="C2009" s="4">
        <v>0</v>
      </c>
      <c r="D2009" s="4">
        <v>0</v>
      </c>
      <c r="E2009" s="5" t="str">
        <f t="shared" si="124"/>
        <v/>
      </c>
      <c r="F2009" s="4">
        <v>1.76969</v>
      </c>
      <c r="G2009" s="4">
        <v>5.8561800000000002</v>
      </c>
      <c r="H2009" s="5">
        <f t="shared" si="125"/>
        <v>2.3091558408534829</v>
      </c>
      <c r="I2009" s="4">
        <v>2.49864</v>
      </c>
      <c r="J2009" s="5">
        <f t="shared" si="126"/>
        <v>1.343746998367112</v>
      </c>
      <c r="K2009" s="4">
        <v>17.273060000000001</v>
      </c>
      <c r="L2009" s="4">
        <v>13.083690000000001</v>
      </c>
      <c r="M2009" s="5">
        <f t="shared" si="127"/>
        <v>-0.24253780164024208</v>
      </c>
    </row>
    <row r="2010" spans="1:13" x14ac:dyDescent="0.25">
      <c r="A2010" s="1" t="s">
        <v>140</v>
      </c>
      <c r="B2010" s="1" t="s">
        <v>23</v>
      </c>
      <c r="C2010" s="4">
        <v>0</v>
      </c>
      <c r="D2010" s="4">
        <v>0</v>
      </c>
      <c r="E2010" s="5" t="str">
        <f t="shared" si="124"/>
        <v/>
      </c>
      <c r="F2010" s="4">
        <v>427.07544999999999</v>
      </c>
      <c r="G2010" s="4">
        <v>453.78489999999999</v>
      </c>
      <c r="H2010" s="5">
        <f t="shared" si="125"/>
        <v>6.2540354403419762E-2</v>
      </c>
      <c r="I2010" s="4">
        <v>552.25712999999996</v>
      </c>
      <c r="J2010" s="5">
        <f t="shared" si="126"/>
        <v>-0.1783086621262816</v>
      </c>
      <c r="K2010" s="4">
        <v>1205.4046900000001</v>
      </c>
      <c r="L2010" s="4">
        <v>1577.0544400000001</v>
      </c>
      <c r="M2010" s="5">
        <f t="shared" si="127"/>
        <v>0.30831948231427564</v>
      </c>
    </row>
    <row r="2011" spans="1:13" x14ac:dyDescent="0.25">
      <c r="A2011" s="1" t="s">
        <v>140</v>
      </c>
      <c r="B2011" s="1" t="s">
        <v>25</v>
      </c>
      <c r="C2011" s="4">
        <v>0</v>
      </c>
      <c r="D2011" s="4">
        <v>0</v>
      </c>
      <c r="E2011" s="5" t="str">
        <f t="shared" si="124"/>
        <v/>
      </c>
      <c r="F2011" s="4">
        <v>21.08588</v>
      </c>
      <c r="G2011" s="4">
        <v>21.611609999999999</v>
      </c>
      <c r="H2011" s="5">
        <f t="shared" si="125"/>
        <v>2.4932798631121855E-2</v>
      </c>
      <c r="I2011" s="4">
        <v>11.62307</v>
      </c>
      <c r="J2011" s="5">
        <f t="shared" si="126"/>
        <v>0.85937192153191866</v>
      </c>
      <c r="K2011" s="4">
        <v>39.734870000000001</v>
      </c>
      <c r="L2011" s="4">
        <v>47.43777</v>
      </c>
      <c r="M2011" s="5">
        <f t="shared" si="127"/>
        <v>0.19385743554716539</v>
      </c>
    </row>
    <row r="2012" spans="1:13" x14ac:dyDescent="0.25">
      <c r="A2012" s="1" t="s">
        <v>140</v>
      </c>
      <c r="B2012" s="1" t="s">
        <v>30</v>
      </c>
      <c r="C2012" s="4">
        <v>0</v>
      </c>
      <c r="D2012" s="4">
        <v>49.37144</v>
      </c>
      <c r="E2012" s="5" t="str">
        <f t="shared" si="124"/>
        <v/>
      </c>
      <c r="F2012" s="4">
        <v>564.15650000000005</v>
      </c>
      <c r="G2012" s="4">
        <v>403.27839</v>
      </c>
      <c r="H2012" s="5">
        <f t="shared" si="125"/>
        <v>-0.28516574744773837</v>
      </c>
      <c r="I2012" s="4">
        <v>285.43486000000001</v>
      </c>
      <c r="J2012" s="5">
        <f t="shared" si="126"/>
        <v>0.41285612416086792</v>
      </c>
      <c r="K2012" s="4">
        <v>1445.85708</v>
      </c>
      <c r="L2012" s="4">
        <v>991.30096000000003</v>
      </c>
      <c r="M2012" s="5">
        <f t="shared" si="127"/>
        <v>-0.31438523647164351</v>
      </c>
    </row>
    <row r="2013" spans="1:13" x14ac:dyDescent="0.25">
      <c r="A2013" s="1" t="s">
        <v>140</v>
      </c>
      <c r="B2013" s="1" t="s">
        <v>31</v>
      </c>
      <c r="C2013" s="4">
        <v>0</v>
      </c>
      <c r="D2013" s="4">
        <v>0</v>
      </c>
      <c r="E2013" s="5" t="str">
        <f t="shared" si="124"/>
        <v/>
      </c>
      <c r="F2013" s="4">
        <v>22.28857</v>
      </c>
      <c r="G2013" s="4">
        <v>1.66</v>
      </c>
      <c r="H2013" s="5">
        <f t="shared" si="125"/>
        <v>-0.92552236415346523</v>
      </c>
      <c r="I2013" s="4">
        <v>0</v>
      </c>
      <c r="J2013" s="5" t="str">
        <f t="shared" si="126"/>
        <v/>
      </c>
      <c r="K2013" s="4">
        <v>40.037199999999999</v>
      </c>
      <c r="L2013" s="4">
        <v>21.261790000000001</v>
      </c>
      <c r="M2013" s="5">
        <f t="shared" si="127"/>
        <v>-0.46894912731160021</v>
      </c>
    </row>
    <row r="2014" spans="1:13" x14ac:dyDescent="0.25">
      <c r="A2014" s="1" t="s">
        <v>140</v>
      </c>
      <c r="B2014" s="1" t="s">
        <v>32</v>
      </c>
      <c r="C2014" s="4">
        <v>0</v>
      </c>
      <c r="D2014" s="4">
        <v>0</v>
      </c>
      <c r="E2014" s="5" t="str">
        <f t="shared" si="124"/>
        <v/>
      </c>
      <c r="F2014" s="4">
        <v>0</v>
      </c>
      <c r="G2014" s="4">
        <v>5.8391200000000003</v>
      </c>
      <c r="H2014" s="5" t="str">
        <f t="shared" si="125"/>
        <v/>
      </c>
      <c r="I2014" s="4">
        <v>0</v>
      </c>
      <c r="J2014" s="5" t="str">
        <f t="shared" si="126"/>
        <v/>
      </c>
      <c r="K2014" s="4">
        <v>0</v>
      </c>
      <c r="L2014" s="4">
        <v>5.8391200000000003</v>
      </c>
      <c r="M2014" s="5" t="str">
        <f t="shared" si="127"/>
        <v/>
      </c>
    </row>
    <row r="2015" spans="1:13" x14ac:dyDescent="0.25">
      <c r="A2015" s="1" t="s">
        <v>140</v>
      </c>
      <c r="B2015" s="1" t="s">
        <v>34</v>
      </c>
      <c r="C2015" s="4">
        <v>0</v>
      </c>
      <c r="D2015" s="4">
        <v>0</v>
      </c>
      <c r="E2015" s="5" t="str">
        <f t="shared" si="124"/>
        <v/>
      </c>
      <c r="F2015" s="4">
        <v>34.257770000000001</v>
      </c>
      <c r="G2015" s="4">
        <v>36.928849999999997</v>
      </c>
      <c r="H2015" s="5">
        <f t="shared" si="125"/>
        <v>7.7970048838555295E-2</v>
      </c>
      <c r="I2015" s="4">
        <v>55.826599999999999</v>
      </c>
      <c r="J2015" s="5">
        <f t="shared" si="126"/>
        <v>-0.33850798723189313</v>
      </c>
      <c r="K2015" s="4">
        <v>124.08087</v>
      </c>
      <c r="L2015" s="4">
        <v>107.05528</v>
      </c>
      <c r="M2015" s="5">
        <f t="shared" si="127"/>
        <v>-0.1372136575122338</v>
      </c>
    </row>
    <row r="2016" spans="1:13" x14ac:dyDescent="0.25">
      <c r="A2016" s="1" t="s">
        <v>140</v>
      </c>
      <c r="B2016" s="1" t="s">
        <v>36</v>
      </c>
      <c r="C2016" s="4">
        <v>0</v>
      </c>
      <c r="D2016" s="4">
        <v>0</v>
      </c>
      <c r="E2016" s="5" t="str">
        <f t="shared" si="124"/>
        <v/>
      </c>
      <c r="F2016" s="4">
        <v>0</v>
      </c>
      <c r="G2016" s="4">
        <v>0</v>
      </c>
      <c r="H2016" s="5" t="str">
        <f t="shared" si="125"/>
        <v/>
      </c>
      <c r="I2016" s="4">
        <v>0</v>
      </c>
      <c r="J2016" s="5" t="str">
        <f t="shared" si="126"/>
        <v/>
      </c>
      <c r="K2016" s="4">
        <v>17.856470000000002</v>
      </c>
      <c r="L2016" s="4">
        <v>0</v>
      </c>
      <c r="M2016" s="5">
        <f t="shared" si="127"/>
        <v>-1</v>
      </c>
    </row>
    <row r="2017" spans="1:13" x14ac:dyDescent="0.25">
      <c r="A2017" s="1" t="s">
        <v>140</v>
      </c>
      <c r="B2017" s="1" t="s">
        <v>37</v>
      </c>
      <c r="C2017" s="4">
        <v>0</v>
      </c>
      <c r="D2017" s="4">
        <v>97.25891</v>
      </c>
      <c r="E2017" s="5" t="str">
        <f t="shared" si="124"/>
        <v/>
      </c>
      <c r="F2017" s="4">
        <v>9031.1223000000009</v>
      </c>
      <c r="G2017" s="4">
        <v>9198.3833099999993</v>
      </c>
      <c r="H2017" s="5">
        <f t="shared" si="125"/>
        <v>1.8520512118410659E-2</v>
      </c>
      <c r="I2017" s="4">
        <v>10567.46854</v>
      </c>
      <c r="J2017" s="5">
        <f t="shared" si="126"/>
        <v>-0.12955659388222796</v>
      </c>
      <c r="K2017" s="4">
        <v>27007.320729999999</v>
      </c>
      <c r="L2017" s="4">
        <v>30317.61505</v>
      </c>
      <c r="M2017" s="5">
        <f t="shared" si="127"/>
        <v>0.12257025986005687</v>
      </c>
    </row>
    <row r="2018" spans="1:13" x14ac:dyDescent="0.25">
      <c r="A2018" s="1" t="s">
        <v>140</v>
      </c>
      <c r="B2018" s="1" t="s">
        <v>38</v>
      </c>
      <c r="C2018" s="4">
        <v>0</v>
      </c>
      <c r="D2018" s="4">
        <v>506.62806999999998</v>
      </c>
      <c r="E2018" s="5" t="str">
        <f t="shared" si="124"/>
        <v/>
      </c>
      <c r="F2018" s="4">
        <v>17034.345410000002</v>
      </c>
      <c r="G2018" s="4">
        <v>16209.45551</v>
      </c>
      <c r="H2018" s="5">
        <f t="shared" si="125"/>
        <v>-4.8425101179159546E-2</v>
      </c>
      <c r="I2018" s="4">
        <v>16093.05118</v>
      </c>
      <c r="J2018" s="5">
        <f t="shared" si="126"/>
        <v>7.2332044867080558E-3</v>
      </c>
      <c r="K2018" s="4">
        <v>44893.47034</v>
      </c>
      <c r="L2018" s="4">
        <v>47682.121939999997</v>
      </c>
      <c r="M2018" s="5">
        <f t="shared" si="127"/>
        <v>6.2117086936701149E-2</v>
      </c>
    </row>
    <row r="2019" spans="1:13" x14ac:dyDescent="0.25">
      <c r="A2019" s="1" t="s">
        <v>140</v>
      </c>
      <c r="B2019" s="1" t="s">
        <v>39</v>
      </c>
      <c r="C2019" s="4">
        <v>0</v>
      </c>
      <c r="D2019" s="4">
        <v>0</v>
      </c>
      <c r="E2019" s="5" t="str">
        <f t="shared" si="124"/>
        <v/>
      </c>
      <c r="F2019" s="4">
        <v>0</v>
      </c>
      <c r="G2019" s="4">
        <v>9.7057699999999993</v>
      </c>
      <c r="H2019" s="5" t="str">
        <f t="shared" si="125"/>
        <v/>
      </c>
      <c r="I2019" s="4">
        <v>23.2607</v>
      </c>
      <c r="J2019" s="5">
        <f t="shared" si="126"/>
        <v>-0.58273955641919639</v>
      </c>
      <c r="K2019" s="4">
        <v>13.14742</v>
      </c>
      <c r="L2019" s="4">
        <v>46.648710000000001</v>
      </c>
      <c r="M2019" s="5">
        <f t="shared" si="127"/>
        <v>2.5481265525859826</v>
      </c>
    </row>
    <row r="2020" spans="1:13" x14ac:dyDescent="0.25">
      <c r="A2020" s="1" t="s">
        <v>140</v>
      </c>
      <c r="B2020" s="1" t="s">
        <v>42</v>
      </c>
      <c r="C2020" s="4">
        <v>0</v>
      </c>
      <c r="D2020" s="4">
        <v>0</v>
      </c>
      <c r="E2020" s="5" t="str">
        <f t="shared" si="124"/>
        <v/>
      </c>
      <c r="F2020" s="4">
        <v>39.259250000000002</v>
      </c>
      <c r="G2020" s="4">
        <v>151.90422000000001</v>
      </c>
      <c r="H2020" s="5">
        <f t="shared" si="125"/>
        <v>2.8692593465234308</v>
      </c>
      <c r="I2020" s="4">
        <v>211.51983000000001</v>
      </c>
      <c r="J2020" s="5">
        <f t="shared" si="126"/>
        <v>-0.28184407107361986</v>
      </c>
      <c r="K2020" s="4">
        <v>39.259250000000002</v>
      </c>
      <c r="L2020" s="4">
        <v>589.30996000000005</v>
      </c>
      <c r="M2020" s="5">
        <f t="shared" si="127"/>
        <v>14.010728936492674</v>
      </c>
    </row>
    <row r="2021" spans="1:13" x14ac:dyDescent="0.25">
      <c r="A2021" s="1" t="s">
        <v>140</v>
      </c>
      <c r="B2021" s="1" t="s">
        <v>44</v>
      </c>
      <c r="C2021" s="4">
        <v>0</v>
      </c>
      <c r="D2021" s="4">
        <v>0</v>
      </c>
      <c r="E2021" s="5" t="str">
        <f t="shared" si="124"/>
        <v/>
      </c>
      <c r="F2021" s="4">
        <v>0</v>
      </c>
      <c r="G2021" s="4">
        <v>0</v>
      </c>
      <c r="H2021" s="5" t="str">
        <f t="shared" si="125"/>
        <v/>
      </c>
      <c r="I2021" s="4">
        <v>0</v>
      </c>
      <c r="J2021" s="5" t="str">
        <f t="shared" si="126"/>
        <v/>
      </c>
      <c r="K2021" s="4">
        <v>35.840000000000003</v>
      </c>
      <c r="L2021" s="4">
        <v>0</v>
      </c>
      <c r="M2021" s="5">
        <f t="shared" si="127"/>
        <v>-1</v>
      </c>
    </row>
    <row r="2022" spans="1:13" x14ac:dyDescent="0.25">
      <c r="A2022" s="1" t="s">
        <v>140</v>
      </c>
      <c r="B2022" s="1" t="s">
        <v>45</v>
      </c>
      <c r="C2022" s="4">
        <v>0</v>
      </c>
      <c r="D2022" s="4">
        <v>0</v>
      </c>
      <c r="E2022" s="5" t="str">
        <f t="shared" si="124"/>
        <v/>
      </c>
      <c r="F2022" s="4">
        <v>53.435090000000002</v>
      </c>
      <c r="G2022" s="4">
        <v>58.825839999999999</v>
      </c>
      <c r="H2022" s="5">
        <f t="shared" si="125"/>
        <v>0.10088408197684329</v>
      </c>
      <c r="I2022" s="4">
        <v>56.780360000000002</v>
      </c>
      <c r="J2022" s="5">
        <f t="shared" si="126"/>
        <v>3.6024428164949995E-2</v>
      </c>
      <c r="K2022" s="4">
        <v>113.38561</v>
      </c>
      <c r="L2022" s="4">
        <v>156.06585999999999</v>
      </c>
      <c r="M2022" s="5">
        <f t="shared" si="127"/>
        <v>0.37641681338575483</v>
      </c>
    </row>
    <row r="2023" spans="1:13" x14ac:dyDescent="0.25">
      <c r="A2023" s="1" t="s">
        <v>140</v>
      </c>
      <c r="B2023" s="1" t="s">
        <v>46</v>
      </c>
      <c r="C2023" s="4">
        <v>0</v>
      </c>
      <c r="D2023" s="4">
        <v>0</v>
      </c>
      <c r="E2023" s="5" t="str">
        <f t="shared" si="124"/>
        <v/>
      </c>
      <c r="F2023" s="4">
        <v>57.970730000000003</v>
      </c>
      <c r="G2023" s="4">
        <v>128.14386999999999</v>
      </c>
      <c r="H2023" s="5">
        <f t="shared" si="125"/>
        <v>1.2104926054924614</v>
      </c>
      <c r="I2023" s="4">
        <v>149.76188999999999</v>
      </c>
      <c r="J2023" s="5">
        <f t="shared" si="126"/>
        <v>-0.14434927336988068</v>
      </c>
      <c r="K2023" s="4">
        <v>401.68198999999998</v>
      </c>
      <c r="L2023" s="4">
        <v>434.1309</v>
      </c>
      <c r="M2023" s="5">
        <f t="shared" si="127"/>
        <v>8.0782586244406929E-2</v>
      </c>
    </row>
    <row r="2024" spans="1:13" x14ac:dyDescent="0.25">
      <c r="A2024" s="1" t="s">
        <v>140</v>
      </c>
      <c r="B2024" s="1" t="s">
        <v>47</v>
      </c>
      <c r="C2024" s="4">
        <v>0</v>
      </c>
      <c r="D2024" s="4">
        <v>143.34298000000001</v>
      </c>
      <c r="E2024" s="5" t="str">
        <f t="shared" si="124"/>
        <v/>
      </c>
      <c r="F2024" s="4">
        <v>2474.5467400000002</v>
      </c>
      <c r="G2024" s="4">
        <v>2258.5548199999998</v>
      </c>
      <c r="H2024" s="5">
        <f t="shared" si="125"/>
        <v>-8.7285447677581729E-2</v>
      </c>
      <c r="I2024" s="4">
        <v>2478.7379900000001</v>
      </c>
      <c r="J2024" s="5">
        <f t="shared" si="126"/>
        <v>-8.8828739014888858E-2</v>
      </c>
      <c r="K2024" s="4">
        <v>7862.2382799999996</v>
      </c>
      <c r="L2024" s="4">
        <v>7546.7311099999997</v>
      </c>
      <c r="M2024" s="5">
        <f t="shared" si="127"/>
        <v>-4.0129433726600272E-2</v>
      </c>
    </row>
    <row r="2025" spans="1:13" x14ac:dyDescent="0.25">
      <c r="A2025" s="1" t="s">
        <v>140</v>
      </c>
      <c r="B2025" s="1" t="s">
        <v>48</v>
      </c>
      <c r="C2025" s="4">
        <v>0</v>
      </c>
      <c r="D2025" s="4">
        <v>18.638000000000002</v>
      </c>
      <c r="E2025" s="5" t="str">
        <f t="shared" si="124"/>
        <v/>
      </c>
      <c r="F2025" s="4">
        <v>150.73572999999999</v>
      </c>
      <c r="G2025" s="4">
        <v>178.07732999999999</v>
      </c>
      <c r="H2025" s="5">
        <f t="shared" si="125"/>
        <v>0.18138765108975829</v>
      </c>
      <c r="I2025" s="4">
        <v>219.42177000000001</v>
      </c>
      <c r="J2025" s="5">
        <f t="shared" si="126"/>
        <v>-0.18842451229884805</v>
      </c>
      <c r="K2025" s="4">
        <v>585.19411000000002</v>
      </c>
      <c r="L2025" s="4">
        <v>582.55349000000001</v>
      </c>
      <c r="M2025" s="5">
        <f t="shared" si="127"/>
        <v>-4.5123830791803377E-3</v>
      </c>
    </row>
    <row r="2026" spans="1:13" x14ac:dyDescent="0.25">
      <c r="A2026" s="1" t="s">
        <v>140</v>
      </c>
      <c r="B2026" s="1" t="s">
        <v>49</v>
      </c>
      <c r="C2026" s="4">
        <v>0</v>
      </c>
      <c r="D2026" s="4">
        <v>7.9077900000000003</v>
      </c>
      <c r="E2026" s="5" t="str">
        <f t="shared" si="124"/>
        <v/>
      </c>
      <c r="F2026" s="4">
        <v>78.093969999999999</v>
      </c>
      <c r="G2026" s="4">
        <v>77.199960000000004</v>
      </c>
      <c r="H2026" s="5">
        <f t="shared" si="125"/>
        <v>-1.1447874912749234E-2</v>
      </c>
      <c r="I2026" s="4">
        <v>56.414270000000002</v>
      </c>
      <c r="J2026" s="5">
        <f t="shared" si="126"/>
        <v>0.36844738042342828</v>
      </c>
      <c r="K2026" s="4">
        <v>201.50488000000001</v>
      </c>
      <c r="L2026" s="4">
        <v>200.64430999999999</v>
      </c>
      <c r="M2026" s="5">
        <f t="shared" si="127"/>
        <v>-4.2707154288273985E-3</v>
      </c>
    </row>
    <row r="2027" spans="1:13" x14ac:dyDescent="0.25">
      <c r="A2027" s="1" t="s">
        <v>140</v>
      </c>
      <c r="B2027" s="1" t="s">
        <v>50</v>
      </c>
      <c r="C2027" s="4">
        <v>0</v>
      </c>
      <c r="D2027" s="4">
        <v>0</v>
      </c>
      <c r="E2027" s="5" t="str">
        <f t="shared" si="124"/>
        <v/>
      </c>
      <c r="F2027" s="4">
        <v>336.64979</v>
      </c>
      <c r="G2027" s="4">
        <v>480.97773999999998</v>
      </c>
      <c r="H2027" s="5">
        <f t="shared" si="125"/>
        <v>0.42871837228830589</v>
      </c>
      <c r="I2027" s="4">
        <v>411.58353</v>
      </c>
      <c r="J2027" s="5">
        <f t="shared" si="126"/>
        <v>0.1686029807849696</v>
      </c>
      <c r="K2027" s="4">
        <v>873.38027</v>
      </c>
      <c r="L2027" s="4">
        <v>1391.46127</v>
      </c>
      <c r="M2027" s="5">
        <f t="shared" si="127"/>
        <v>0.59319063848328057</v>
      </c>
    </row>
    <row r="2028" spans="1:13" x14ac:dyDescent="0.25">
      <c r="A2028" s="1" t="s">
        <v>140</v>
      </c>
      <c r="B2028" s="1" t="s">
        <v>51</v>
      </c>
      <c r="C2028" s="4">
        <v>0</v>
      </c>
      <c r="D2028" s="4">
        <v>0</v>
      </c>
      <c r="E2028" s="5" t="str">
        <f t="shared" si="124"/>
        <v/>
      </c>
      <c r="F2028" s="4">
        <v>1061.0479399999999</v>
      </c>
      <c r="G2028" s="4">
        <v>1444.7088799999999</v>
      </c>
      <c r="H2028" s="5">
        <f t="shared" si="125"/>
        <v>0.3615868101115205</v>
      </c>
      <c r="I2028" s="4">
        <v>874.64401999999995</v>
      </c>
      <c r="J2028" s="5">
        <f t="shared" si="126"/>
        <v>0.65176785865408426</v>
      </c>
      <c r="K2028" s="4">
        <v>3358.40852</v>
      </c>
      <c r="L2028" s="4">
        <v>3477.0377400000002</v>
      </c>
      <c r="M2028" s="5">
        <f t="shared" si="127"/>
        <v>3.5323046405325353E-2</v>
      </c>
    </row>
    <row r="2029" spans="1:13" x14ac:dyDescent="0.25">
      <c r="A2029" s="1" t="s">
        <v>140</v>
      </c>
      <c r="B2029" s="1" t="s">
        <v>53</v>
      </c>
      <c r="C2029" s="4">
        <v>0</v>
      </c>
      <c r="D2029" s="4">
        <v>0</v>
      </c>
      <c r="E2029" s="5" t="str">
        <f t="shared" si="124"/>
        <v/>
      </c>
      <c r="F2029" s="4">
        <v>13.41459</v>
      </c>
      <c r="G2029" s="4">
        <v>32.453000000000003</v>
      </c>
      <c r="H2029" s="5">
        <f t="shared" si="125"/>
        <v>1.4192315978348948</v>
      </c>
      <c r="I2029" s="4">
        <v>40.825409999999998</v>
      </c>
      <c r="J2029" s="5">
        <f t="shared" si="126"/>
        <v>-0.20507840582617531</v>
      </c>
      <c r="K2029" s="4">
        <v>141.81791999999999</v>
      </c>
      <c r="L2029" s="4">
        <v>122.8968</v>
      </c>
      <c r="M2029" s="5">
        <f t="shared" si="127"/>
        <v>-0.13341840015704642</v>
      </c>
    </row>
    <row r="2030" spans="1:13" x14ac:dyDescent="0.25">
      <c r="A2030" s="1" t="s">
        <v>140</v>
      </c>
      <c r="B2030" s="1" t="s">
        <v>54</v>
      </c>
      <c r="C2030" s="4">
        <v>0</v>
      </c>
      <c r="D2030" s="4">
        <v>0</v>
      </c>
      <c r="E2030" s="5" t="str">
        <f t="shared" si="124"/>
        <v/>
      </c>
      <c r="F2030" s="4">
        <v>42.20478</v>
      </c>
      <c r="G2030" s="4">
        <v>21.629000000000001</v>
      </c>
      <c r="H2030" s="5">
        <f t="shared" si="125"/>
        <v>-0.48752250337521008</v>
      </c>
      <c r="I2030" s="4">
        <v>65.876850000000005</v>
      </c>
      <c r="J2030" s="5">
        <f t="shared" si="126"/>
        <v>-0.67167525466077993</v>
      </c>
      <c r="K2030" s="4">
        <v>78.380049999999997</v>
      </c>
      <c r="L2030" s="4">
        <v>115.19789</v>
      </c>
      <c r="M2030" s="5">
        <f t="shared" si="127"/>
        <v>0.46973483686218631</v>
      </c>
    </row>
    <row r="2031" spans="1:13" x14ac:dyDescent="0.25">
      <c r="A2031" s="1" t="s">
        <v>140</v>
      </c>
      <c r="B2031" s="1" t="s">
        <v>78</v>
      </c>
      <c r="C2031" s="4">
        <v>0</v>
      </c>
      <c r="D2031" s="4">
        <v>0</v>
      </c>
      <c r="E2031" s="5" t="str">
        <f t="shared" si="124"/>
        <v/>
      </c>
      <c r="F2031" s="4">
        <v>0</v>
      </c>
      <c r="G2031" s="4">
        <v>0</v>
      </c>
      <c r="H2031" s="5" t="str">
        <f t="shared" si="125"/>
        <v/>
      </c>
      <c r="I2031" s="4">
        <v>0</v>
      </c>
      <c r="J2031" s="5" t="str">
        <f t="shared" si="126"/>
        <v/>
      </c>
      <c r="K2031" s="4">
        <v>0</v>
      </c>
      <c r="L2031" s="4">
        <v>0</v>
      </c>
      <c r="M2031" s="5" t="str">
        <f t="shared" si="127"/>
        <v/>
      </c>
    </row>
    <row r="2032" spans="1:13" x14ac:dyDescent="0.25">
      <c r="A2032" s="1" t="s">
        <v>140</v>
      </c>
      <c r="B2032" s="1" t="s">
        <v>59</v>
      </c>
      <c r="C2032" s="4">
        <v>0</v>
      </c>
      <c r="D2032" s="4">
        <v>0</v>
      </c>
      <c r="E2032" s="5" t="str">
        <f t="shared" si="124"/>
        <v/>
      </c>
      <c r="F2032" s="4">
        <v>0</v>
      </c>
      <c r="G2032" s="4">
        <v>0</v>
      </c>
      <c r="H2032" s="5" t="str">
        <f t="shared" si="125"/>
        <v/>
      </c>
      <c r="I2032" s="4">
        <v>0</v>
      </c>
      <c r="J2032" s="5" t="str">
        <f t="shared" si="126"/>
        <v/>
      </c>
      <c r="K2032" s="4">
        <v>0</v>
      </c>
      <c r="L2032" s="4">
        <v>0</v>
      </c>
      <c r="M2032" s="5" t="str">
        <f t="shared" si="127"/>
        <v/>
      </c>
    </row>
    <row r="2033" spans="1:13" x14ac:dyDescent="0.25">
      <c r="A2033" s="1" t="s">
        <v>140</v>
      </c>
      <c r="B2033" s="1" t="s">
        <v>60</v>
      </c>
      <c r="C2033" s="4">
        <v>0</v>
      </c>
      <c r="D2033" s="4">
        <v>0</v>
      </c>
      <c r="E2033" s="5" t="str">
        <f t="shared" si="124"/>
        <v/>
      </c>
      <c r="F2033" s="4">
        <v>15.65218</v>
      </c>
      <c r="G2033" s="4">
        <v>7.2929700000000004</v>
      </c>
      <c r="H2033" s="5">
        <f t="shared" si="125"/>
        <v>-0.53406043119872115</v>
      </c>
      <c r="I2033" s="4">
        <v>46.737560000000002</v>
      </c>
      <c r="J2033" s="5">
        <f t="shared" si="126"/>
        <v>-0.84395911981712346</v>
      </c>
      <c r="K2033" s="4">
        <v>89.626050000000006</v>
      </c>
      <c r="L2033" s="4">
        <v>63.83681</v>
      </c>
      <c r="M2033" s="5">
        <f t="shared" si="127"/>
        <v>-0.28774268195463271</v>
      </c>
    </row>
    <row r="2034" spans="1:13" x14ac:dyDescent="0.25">
      <c r="A2034" s="1" t="s">
        <v>140</v>
      </c>
      <c r="B2034" s="1" t="s">
        <v>61</v>
      </c>
      <c r="C2034" s="4">
        <v>0</v>
      </c>
      <c r="D2034" s="4">
        <v>0</v>
      </c>
      <c r="E2034" s="5" t="str">
        <f t="shared" si="124"/>
        <v/>
      </c>
      <c r="F2034" s="4">
        <v>0</v>
      </c>
      <c r="G2034" s="4">
        <v>0</v>
      </c>
      <c r="H2034" s="5" t="str">
        <f t="shared" si="125"/>
        <v/>
      </c>
      <c r="I2034" s="4">
        <v>0</v>
      </c>
      <c r="J2034" s="5" t="str">
        <f t="shared" si="126"/>
        <v/>
      </c>
      <c r="K2034" s="4">
        <v>0</v>
      </c>
      <c r="L2034" s="4">
        <v>44.283200000000001</v>
      </c>
      <c r="M2034" s="5" t="str">
        <f t="shared" si="127"/>
        <v/>
      </c>
    </row>
    <row r="2035" spans="1:13" x14ac:dyDescent="0.25">
      <c r="A2035" s="1" t="s">
        <v>140</v>
      </c>
      <c r="B2035" s="1" t="s">
        <v>65</v>
      </c>
      <c r="C2035" s="4">
        <v>0</v>
      </c>
      <c r="D2035" s="4">
        <v>0</v>
      </c>
      <c r="E2035" s="5" t="str">
        <f t="shared" si="124"/>
        <v/>
      </c>
      <c r="F2035" s="4">
        <v>0</v>
      </c>
      <c r="G2035" s="4">
        <v>0</v>
      </c>
      <c r="H2035" s="5" t="str">
        <f t="shared" si="125"/>
        <v/>
      </c>
      <c r="I2035" s="4">
        <v>0</v>
      </c>
      <c r="J2035" s="5" t="str">
        <f t="shared" si="126"/>
        <v/>
      </c>
      <c r="K2035" s="4">
        <v>0</v>
      </c>
      <c r="L2035" s="4">
        <v>29.029</v>
      </c>
      <c r="M2035" s="5" t="str">
        <f t="shared" si="127"/>
        <v/>
      </c>
    </row>
    <row r="2036" spans="1:13" x14ac:dyDescent="0.25">
      <c r="A2036" s="1" t="s">
        <v>140</v>
      </c>
      <c r="B2036" s="1" t="s">
        <v>66</v>
      </c>
      <c r="C2036" s="4">
        <v>0</v>
      </c>
      <c r="D2036" s="4">
        <v>0</v>
      </c>
      <c r="E2036" s="5" t="str">
        <f t="shared" si="124"/>
        <v/>
      </c>
      <c r="F2036" s="4">
        <v>115.59729</v>
      </c>
      <c r="G2036" s="4">
        <v>148.20558</v>
      </c>
      <c r="H2036" s="5">
        <f t="shared" si="125"/>
        <v>0.28208524611606367</v>
      </c>
      <c r="I2036" s="4">
        <v>124.57598</v>
      </c>
      <c r="J2036" s="5">
        <f t="shared" si="126"/>
        <v>0.1896802256743233</v>
      </c>
      <c r="K2036" s="4">
        <v>340.07447000000002</v>
      </c>
      <c r="L2036" s="4">
        <v>337.34186999999997</v>
      </c>
      <c r="M2036" s="5">
        <f t="shared" si="127"/>
        <v>-8.0352988567475858E-3</v>
      </c>
    </row>
    <row r="2037" spans="1:13" x14ac:dyDescent="0.25">
      <c r="A2037" s="1" t="s">
        <v>140</v>
      </c>
      <c r="B2037" s="1" t="s">
        <v>68</v>
      </c>
      <c r="C2037" s="4">
        <v>0</v>
      </c>
      <c r="D2037" s="4">
        <v>0</v>
      </c>
      <c r="E2037" s="5" t="str">
        <f t="shared" si="124"/>
        <v/>
      </c>
      <c r="F2037" s="4">
        <v>0</v>
      </c>
      <c r="G2037" s="4">
        <v>0</v>
      </c>
      <c r="H2037" s="5" t="str">
        <f t="shared" si="125"/>
        <v/>
      </c>
      <c r="I2037" s="4">
        <v>0</v>
      </c>
      <c r="J2037" s="5" t="str">
        <f t="shared" si="126"/>
        <v/>
      </c>
      <c r="K2037" s="4">
        <v>15.06541</v>
      </c>
      <c r="L2037" s="4">
        <v>0</v>
      </c>
      <c r="M2037" s="5">
        <f t="shared" si="127"/>
        <v>-1</v>
      </c>
    </row>
    <row r="2038" spans="1:13" x14ac:dyDescent="0.25">
      <c r="A2038" s="1" t="s">
        <v>140</v>
      </c>
      <c r="B2038" s="1" t="s">
        <v>71</v>
      </c>
      <c r="C2038" s="4">
        <v>0</v>
      </c>
      <c r="D2038" s="4">
        <v>0</v>
      </c>
      <c r="E2038" s="5" t="str">
        <f t="shared" si="124"/>
        <v/>
      </c>
      <c r="F2038" s="4">
        <v>4.5999999999999996</v>
      </c>
      <c r="G2038" s="4">
        <v>6</v>
      </c>
      <c r="H2038" s="5">
        <f t="shared" si="125"/>
        <v>0.30434782608695654</v>
      </c>
      <c r="I2038" s="4">
        <v>0</v>
      </c>
      <c r="J2038" s="5" t="str">
        <f t="shared" si="126"/>
        <v/>
      </c>
      <c r="K2038" s="4">
        <v>15.063190000000001</v>
      </c>
      <c r="L2038" s="4">
        <v>13.994770000000001</v>
      </c>
      <c r="M2038" s="5">
        <f t="shared" si="127"/>
        <v>-7.0929198927982662E-2</v>
      </c>
    </row>
    <row r="2039" spans="1:13" x14ac:dyDescent="0.25">
      <c r="A2039" s="1" t="s">
        <v>140</v>
      </c>
      <c r="B2039" s="1" t="s">
        <v>73</v>
      </c>
      <c r="C2039" s="4">
        <v>0</v>
      </c>
      <c r="D2039" s="4">
        <v>0</v>
      </c>
      <c r="E2039" s="5" t="str">
        <f t="shared" si="124"/>
        <v/>
      </c>
      <c r="F2039" s="4">
        <v>41.401649999999997</v>
      </c>
      <c r="G2039" s="4">
        <v>149.30950999999999</v>
      </c>
      <c r="H2039" s="5">
        <f t="shared" si="125"/>
        <v>2.6063661713965507</v>
      </c>
      <c r="I2039" s="4">
        <v>170.99431000000001</v>
      </c>
      <c r="J2039" s="5">
        <f t="shared" si="126"/>
        <v>-0.12681591568748707</v>
      </c>
      <c r="K2039" s="4">
        <v>103.45549</v>
      </c>
      <c r="L2039" s="4">
        <v>418.03287999999998</v>
      </c>
      <c r="M2039" s="5">
        <f t="shared" si="127"/>
        <v>3.0407027215278761</v>
      </c>
    </row>
    <row r="2040" spans="1:13" ht="13" x14ac:dyDescent="0.3">
      <c r="A2040" s="2" t="s">
        <v>140</v>
      </c>
      <c r="B2040" s="2" t="s">
        <v>74</v>
      </c>
      <c r="C2040" s="6">
        <v>0</v>
      </c>
      <c r="D2040" s="6">
        <v>1165.2481600000001</v>
      </c>
      <c r="E2040" s="7" t="str">
        <f t="shared" si="124"/>
        <v/>
      </c>
      <c r="F2040" s="6">
        <v>37936.909800000001</v>
      </c>
      <c r="G2040" s="6">
        <v>38339.835400000004</v>
      </c>
      <c r="H2040" s="7">
        <f t="shared" si="125"/>
        <v>1.0620938872569985E-2</v>
      </c>
      <c r="I2040" s="6">
        <v>38817.995649999997</v>
      </c>
      <c r="J2040" s="7">
        <f t="shared" si="126"/>
        <v>-1.2318004626289736E-2</v>
      </c>
      <c r="K2040" s="6">
        <v>106334.9008</v>
      </c>
      <c r="L2040" s="6">
        <v>116590.07404000001</v>
      </c>
      <c r="M2040" s="7">
        <f t="shared" si="127"/>
        <v>9.6442213824870615E-2</v>
      </c>
    </row>
    <row r="2041" spans="1:13" x14ac:dyDescent="0.25">
      <c r="A2041" s="1" t="s">
        <v>141</v>
      </c>
      <c r="B2041" s="1" t="s">
        <v>3</v>
      </c>
      <c r="C2041" s="4">
        <v>0</v>
      </c>
      <c r="D2041" s="4">
        <v>0</v>
      </c>
      <c r="E2041" s="5" t="str">
        <f t="shared" si="124"/>
        <v/>
      </c>
      <c r="F2041" s="4">
        <v>2.9969999999999999</v>
      </c>
      <c r="G2041" s="4">
        <v>0</v>
      </c>
      <c r="H2041" s="5">
        <f t="shared" si="125"/>
        <v>-1</v>
      </c>
      <c r="I2041" s="4">
        <v>25.51596</v>
      </c>
      <c r="J2041" s="5">
        <f t="shared" si="126"/>
        <v>-1</v>
      </c>
      <c r="K2041" s="4">
        <v>5.8963999999999999</v>
      </c>
      <c r="L2041" s="4">
        <v>150.89811</v>
      </c>
      <c r="M2041" s="5">
        <f t="shared" si="127"/>
        <v>24.591566040295774</v>
      </c>
    </row>
    <row r="2042" spans="1:13" x14ac:dyDescent="0.25">
      <c r="A2042" s="1" t="s">
        <v>141</v>
      </c>
      <c r="B2042" s="1" t="s">
        <v>5</v>
      </c>
      <c r="C2042" s="4">
        <v>0</v>
      </c>
      <c r="D2042" s="4">
        <v>0</v>
      </c>
      <c r="E2042" s="5" t="str">
        <f t="shared" si="124"/>
        <v/>
      </c>
      <c r="F2042" s="4">
        <v>0</v>
      </c>
      <c r="G2042" s="4">
        <v>0</v>
      </c>
      <c r="H2042" s="5" t="str">
        <f t="shared" si="125"/>
        <v/>
      </c>
      <c r="I2042" s="4">
        <v>0</v>
      </c>
      <c r="J2042" s="5" t="str">
        <f t="shared" si="126"/>
        <v/>
      </c>
      <c r="K2042" s="4">
        <v>0</v>
      </c>
      <c r="L2042" s="4">
        <v>0</v>
      </c>
      <c r="M2042" s="5" t="str">
        <f t="shared" si="127"/>
        <v/>
      </c>
    </row>
    <row r="2043" spans="1:13" x14ac:dyDescent="0.25">
      <c r="A2043" s="1" t="s">
        <v>141</v>
      </c>
      <c r="B2043" s="1" t="s">
        <v>9</v>
      </c>
      <c r="C2043" s="4">
        <v>0</v>
      </c>
      <c r="D2043" s="4">
        <v>0</v>
      </c>
      <c r="E2043" s="5" t="str">
        <f t="shared" si="124"/>
        <v/>
      </c>
      <c r="F2043" s="4">
        <v>6760.8754399999998</v>
      </c>
      <c r="G2043" s="4">
        <v>75.088849999999994</v>
      </c>
      <c r="H2043" s="5">
        <f t="shared" si="125"/>
        <v>-0.98889362026169791</v>
      </c>
      <c r="I2043" s="4">
        <v>118.92852999999999</v>
      </c>
      <c r="J2043" s="5">
        <f t="shared" si="126"/>
        <v>-0.36862206234282058</v>
      </c>
      <c r="K2043" s="4">
        <v>6850.8452799999995</v>
      </c>
      <c r="L2043" s="4">
        <v>409.67144999999999</v>
      </c>
      <c r="M2043" s="5">
        <f t="shared" si="127"/>
        <v>-0.94020132797394018</v>
      </c>
    </row>
    <row r="2044" spans="1:13" x14ac:dyDescent="0.25">
      <c r="A2044" s="1" t="s">
        <v>141</v>
      </c>
      <c r="B2044" s="1" t="s">
        <v>10</v>
      </c>
      <c r="C2044" s="4">
        <v>0</v>
      </c>
      <c r="D2044" s="4">
        <v>0</v>
      </c>
      <c r="E2044" s="5" t="str">
        <f t="shared" si="124"/>
        <v/>
      </c>
      <c r="F2044" s="4">
        <v>0</v>
      </c>
      <c r="G2044" s="4">
        <v>0</v>
      </c>
      <c r="H2044" s="5" t="str">
        <f t="shared" si="125"/>
        <v/>
      </c>
      <c r="I2044" s="4">
        <v>20.6</v>
      </c>
      <c r="J2044" s="5">
        <f t="shared" si="126"/>
        <v>-1</v>
      </c>
      <c r="K2044" s="4">
        <v>0</v>
      </c>
      <c r="L2044" s="4">
        <v>20.6</v>
      </c>
      <c r="M2044" s="5" t="str">
        <f t="shared" si="127"/>
        <v/>
      </c>
    </row>
    <row r="2045" spans="1:13" x14ac:dyDescent="0.25">
      <c r="A2045" s="1" t="s">
        <v>141</v>
      </c>
      <c r="B2045" s="1" t="s">
        <v>11</v>
      </c>
      <c r="C2045" s="4">
        <v>0</v>
      </c>
      <c r="D2045" s="4">
        <v>0</v>
      </c>
      <c r="E2045" s="5" t="str">
        <f t="shared" si="124"/>
        <v/>
      </c>
      <c r="F2045" s="4">
        <v>0</v>
      </c>
      <c r="G2045" s="4">
        <v>0</v>
      </c>
      <c r="H2045" s="5" t="str">
        <f t="shared" si="125"/>
        <v/>
      </c>
      <c r="I2045" s="4">
        <v>0</v>
      </c>
      <c r="J2045" s="5" t="str">
        <f t="shared" si="126"/>
        <v/>
      </c>
      <c r="K2045" s="4">
        <v>0</v>
      </c>
      <c r="L2045" s="4">
        <v>0.35</v>
      </c>
      <c r="M2045" s="5" t="str">
        <f t="shared" si="127"/>
        <v/>
      </c>
    </row>
    <row r="2046" spans="1:13" x14ac:dyDescent="0.25">
      <c r="A2046" s="1" t="s">
        <v>141</v>
      </c>
      <c r="B2046" s="1" t="s">
        <v>12</v>
      </c>
      <c r="C2046" s="4">
        <v>0</v>
      </c>
      <c r="D2046" s="4">
        <v>0</v>
      </c>
      <c r="E2046" s="5" t="str">
        <f t="shared" si="124"/>
        <v/>
      </c>
      <c r="F2046" s="4">
        <v>0</v>
      </c>
      <c r="G2046" s="4">
        <v>40.002249999999997</v>
      </c>
      <c r="H2046" s="5" t="str">
        <f t="shared" si="125"/>
        <v/>
      </c>
      <c r="I2046" s="4">
        <v>0</v>
      </c>
      <c r="J2046" s="5" t="str">
        <f t="shared" si="126"/>
        <v/>
      </c>
      <c r="K2046" s="4">
        <v>19.838000000000001</v>
      </c>
      <c r="L2046" s="4">
        <v>40.002249999999997</v>
      </c>
      <c r="M2046" s="5">
        <f t="shared" si="127"/>
        <v>1.0164457102530493</v>
      </c>
    </row>
    <row r="2047" spans="1:13" x14ac:dyDescent="0.25">
      <c r="A2047" s="1" t="s">
        <v>141</v>
      </c>
      <c r="B2047" s="1" t="s">
        <v>18</v>
      </c>
      <c r="C2047" s="4">
        <v>0</v>
      </c>
      <c r="D2047" s="4">
        <v>0</v>
      </c>
      <c r="E2047" s="5" t="str">
        <f t="shared" si="124"/>
        <v/>
      </c>
      <c r="F2047" s="4">
        <v>0</v>
      </c>
      <c r="G2047" s="4">
        <v>0</v>
      </c>
      <c r="H2047" s="5" t="str">
        <f t="shared" si="125"/>
        <v/>
      </c>
      <c r="I2047" s="4">
        <v>0</v>
      </c>
      <c r="J2047" s="5" t="str">
        <f t="shared" si="126"/>
        <v/>
      </c>
      <c r="K2047" s="4">
        <v>0</v>
      </c>
      <c r="L2047" s="4">
        <v>0</v>
      </c>
      <c r="M2047" s="5" t="str">
        <f t="shared" si="127"/>
        <v/>
      </c>
    </row>
    <row r="2048" spans="1:13" x14ac:dyDescent="0.25">
      <c r="A2048" s="1" t="s">
        <v>141</v>
      </c>
      <c r="B2048" s="1" t="s">
        <v>19</v>
      </c>
      <c r="C2048" s="4">
        <v>0</v>
      </c>
      <c r="D2048" s="4">
        <v>14.508850000000001</v>
      </c>
      <c r="E2048" s="5" t="str">
        <f t="shared" si="124"/>
        <v/>
      </c>
      <c r="F2048" s="4">
        <v>116.10146</v>
      </c>
      <c r="G2048" s="4">
        <v>461.47296</v>
      </c>
      <c r="H2048" s="5">
        <f t="shared" si="125"/>
        <v>2.9747386466974661</v>
      </c>
      <c r="I2048" s="4">
        <v>131.09029000000001</v>
      </c>
      <c r="J2048" s="5">
        <f t="shared" si="126"/>
        <v>2.5202680534157027</v>
      </c>
      <c r="K2048" s="4">
        <v>559.86951999999997</v>
      </c>
      <c r="L2048" s="4">
        <v>767.16668000000004</v>
      </c>
      <c r="M2048" s="5">
        <f t="shared" si="127"/>
        <v>0.37025977052653292</v>
      </c>
    </row>
    <row r="2049" spans="1:13" x14ac:dyDescent="0.25">
      <c r="A2049" s="1" t="s">
        <v>141</v>
      </c>
      <c r="B2049" s="1" t="s">
        <v>22</v>
      </c>
      <c r="C2049" s="4">
        <v>0</v>
      </c>
      <c r="D2049" s="4">
        <v>0</v>
      </c>
      <c r="E2049" s="5" t="str">
        <f t="shared" si="124"/>
        <v/>
      </c>
      <c r="F2049" s="4">
        <v>1.8859999999999999</v>
      </c>
      <c r="G2049" s="4">
        <v>0</v>
      </c>
      <c r="H2049" s="5">
        <f t="shared" si="125"/>
        <v>-1</v>
      </c>
      <c r="I2049" s="4">
        <v>0</v>
      </c>
      <c r="J2049" s="5" t="str">
        <f t="shared" si="126"/>
        <v/>
      </c>
      <c r="K2049" s="4">
        <v>44.776989999999998</v>
      </c>
      <c r="L2049" s="4">
        <v>0</v>
      </c>
      <c r="M2049" s="5">
        <f t="shared" si="127"/>
        <v>-1</v>
      </c>
    </row>
    <row r="2050" spans="1:13" x14ac:dyDescent="0.25">
      <c r="A2050" s="1" t="s">
        <v>141</v>
      </c>
      <c r="B2050" s="1" t="s">
        <v>23</v>
      </c>
      <c r="C2050" s="4">
        <v>0</v>
      </c>
      <c r="D2050" s="4">
        <v>0</v>
      </c>
      <c r="E2050" s="5" t="str">
        <f t="shared" si="124"/>
        <v/>
      </c>
      <c r="F2050" s="4">
        <v>708.27792999999997</v>
      </c>
      <c r="G2050" s="4">
        <v>356.44700999999998</v>
      </c>
      <c r="H2050" s="5">
        <f t="shared" si="125"/>
        <v>-0.49674132864763976</v>
      </c>
      <c r="I2050" s="4">
        <v>193.26258000000001</v>
      </c>
      <c r="J2050" s="5">
        <f t="shared" si="126"/>
        <v>0.84436640554006859</v>
      </c>
      <c r="K2050" s="4">
        <v>1882.2843800000001</v>
      </c>
      <c r="L2050" s="4">
        <v>1107.3915300000001</v>
      </c>
      <c r="M2050" s="5">
        <f t="shared" si="127"/>
        <v>-0.41167682111881521</v>
      </c>
    </row>
    <row r="2051" spans="1:13" x14ac:dyDescent="0.25">
      <c r="A2051" s="1" t="s">
        <v>141</v>
      </c>
      <c r="B2051" s="1" t="s">
        <v>25</v>
      </c>
      <c r="C2051" s="4">
        <v>0</v>
      </c>
      <c r="D2051" s="4">
        <v>0</v>
      </c>
      <c r="E2051" s="5" t="str">
        <f t="shared" si="124"/>
        <v/>
      </c>
      <c r="F2051" s="4">
        <v>0</v>
      </c>
      <c r="G2051" s="4">
        <v>0</v>
      </c>
      <c r="H2051" s="5" t="str">
        <f t="shared" si="125"/>
        <v/>
      </c>
      <c r="I2051" s="4">
        <v>0</v>
      </c>
      <c r="J2051" s="5" t="str">
        <f t="shared" si="126"/>
        <v/>
      </c>
      <c r="K2051" s="4">
        <v>0</v>
      </c>
      <c r="L2051" s="4">
        <v>0</v>
      </c>
      <c r="M2051" s="5" t="str">
        <f t="shared" si="127"/>
        <v/>
      </c>
    </row>
    <row r="2052" spans="1:13" x14ac:dyDescent="0.25">
      <c r="A2052" s="1" t="s">
        <v>141</v>
      </c>
      <c r="B2052" s="1" t="s">
        <v>30</v>
      </c>
      <c r="C2052" s="4">
        <v>0</v>
      </c>
      <c r="D2052" s="4">
        <v>0</v>
      </c>
      <c r="E2052" s="5" t="str">
        <f t="shared" si="124"/>
        <v/>
      </c>
      <c r="F2052" s="4">
        <v>0</v>
      </c>
      <c r="G2052" s="4">
        <v>0</v>
      </c>
      <c r="H2052" s="5" t="str">
        <f t="shared" si="125"/>
        <v/>
      </c>
      <c r="I2052" s="4">
        <v>0</v>
      </c>
      <c r="J2052" s="5" t="str">
        <f t="shared" si="126"/>
        <v/>
      </c>
      <c r="K2052" s="4">
        <v>3.9032100000000001</v>
      </c>
      <c r="L2052" s="4">
        <v>0</v>
      </c>
      <c r="M2052" s="5">
        <f t="shared" si="127"/>
        <v>-1</v>
      </c>
    </row>
    <row r="2053" spans="1:13" x14ac:dyDescent="0.25">
      <c r="A2053" s="1" t="s">
        <v>141</v>
      </c>
      <c r="B2053" s="1" t="s">
        <v>31</v>
      </c>
      <c r="C2053" s="4">
        <v>0</v>
      </c>
      <c r="D2053" s="4">
        <v>0</v>
      </c>
      <c r="E2053" s="5" t="str">
        <f t="shared" ref="E2053:E2116" si="128">IF(C2053=0,"",(D2053/C2053-1))</f>
        <v/>
      </c>
      <c r="F2053" s="4">
        <v>0</v>
      </c>
      <c r="G2053" s="4">
        <v>160.30725000000001</v>
      </c>
      <c r="H2053" s="5" t="str">
        <f t="shared" ref="H2053:H2116" si="129">IF(F2053=0,"",(G2053/F2053-1))</f>
        <v/>
      </c>
      <c r="I2053" s="4">
        <v>0</v>
      </c>
      <c r="J2053" s="5" t="str">
        <f t="shared" ref="J2053:J2116" si="130">IF(I2053=0,"",(G2053/I2053-1))</f>
        <v/>
      </c>
      <c r="K2053" s="4">
        <v>103.83651999999999</v>
      </c>
      <c r="L2053" s="4">
        <v>160.30725000000001</v>
      </c>
      <c r="M2053" s="5">
        <f t="shared" ref="M2053:M2116" si="131">IF(K2053=0,"",(L2053/K2053-1))</f>
        <v>0.5438426673004837</v>
      </c>
    </row>
    <row r="2054" spans="1:13" x14ac:dyDescent="0.25">
      <c r="A2054" s="1" t="s">
        <v>141</v>
      </c>
      <c r="B2054" s="1" t="s">
        <v>34</v>
      </c>
      <c r="C2054" s="4">
        <v>0</v>
      </c>
      <c r="D2054" s="4">
        <v>0</v>
      </c>
      <c r="E2054" s="5" t="str">
        <f t="shared" si="128"/>
        <v/>
      </c>
      <c r="F2054" s="4">
        <v>0</v>
      </c>
      <c r="G2054" s="4">
        <v>0</v>
      </c>
      <c r="H2054" s="5" t="str">
        <f t="shared" si="129"/>
        <v/>
      </c>
      <c r="I2054" s="4">
        <v>0</v>
      </c>
      <c r="J2054" s="5" t="str">
        <f t="shared" si="130"/>
        <v/>
      </c>
      <c r="K2054" s="4">
        <v>0</v>
      </c>
      <c r="L2054" s="4">
        <v>0</v>
      </c>
      <c r="M2054" s="5" t="str">
        <f t="shared" si="131"/>
        <v/>
      </c>
    </row>
    <row r="2055" spans="1:13" x14ac:dyDescent="0.25">
      <c r="A2055" s="1" t="s">
        <v>141</v>
      </c>
      <c r="B2055" s="1" t="s">
        <v>37</v>
      </c>
      <c r="C2055" s="4">
        <v>0</v>
      </c>
      <c r="D2055" s="4">
        <v>39.64246</v>
      </c>
      <c r="E2055" s="5" t="str">
        <f t="shared" si="128"/>
        <v/>
      </c>
      <c r="F2055" s="4">
        <v>4765.9653600000001</v>
      </c>
      <c r="G2055" s="4">
        <v>1603.1181099999999</v>
      </c>
      <c r="H2055" s="5">
        <f t="shared" si="129"/>
        <v>-0.66363202648203889</v>
      </c>
      <c r="I2055" s="4">
        <v>1002.4695</v>
      </c>
      <c r="J2055" s="5">
        <f t="shared" si="130"/>
        <v>0.59916896224772898</v>
      </c>
      <c r="K2055" s="4">
        <v>10360.64428</v>
      </c>
      <c r="L2055" s="4">
        <v>5885.02664</v>
      </c>
      <c r="M2055" s="5">
        <f t="shared" si="131"/>
        <v>-0.43198256006527036</v>
      </c>
    </row>
    <row r="2056" spans="1:13" x14ac:dyDescent="0.25">
      <c r="A2056" s="1" t="s">
        <v>141</v>
      </c>
      <c r="B2056" s="1" t="s">
        <v>38</v>
      </c>
      <c r="C2056" s="4">
        <v>0</v>
      </c>
      <c r="D2056" s="4">
        <v>55.363720000000001</v>
      </c>
      <c r="E2056" s="5" t="str">
        <f t="shared" si="128"/>
        <v/>
      </c>
      <c r="F2056" s="4">
        <v>264.85714000000002</v>
      </c>
      <c r="G2056" s="4">
        <v>173.32955000000001</v>
      </c>
      <c r="H2056" s="5">
        <f t="shared" si="129"/>
        <v>-0.34557342875483743</v>
      </c>
      <c r="I2056" s="4">
        <v>366.55185999999998</v>
      </c>
      <c r="J2056" s="5">
        <f t="shared" si="130"/>
        <v>-0.52713498712023987</v>
      </c>
      <c r="K2056" s="4">
        <v>993.42827</v>
      </c>
      <c r="L2056" s="4">
        <v>733.24994000000004</v>
      </c>
      <c r="M2056" s="5">
        <f t="shared" si="131"/>
        <v>-0.26189946255505692</v>
      </c>
    </row>
    <row r="2057" spans="1:13" x14ac:dyDescent="0.25">
      <c r="A2057" s="1" t="s">
        <v>141</v>
      </c>
      <c r="B2057" s="1" t="s">
        <v>40</v>
      </c>
      <c r="C2057" s="4">
        <v>0</v>
      </c>
      <c r="D2057" s="4">
        <v>0</v>
      </c>
      <c r="E2057" s="5" t="str">
        <f t="shared" si="128"/>
        <v/>
      </c>
      <c r="F2057" s="4">
        <v>51.98845</v>
      </c>
      <c r="G2057" s="4">
        <v>50.328699999999998</v>
      </c>
      <c r="H2057" s="5">
        <f t="shared" si="129"/>
        <v>-3.192536034446114E-2</v>
      </c>
      <c r="I2057" s="4">
        <v>89.35548</v>
      </c>
      <c r="J2057" s="5">
        <f t="shared" si="130"/>
        <v>-0.43675866326273449</v>
      </c>
      <c r="K2057" s="4">
        <v>96.552949999999996</v>
      </c>
      <c r="L2057" s="4">
        <v>161.23367999999999</v>
      </c>
      <c r="M2057" s="5">
        <f t="shared" si="131"/>
        <v>0.66989905538877892</v>
      </c>
    </row>
    <row r="2058" spans="1:13" x14ac:dyDescent="0.25">
      <c r="A2058" s="1" t="s">
        <v>141</v>
      </c>
      <c r="B2058" s="1" t="s">
        <v>42</v>
      </c>
      <c r="C2058" s="4">
        <v>0</v>
      </c>
      <c r="D2058" s="4">
        <v>0</v>
      </c>
      <c r="E2058" s="5" t="str">
        <f t="shared" si="128"/>
        <v/>
      </c>
      <c r="F2058" s="4">
        <v>66.83793</v>
      </c>
      <c r="G2058" s="4">
        <v>9.7149900000000002</v>
      </c>
      <c r="H2058" s="5">
        <f t="shared" si="129"/>
        <v>-0.85464855060592093</v>
      </c>
      <c r="I2058" s="4">
        <v>0</v>
      </c>
      <c r="J2058" s="5" t="str">
        <f t="shared" si="130"/>
        <v/>
      </c>
      <c r="K2058" s="4">
        <v>106.58175</v>
      </c>
      <c r="L2058" s="4">
        <v>9.7149900000000002</v>
      </c>
      <c r="M2058" s="5">
        <f t="shared" si="131"/>
        <v>-0.90884940433047867</v>
      </c>
    </row>
    <row r="2059" spans="1:13" x14ac:dyDescent="0.25">
      <c r="A2059" s="1" t="s">
        <v>141</v>
      </c>
      <c r="B2059" s="1" t="s">
        <v>45</v>
      </c>
      <c r="C2059" s="4">
        <v>0</v>
      </c>
      <c r="D2059" s="4">
        <v>0</v>
      </c>
      <c r="E2059" s="5" t="str">
        <f t="shared" si="128"/>
        <v/>
      </c>
      <c r="F2059" s="4">
        <v>32.224519999999998</v>
      </c>
      <c r="G2059" s="4">
        <v>19.99484</v>
      </c>
      <c r="H2059" s="5">
        <f t="shared" si="129"/>
        <v>-0.37951472977720069</v>
      </c>
      <c r="I2059" s="4">
        <v>26.882400000000001</v>
      </c>
      <c r="J2059" s="5">
        <f t="shared" si="130"/>
        <v>-0.25621075499211377</v>
      </c>
      <c r="K2059" s="4">
        <v>66.938980000000001</v>
      </c>
      <c r="L2059" s="4">
        <v>83.097160000000002</v>
      </c>
      <c r="M2059" s="5">
        <f t="shared" si="131"/>
        <v>0.24138670771499648</v>
      </c>
    </row>
    <row r="2060" spans="1:13" x14ac:dyDescent="0.25">
      <c r="A2060" s="1" t="s">
        <v>141</v>
      </c>
      <c r="B2060" s="1" t="s">
        <v>46</v>
      </c>
      <c r="C2060" s="4">
        <v>0</v>
      </c>
      <c r="D2060" s="4">
        <v>0</v>
      </c>
      <c r="E2060" s="5" t="str">
        <f t="shared" si="128"/>
        <v/>
      </c>
      <c r="F2060" s="4">
        <v>0</v>
      </c>
      <c r="G2060" s="4">
        <v>0</v>
      </c>
      <c r="H2060" s="5" t="str">
        <f t="shared" si="129"/>
        <v/>
      </c>
      <c r="I2060" s="4">
        <v>0</v>
      </c>
      <c r="J2060" s="5" t="str">
        <f t="shared" si="130"/>
        <v/>
      </c>
      <c r="K2060" s="4">
        <v>0</v>
      </c>
      <c r="L2060" s="4">
        <v>0</v>
      </c>
      <c r="M2060" s="5" t="str">
        <f t="shared" si="131"/>
        <v/>
      </c>
    </row>
    <row r="2061" spans="1:13" x14ac:dyDescent="0.25">
      <c r="A2061" s="1" t="s">
        <v>141</v>
      </c>
      <c r="B2061" s="1" t="s">
        <v>47</v>
      </c>
      <c r="C2061" s="4">
        <v>0</v>
      </c>
      <c r="D2061" s="4">
        <v>0</v>
      </c>
      <c r="E2061" s="5" t="str">
        <f t="shared" si="128"/>
        <v/>
      </c>
      <c r="F2061" s="4">
        <v>158.74931000000001</v>
      </c>
      <c r="G2061" s="4">
        <v>277.83641999999998</v>
      </c>
      <c r="H2061" s="5">
        <f t="shared" si="129"/>
        <v>0.75015828415254182</v>
      </c>
      <c r="I2061" s="4">
        <v>65.884569999999997</v>
      </c>
      <c r="J2061" s="5">
        <f t="shared" si="130"/>
        <v>3.2170180362412628</v>
      </c>
      <c r="K2061" s="4">
        <v>514.14719000000002</v>
      </c>
      <c r="L2061" s="4">
        <v>425.53575999999998</v>
      </c>
      <c r="M2061" s="5">
        <f t="shared" si="131"/>
        <v>-0.17234642476602868</v>
      </c>
    </row>
    <row r="2062" spans="1:13" x14ac:dyDescent="0.25">
      <c r="A2062" s="1" t="s">
        <v>141</v>
      </c>
      <c r="B2062" s="1" t="s">
        <v>48</v>
      </c>
      <c r="C2062" s="4">
        <v>0</v>
      </c>
      <c r="D2062" s="4">
        <v>0</v>
      </c>
      <c r="E2062" s="5" t="str">
        <f t="shared" si="128"/>
        <v/>
      </c>
      <c r="F2062" s="4">
        <v>183.20595</v>
      </c>
      <c r="G2062" s="4">
        <v>94.141999999999996</v>
      </c>
      <c r="H2062" s="5">
        <f t="shared" si="129"/>
        <v>-0.48614114334168734</v>
      </c>
      <c r="I2062" s="4">
        <v>8.9953199999999995</v>
      </c>
      <c r="J2062" s="5">
        <f t="shared" si="130"/>
        <v>9.4656643676934227</v>
      </c>
      <c r="K2062" s="4">
        <v>347.57986</v>
      </c>
      <c r="L2062" s="4">
        <v>213.36228</v>
      </c>
      <c r="M2062" s="5">
        <f t="shared" si="131"/>
        <v>-0.38614889827045795</v>
      </c>
    </row>
    <row r="2063" spans="1:13" x14ac:dyDescent="0.25">
      <c r="A2063" s="1" t="s">
        <v>141</v>
      </c>
      <c r="B2063" s="1" t="s">
        <v>49</v>
      </c>
      <c r="C2063" s="4">
        <v>0</v>
      </c>
      <c r="D2063" s="4">
        <v>0</v>
      </c>
      <c r="E2063" s="5" t="str">
        <f t="shared" si="128"/>
        <v/>
      </c>
      <c r="F2063" s="4">
        <v>0</v>
      </c>
      <c r="G2063" s="4">
        <v>25.29</v>
      </c>
      <c r="H2063" s="5" t="str">
        <f t="shared" si="129"/>
        <v/>
      </c>
      <c r="I2063" s="4">
        <v>0</v>
      </c>
      <c r="J2063" s="5" t="str">
        <f t="shared" si="130"/>
        <v/>
      </c>
      <c r="K2063" s="4">
        <v>0</v>
      </c>
      <c r="L2063" s="4">
        <v>25.29</v>
      </c>
      <c r="M2063" s="5" t="str">
        <f t="shared" si="131"/>
        <v/>
      </c>
    </row>
    <row r="2064" spans="1:13" x14ac:dyDescent="0.25">
      <c r="A2064" s="1" t="s">
        <v>141</v>
      </c>
      <c r="B2064" s="1" t="s">
        <v>50</v>
      </c>
      <c r="C2064" s="4">
        <v>0</v>
      </c>
      <c r="D2064" s="4">
        <v>0</v>
      </c>
      <c r="E2064" s="5" t="str">
        <f t="shared" si="128"/>
        <v/>
      </c>
      <c r="F2064" s="4">
        <v>0</v>
      </c>
      <c r="G2064" s="4">
        <v>0</v>
      </c>
      <c r="H2064" s="5" t="str">
        <f t="shared" si="129"/>
        <v/>
      </c>
      <c r="I2064" s="4">
        <v>0</v>
      </c>
      <c r="J2064" s="5" t="str">
        <f t="shared" si="130"/>
        <v/>
      </c>
      <c r="K2064" s="4">
        <v>0</v>
      </c>
      <c r="L2064" s="4">
        <v>0</v>
      </c>
      <c r="M2064" s="5" t="str">
        <f t="shared" si="131"/>
        <v/>
      </c>
    </row>
    <row r="2065" spans="1:13" x14ac:dyDescent="0.25">
      <c r="A2065" s="1" t="s">
        <v>141</v>
      </c>
      <c r="B2065" s="1" t="s">
        <v>51</v>
      </c>
      <c r="C2065" s="4">
        <v>0</v>
      </c>
      <c r="D2065" s="4">
        <v>0</v>
      </c>
      <c r="E2065" s="5" t="str">
        <f t="shared" si="128"/>
        <v/>
      </c>
      <c r="F2065" s="4">
        <v>0</v>
      </c>
      <c r="G2065" s="4">
        <v>0</v>
      </c>
      <c r="H2065" s="5" t="str">
        <f t="shared" si="129"/>
        <v/>
      </c>
      <c r="I2065" s="4">
        <v>0</v>
      </c>
      <c r="J2065" s="5" t="str">
        <f t="shared" si="130"/>
        <v/>
      </c>
      <c r="K2065" s="4">
        <v>0</v>
      </c>
      <c r="L2065" s="4">
        <v>0</v>
      </c>
      <c r="M2065" s="5" t="str">
        <f t="shared" si="131"/>
        <v/>
      </c>
    </row>
    <row r="2066" spans="1:13" x14ac:dyDescent="0.25">
      <c r="A2066" s="1" t="s">
        <v>141</v>
      </c>
      <c r="B2066" s="1" t="s">
        <v>53</v>
      </c>
      <c r="C2066" s="4">
        <v>0</v>
      </c>
      <c r="D2066" s="4">
        <v>0</v>
      </c>
      <c r="E2066" s="5" t="str">
        <f t="shared" si="128"/>
        <v/>
      </c>
      <c r="F2066" s="4">
        <v>84.652090000000001</v>
      </c>
      <c r="G2066" s="4">
        <v>0</v>
      </c>
      <c r="H2066" s="5">
        <f t="shared" si="129"/>
        <v>-1</v>
      </c>
      <c r="I2066" s="4">
        <v>0</v>
      </c>
      <c r="J2066" s="5" t="str">
        <f t="shared" si="130"/>
        <v/>
      </c>
      <c r="K2066" s="4">
        <v>84.652090000000001</v>
      </c>
      <c r="L2066" s="4">
        <v>0</v>
      </c>
      <c r="M2066" s="5">
        <f t="shared" si="131"/>
        <v>-1</v>
      </c>
    </row>
    <row r="2067" spans="1:13" x14ac:dyDescent="0.25">
      <c r="A2067" s="1" t="s">
        <v>141</v>
      </c>
      <c r="B2067" s="1" t="s">
        <v>57</v>
      </c>
      <c r="C2067" s="4">
        <v>0</v>
      </c>
      <c r="D2067" s="4">
        <v>0</v>
      </c>
      <c r="E2067" s="5" t="str">
        <f t="shared" si="128"/>
        <v/>
      </c>
      <c r="F2067" s="4">
        <v>15.64725</v>
      </c>
      <c r="G2067" s="4">
        <v>0</v>
      </c>
      <c r="H2067" s="5">
        <f t="shared" si="129"/>
        <v>-1</v>
      </c>
      <c r="I2067" s="4">
        <v>0</v>
      </c>
      <c r="J2067" s="5" t="str">
        <f t="shared" si="130"/>
        <v/>
      </c>
      <c r="K2067" s="4">
        <v>15.64725</v>
      </c>
      <c r="L2067" s="4">
        <v>0</v>
      </c>
      <c r="M2067" s="5">
        <f t="shared" si="131"/>
        <v>-1</v>
      </c>
    </row>
    <row r="2068" spans="1:13" x14ac:dyDescent="0.25">
      <c r="A2068" s="1" t="s">
        <v>141</v>
      </c>
      <c r="B2068" s="1" t="s">
        <v>58</v>
      </c>
      <c r="C2068" s="4">
        <v>0</v>
      </c>
      <c r="D2068" s="4">
        <v>0</v>
      </c>
      <c r="E2068" s="5" t="str">
        <f t="shared" si="128"/>
        <v/>
      </c>
      <c r="F2068" s="4">
        <v>0</v>
      </c>
      <c r="G2068" s="4">
        <v>0</v>
      </c>
      <c r="H2068" s="5" t="str">
        <f t="shared" si="129"/>
        <v/>
      </c>
      <c r="I2068" s="4">
        <v>0</v>
      </c>
      <c r="J2068" s="5" t="str">
        <f t="shared" si="130"/>
        <v/>
      </c>
      <c r="K2068" s="4">
        <v>0</v>
      </c>
      <c r="L2068" s="4">
        <v>0</v>
      </c>
      <c r="M2068" s="5" t="str">
        <f t="shared" si="131"/>
        <v/>
      </c>
    </row>
    <row r="2069" spans="1:13" x14ac:dyDescent="0.25">
      <c r="A2069" s="1" t="s">
        <v>141</v>
      </c>
      <c r="B2069" s="1" t="s">
        <v>60</v>
      </c>
      <c r="C2069" s="4">
        <v>0</v>
      </c>
      <c r="D2069" s="4">
        <v>0</v>
      </c>
      <c r="E2069" s="5" t="str">
        <f t="shared" si="128"/>
        <v/>
      </c>
      <c r="F2069" s="4">
        <v>0</v>
      </c>
      <c r="G2069" s="4">
        <v>695.17444999999998</v>
      </c>
      <c r="H2069" s="5" t="str">
        <f t="shared" si="129"/>
        <v/>
      </c>
      <c r="I2069" s="4">
        <v>587.82474000000002</v>
      </c>
      <c r="J2069" s="5">
        <f t="shared" si="130"/>
        <v>0.18262196654057128</v>
      </c>
      <c r="K2069" s="4">
        <v>0</v>
      </c>
      <c r="L2069" s="4">
        <v>1891.6432299999999</v>
      </c>
      <c r="M2069" s="5" t="str">
        <f t="shared" si="131"/>
        <v/>
      </c>
    </row>
    <row r="2070" spans="1:13" x14ac:dyDescent="0.25">
      <c r="A2070" s="1" t="s">
        <v>141</v>
      </c>
      <c r="B2070" s="1" t="s">
        <v>61</v>
      </c>
      <c r="C2070" s="4">
        <v>0</v>
      </c>
      <c r="D2070" s="4">
        <v>0</v>
      </c>
      <c r="E2070" s="5" t="str">
        <f t="shared" si="128"/>
        <v/>
      </c>
      <c r="F2070" s="4">
        <v>20.985440000000001</v>
      </c>
      <c r="G2070" s="4">
        <v>22.87998</v>
      </c>
      <c r="H2070" s="5">
        <f t="shared" si="129"/>
        <v>9.0278783766268411E-2</v>
      </c>
      <c r="I2070" s="4">
        <v>0</v>
      </c>
      <c r="J2070" s="5" t="str">
        <f t="shared" si="130"/>
        <v/>
      </c>
      <c r="K2070" s="4">
        <v>131.63646</v>
      </c>
      <c r="L2070" s="4">
        <v>45.811210000000003</v>
      </c>
      <c r="M2070" s="5">
        <f t="shared" si="131"/>
        <v>-0.65198691912559781</v>
      </c>
    </row>
    <row r="2071" spans="1:13" x14ac:dyDescent="0.25">
      <c r="A2071" s="1" t="s">
        <v>141</v>
      </c>
      <c r="B2071" s="1" t="s">
        <v>63</v>
      </c>
      <c r="C2071" s="4">
        <v>0</v>
      </c>
      <c r="D2071" s="4">
        <v>0</v>
      </c>
      <c r="E2071" s="5" t="str">
        <f t="shared" si="128"/>
        <v/>
      </c>
      <c r="F2071" s="4">
        <v>0</v>
      </c>
      <c r="G2071" s="4">
        <v>0</v>
      </c>
      <c r="H2071" s="5" t="str">
        <f t="shared" si="129"/>
        <v/>
      </c>
      <c r="I2071" s="4">
        <v>0</v>
      </c>
      <c r="J2071" s="5" t="str">
        <f t="shared" si="130"/>
        <v/>
      </c>
      <c r="K2071" s="4">
        <v>0</v>
      </c>
      <c r="L2071" s="4">
        <v>0</v>
      </c>
      <c r="M2071" s="5" t="str">
        <f t="shared" si="131"/>
        <v/>
      </c>
    </row>
    <row r="2072" spans="1:13" x14ac:dyDescent="0.25">
      <c r="A2072" s="1" t="s">
        <v>141</v>
      </c>
      <c r="B2072" s="1" t="s">
        <v>64</v>
      </c>
      <c r="C2072" s="4">
        <v>0</v>
      </c>
      <c r="D2072" s="4">
        <v>0</v>
      </c>
      <c r="E2072" s="5" t="str">
        <f t="shared" si="128"/>
        <v/>
      </c>
      <c r="F2072" s="4">
        <v>0</v>
      </c>
      <c r="G2072" s="4">
        <v>0</v>
      </c>
      <c r="H2072" s="5" t="str">
        <f t="shared" si="129"/>
        <v/>
      </c>
      <c r="I2072" s="4">
        <v>0</v>
      </c>
      <c r="J2072" s="5" t="str">
        <f t="shared" si="130"/>
        <v/>
      </c>
      <c r="K2072" s="4">
        <v>0</v>
      </c>
      <c r="L2072" s="4">
        <v>0</v>
      </c>
      <c r="M2072" s="5" t="str">
        <f t="shared" si="131"/>
        <v/>
      </c>
    </row>
    <row r="2073" spans="1:13" x14ac:dyDescent="0.25">
      <c r="A2073" s="1" t="s">
        <v>141</v>
      </c>
      <c r="B2073" s="1" t="s">
        <v>66</v>
      </c>
      <c r="C2073" s="4">
        <v>0</v>
      </c>
      <c r="D2073" s="4">
        <v>0</v>
      </c>
      <c r="E2073" s="5" t="str">
        <f t="shared" si="128"/>
        <v/>
      </c>
      <c r="F2073" s="4">
        <v>109.10077</v>
      </c>
      <c r="G2073" s="4">
        <v>39.187289999999997</v>
      </c>
      <c r="H2073" s="5">
        <f t="shared" si="129"/>
        <v>-0.64081564227273557</v>
      </c>
      <c r="I2073" s="4">
        <v>17.851939999999999</v>
      </c>
      <c r="J2073" s="5">
        <f t="shared" si="130"/>
        <v>1.1951278124394324</v>
      </c>
      <c r="K2073" s="4">
        <v>109.10077</v>
      </c>
      <c r="L2073" s="4">
        <v>137.74857</v>
      </c>
      <c r="M2073" s="5">
        <f t="shared" si="131"/>
        <v>0.26258109819023279</v>
      </c>
    </row>
    <row r="2074" spans="1:13" x14ac:dyDescent="0.25">
      <c r="A2074" s="1" t="s">
        <v>141</v>
      </c>
      <c r="B2074" s="1" t="s">
        <v>68</v>
      </c>
      <c r="C2074" s="4">
        <v>0</v>
      </c>
      <c r="D2074" s="4">
        <v>0</v>
      </c>
      <c r="E2074" s="5" t="str">
        <f t="shared" si="128"/>
        <v/>
      </c>
      <c r="F2074" s="4">
        <v>0</v>
      </c>
      <c r="G2074" s="4">
        <v>170.11516</v>
      </c>
      <c r="H2074" s="5" t="str">
        <f t="shared" si="129"/>
        <v/>
      </c>
      <c r="I2074" s="4">
        <v>0</v>
      </c>
      <c r="J2074" s="5" t="str">
        <f t="shared" si="130"/>
        <v/>
      </c>
      <c r="K2074" s="4">
        <v>334.58632999999998</v>
      </c>
      <c r="L2074" s="4">
        <v>170.11516</v>
      </c>
      <c r="M2074" s="5">
        <f t="shared" si="131"/>
        <v>-0.49156571937652083</v>
      </c>
    </row>
    <row r="2075" spans="1:13" ht="13" x14ac:dyDescent="0.3">
      <c r="A2075" s="2" t="s">
        <v>141</v>
      </c>
      <c r="B2075" s="2" t="s">
        <v>74</v>
      </c>
      <c r="C2075" s="6">
        <v>0</v>
      </c>
      <c r="D2075" s="6">
        <v>109.51503</v>
      </c>
      <c r="E2075" s="7" t="str">
        <f t="shared" si="128"/>
        <v/>
      </c>
      <c r="F2075" s="6">
        <v>13344.35204</v>
      </c>
      <c r="G2075" s="6">
        <v>4274.4298099999996</v>
      </c>
      <c r="H2075" s="7">
        <f t="shared" si="129"/>
        <v>-0.67968247561310591</v>
      </c>
      <c r="I2075" s="6">
        <v>2655.21317</v>
      </c>
      <c r="J2075" s="7">
        <f t="shared" si="130"/>
        <v>0.60982547777887053</v>
      </c>
      <c r="K2075" s="6">
        <v>22632.746480000002</v>
      </c>
      <c r="L2075" s="6">
        <v>12438.215889999999</v>
      </c>
      <c r="M2075" s="7">
        <f t="shared" si="131"/>
        <v>-0.45043276559513701</v>
      </c>
    </row>
    <row r="2076" spans="1:13" x14ac:dyDescent="0.25">
      <c r="A2076" s="1" t="s">
        <v>142</v>
      </c>
      <c r="B2076" s="1" t="s">
        <v>3</v>
      </c>
      <c r="C2076" s="4">
        <v>0</v>
      </c>
      <c r="D2076" s="4">
        <v>0</v>
      </c>
      <c r="E2076" s="5" t="str">
        <f t="shared" si="128"/>
        <v/>
      </c>
      <c r="F2076" s="4">
        <v>0</v>
      </c>
      <c r="G2076" s="4">
        <v>0</v>
      </c>
      <c r="H2076" s="5" t="str">
        <f t="shared" si="129"/>
        <v/>
      </c>
      <c r="I2076" s="4">
        <v>28.666599999999999</v>
      </c>
      <c r="J2076" s="5">
        <f t="shared" si="130"/>
        <v>-1</v>
      </c>
      <c r="K2076" s="4">
        <v>0</v>
      </c>
      <c r="L2076" s="4">
        <v>28.666599999999999</v>
      </c>
      <c r="M2076" s="5" t="str">
        <f t="shared" si="131"/>
        <v/>
      </c>
    </row>
    <row r="2077" spans="1:13" x14ac:dyDescent="0.25">
      <c r="A2077" s="1" t="s">
        <v>142</v>
      </c>
      <c r="B2077" s="1" t="s">
        <v>4</v>
      </c>
      <c r="C2077" s="4">
        <v>0</v>
      </c>
      <c r="D2077" s="4">
        <v>0</v>
      </c>
      <c r="E2077" s="5" t="str">
        <f t="shared" si="128"/>
        <v/>
      </c>
      <c r="F2077" s="4">
        <v>0</v>
      </c>
      <c r="G2077" s="4">
        <v>0</v>
      </c>
      <c r="H2077" s="5" t="str">
        <f t="shared" si="129"/>
        <v/>
      </c>
      <c r="I2077" s="4">
        <v>0</v>
      </c>
      <c r="J2077" s="5" t="str">
        <f t="shared" si="130"/>
        <v/>
      </c>
      <c r="K2077" s="4">
        <v>0</v>
      </c>
      <c r="L2077" s="4">
        <v>0</v>
      </c>
      <c r="M2077" s="5" t="str">
        <f t="shared" si="131"/>
        <v/>
      </c>
    </row>
    <row r="2078" spans="1:13" x14ac:dyDescent="0.25">
      <c r="A2078" s="1" t="s">
        <v>142</v>
      </c>
      <c r="B2078" s="1" t="s">
        <v>5</v>
      </c>
      <c r="C2078" s="4">
        <v>0</v>
      </c>
      <c r="D2078" s="4">
        <v>0</v>
      </c>
      <c r="E2078" s="5" t="str">
        <f t="shared" si="128"/>
        <v/>
      </c>
      <c r="F2078" s="4">
        <v>0</v>
      </c>
      <c r="G2078" s="4">
        <v>0</v>
      </c>
      <c r="H2078" s="5" t="str">
        <f t="shared" si="129"/>
        <v/>
      </c>
      <c r="I2078" s="4">
        <v>0</v>
      </c>
      <c r="J2078" s="5" t="str">
        <f t="shared" si="130"/>
        <v/>
      </c>
      <c r="K2078" s="4">
        <v>94.9</v>
      </c>
      <c r="L2078" s="4">
        <v>0</v>
      </c>
      <c r="M2078" s="5">
        <f t="shared" si="131"/>
        <v>-1</v>
      </c>
    </row>
    <row r="2079" spans="1:13" x14ac:dyDescent="0.25">
      <c r="A2079" s="1" t="s">
        <v>142</v>
      </c>
      <c r="B2079" s="1" t="s">
        <v>7</v>
      </c>
      <c r="C2079" s="4">
        <v>0</v>
      </c>
      <c r="D2079" s="4">
        <v>0</v>
      </c>
      <c r="E2079" s="5" t="str">
        <f t="shared" si="128"/>
        <v/>
      </c>
      <c r="F2079" s="4">
        <v>0</v>
      </c>
      <c r="G2079" s="4">
        <v>0</v>
      </c>
      <c r="H2079" s="5" t="str">
        <f t="shared" si="129"/>
        <v/>
      </c>
      <c r="I2079" s="4">
        <v>0</v>
      </c>
      <c r="J2079" s="5" t="str">
        <f t="shared" si="130"/>
        <v/>
      </c>
      <c r="K2079" s="4">
        <v>0</v>
      </c>
      <c r="L2079" s="4">
        <v>0</v>
      </c>
      <c r="M2079" s="5" t="str">
        <f t="shared" si="131"/>
        <v/>
      </c>
    </row>
    <row r="2080" spans="1:13" x14ac:dyDescent="0.25">
      <c r="A2080" s="1" t="s">
        <v>142</v>
      </c>
      <c r="B2080" s="1" t="s">
        <v>9</v>
      </c>
      <c r="C2080" s="4">
        <v>0</v>
      </c>
      <c r="D2080" s="4">
        <v>0</v>
      </c>
      <c r="E2080" s="5" t="str">
        <f t="shared" si="128"/>
        <v/>
      </c>
      <c r="F2080" s="4">
        <v>0</v>
      </c>
      <c r="G2080" s="4">
        <v>121.10147000000001</v>
      </c>
      <c r="H2080" s="5" t="str">
        <f t="shared" si="129"/>
        <v/>
      </c>
      <c r="I2080" s="4">
        <v>0</v>
      </c>
      <c r="J2080" s="5" t="str">
        <f t="shared" si="130"/>
        <v/>
      </c>
      <c r="K2080" s="4">
        <v>63.989350000000002</v>
      </c>
      <c r="L2080" s="4">
        <v>175.04807</v>
      </c>
      <c r="M2080" s="5">
        <f t="shared" si="131"/>
        <v>1.7355813115776297</v>
      </c>
    </row>
    <row r="2081" spans="1:13" x14ac:dyDescent="0.25">
      <c r="A2081" s="1" t="s">
        <v>142</v>
      </c>
      <c r="B2081" s="1" t="s">
        <v>10</v>
      </c>
      <c r="C2081" s="4">
        <v>0</v>
      </c>
      <c r="D2081" s="4">
        <v>0</v>
      </c>
      <c r="E2081" s="5" t="str">
        <f t="shared" si="128"/>
        <v/>
      </c>
      <c r="F2081" s="4">
        <v>29.9</v>
      </c>
      <c r="G2081" s="4">
        <v>0</v>
      </c>
      <c r="H2081" s="5">
        <f t="shared" si="129"/>
        <v>-1</v>
      </c>
      <c r="I2081" s="4">
        <v>0</v>
      </c>
      <c r="J2081" s="5" t="str">
        <f t="shared" si="130"/>
        <v/>
      </c>
      <c r="K2081" s="4">
        <v>29.9</v>
      </c>
      <c r="L2081" s="4">
        <v>0</v>
      </c>
      <c r="M2081" s="5">
        <f t="shared" si="131"/>
        <v>-1</v>
      </c>
    </row>
    <row r="2082" spans="1:13" x14ac:dyDescent="0.25">
      <c r="A2082" s="1" t="s">
        <v>142</v>
      </c>
      <c r="B2082" s="1" t="s">
        <v>12</v>
      </c>
      <c r="C2082" s="4">
        <v>0</v>
      </c>
      <c r="D2082" s="4">
        <v>0</v>
      </c>
      <c r="E2082" s="5" t="str">
        <f t="shared" si="128"/>
        <v/>
      </c>
      <c r="F2082" s="4">
        <v>0</v>
      </c>
      <c r="G2082" s="4">
        <v>0</v>
      </c>
      <c r="H2082" s="5" t="str">
        <f t="shared" si="129"/>
        <v/>
      </c>
      <c r="I2082" s="4">
        <v>0</v>
      </c>
      <c r="J2082" s="5" t="str">
        <f t="shared" si="130"/>
        <v/>
      </c>
      <c r="K2082" s="4">
        <v>0</v>
      </c>
      <c r="L2082" s="4">
        <v>0</v>
      </c>
      <c r="M2082" s="5" t="str">
        <f t="shared" si="131"/>
        <v/>
      </c>
    </row>
    <row r="2083" spans="1:13" x14ac:dyDescent="0.25">
      <c r="A2083" s="1" t="s">
        <v>142</v>
      </c>
      <c r="B2083" s="1" t="s">
        <v>17</v>
      </c>
      <c r="C2083" s="4">
        <v>0</v>
      </c>
      <c r="D2083" s="4">
        <v>0</v>
      </c>
      <c r="E2083" s="5" t="str">
        <f t="shared" si="128"/>
        <v/>
      </c>
      <c r="F2083" s="4">
        <v>0</v>
      </c>
      <c r="G2083" s="4">
        <v>0</v>
      </c>
      <c r="H2083" s="5" t="str">
        <f t="shared" si="129"/>
        <v/>
      </c>
      <c r="I2083" s="4">
        <v>0</v>
      </c>
      <c r="J2083" s="5" t="str">
        <f t="shared" si="130"/>
        <v/>
      </c>
      <c r="K2083" s="4">
        <v>0</v>
      </c>
      <c r="L2083" s="4">
        <v>0</v>
      </c>
      <c r="M2083" s="5" t="str">
        <f t="shared" si="131"/>
        <v/>
      </c>
    </row>
    <row r="2084" spans="1:13" x14ac:dyDescent="0.25">
      <c r="A2084" s="1" t="s">
        <v>142</v>
      </c>
      <c r="B2084" s="1" t="s">
        <v>19</v>
      </c>
      <c r="C2084" s="4">
        <v>0</v>
      </c>
      <c r="D2084" s="4">
        <v>0</v>
      </c>
      <c r="E2084" s="5" t="str">
        <f t="shared" si="128"/>
        <v/>
      </c>
      <c r="F2084" s="4">
        <v>41.4375</v>
      </c>
      <c r="G2084" s="4">
        <v>40.850050000000003</v>
      </c>
      <c r="H2084" s="5">
        <f t="shared" si="129"/>
        <v>-1.4176772247360359E-2</v>
      </c>
      <c r="I2084" s="4">
        <v>8.8845899999999993</v>
      </c>
      <c r="J2084" s="5">
        <f t="shared" si="130"/>
        <v>3.5978542622675898</v>
      </c>
      <c r="K2084" s="4">
        <v>59.828229999999998</v>
      </c>
      <c r="L2084" s="4">
        <v>49.734639999999999</v>
      </c>
      <c r="M2084" s="5">
        <f t="shared" si="131"/>
        <v>-0.1687094871434438</v>
      </c>
    </row>
    <row r="2085" spans="1:13" x14ac:dyDescent="0.25">
      <c r="A2085" s="1" t="s">
        <v>142</v>
      </c>
      <c r="B2085" s="1" t="s">
        <v>21</v>
      </c>
      <c r="C2085" s="4">
        <v>0</v>
      </c>
      <c r="D2085" s="4">
        <v>0</v>
      </c>
      <c r="E2085" s="5" t="str">
        <f t="shared" si="128"/>
        <v/>
      </c>
      <c r="F2085" s="4">
        <v>28.375</v>
      </c>
      <c r="G2085" s="4">
        <v>0</v>
      </c>
      <c r="H2085" s="5">
        <f t="shared" si="129"/>
        <v>-1</v>
      </c>
      <c r="I2085" s="4">
        <v>62.95</v>
      </c>
      <c r="J2085" s="5">
        <f t="shared" si="130"/>
        <v>-1</v>
      </c>
      <c r="K2085" s="4">
        <v>28.375</v>
      </c>
      <c r="L2085" s="4">
        <v>62.95</v>
      </c>
      <c r="M2085" s="5">
        <f t="shared" si="131"/>
        <v>1.218502202643172</v>
      </c>
    </row>
    <row r="2086" spans="1:13" x14ac:dyDescent="0.25">
      <c r="A2086" s="1" t="s">
        <v>142</v>
      </c>
      <c r="B2086" s="1" t="s">
        <v>22</v>
      </c>
      <c r="C2086" s="4">
        <v>0</v>
      </c>
      <c r="D2086" s="4">
        <v>0</v>
      </c>
      <c r="E2086" s="5" t="str">
        <f t="shared" si="128"/>
        <v/>
      </c>
      <c r="F2086" s="4">
        <v>0</v>
      </c>
      <c r="G2086" s="4">
        <v>51.860250000000001</v>
      </c>
      <c r="H2086" s="5" t="str">
        <f t="shared" si="129"/>
        <v/>
      </c>
      <c r="I2086" s="4">
        <v>0</v>
      </c>
      <c r="J2086" s="5" t="str">
        <f t="shared" si="130"/>
        <v/>
      </c>
      <c r="K2086" s="4">
        <v>0</v>
      </c>
      <c r="L2086" s="4">
        <v>51.860250000000001</v>
      </c>
      <c r="M2086" s="5" t="str">
        <f t="shared" si="131"/>
        <v/>
      </c>
    </row>
    <row r="2087" spans="1:13" x14ac:dyDescent="0.25">
      <c r="A2087" s="1" t="s">
        <v>142</v>
      </c>
      <c r="B2087" s="1" t="s">
        <v>23</v>
      </c>
      <c r="C2087" s="4">
        <v>0</v>
      </c>
      <c r="D2087" s="4">
        <v>0</v>
      </c>
      <c r="E2087" s="5" t="str">
        <f t="shared" si="128"/>
        <v/>
      </c>
      <c r="F2087" s="4">
        <v>0</v>
      </c>
      <c r="G2087" s="4">
        <v>23.98235</v>
      </c>
      <c r="H2087" s="5" t="str">
        <f t="shared" si="129"/>
        <v/>
      </c>
      <c r="I2087" s="4">
        <v>0</v>
      </c>
      <c r="J2087" s="5" t="str">
        <f t="shared" si="130"/>
        <v/>
      </c>
      <c r="K2087" s="4">
        <v>0</v>
      </c>
      <c r="L2087" s="4">
        <v>23.98235</v>
      </c>
      <c r="M2087" s="5" t="str">
        <f t="shared" si="131"/>
        <v/>
      </c>
    </row>
    <row r="2088" spans="1:13" x14ac:dyDescent="0.25">
      <c r="A2088" s="1" t="s">
        <v>142</v>
      </c>
      <c r="B2088" s="1" t="s">
        <v>26</v>
      </c>
      <c r="C2088" s="4">
        <v>0</v>
      </c>
      <c r="D2088" s="4">
        <v>0</v>
      </c>
      <c r="E2088" s="5" t="str">
        <f t="shared" si="128"/>
        <v/>
      </c>
      <c r="F2088" s="4">
        <v>69.581119999999999</v>
      </c>
      <c r="G2088" s="4">
        <v>0</v>
      </c>
      <c r="H2088" s="5">
        <f t="shared" si="129"/>
        <v>-1</v>
      </c>
      <c r="I2088" s="4">
        <v>51.387949999999996</v>
      </c>
      <c r="J2088" s="5">
        <f t="shared" si="130"/>
        <v>-1</v>
      </c>
      <c r="K2088" s="4">
        <v>69.581119999999999</v>
      </c>
      <c r="L2088" s="4">
        <v>189.31799000000001</v>
      </c>
      <c r="M2088" s="5">
        <f t="shared" si="131"/>
        <v>1.7208241258548296</v>
      </c>
    </row>
    <row r="2089" spans="1:13" x14ac:dyDescent="0.25">
      <c r="A2089" s="1" t="s">
        <v>142</v>
      </c>
      <c r="B2089" s="1" t="s">
        <v>31</v>
      </c>
      <c r="C2089" s="4">
        <v>0</v>
      </c>
      <c r="D2089" s="4">
        <v>0</v>
      </c>
      <c r="E2089" s="5" t="str">
        <f t="shared" si="128"/>
        <v/>
      </c>
      <c r="F2089" s="4">
        <v>132.56523999999999</v>
      </c>
      <c r="G2089" s="4">
        <v>108.15387</v>
      </c>
      <c r="H2089" s="5">
        <f t="shared" si="129"/>
        <v>-0.1841460853538982</v>
      </c>
      <c r="I2089" s="4">
        <v>719.50118999999995</v>
      </c>
      <c r="J2089" s="5">
        <f t="shared" si="130"/>
        <v>-0.84968215271471614</v>
      </c>
      <c r="K2089" s="4">
        <v>486.94015999999999</v>
      </c>
      <c r="L2089" s="4">
        <v>1303.60142</v>
      </c>
      <c r="M2089" s="5">
        <f t="shared" si="131"/>
        <v>1.6771285818774939</v>
      </c>
    </row>
    <row r="2090" spans="1:13" x14ac:dyDescent="0.25">
      <c r="A2090" s="1" t="s">
        <v>142</v>
      </c>
      <c r="B2090" s="1" t="s">
        <v>34</v>
      </c>
      <c r="C2090" s="4">
        <v>0</v>
      </c>
      <c r="D2090" s="4">
        <v>0</v>
      </c>
      <c r="E2090" s="5" t="str">
        <f t="shared" si="128"/>
        <v/>
      </c>
      <c r="F2090" s="4">
        <v>0</v>
      </c>
      <c r="G2090" s="4">
        <v>24.040199999999999</v>
      </c>
      <c r="H2090" s="5" t="str">
        <f t="shared" si="129"/>
        <v/>
      </c>
      <c r="I2090" s="4">
        <v>0</v>
      </c>
      <c r="J2090" s="5" t="str">
        <f t="shared" si="130"/>
        <v/>
      </c>
      <c r="K2090" s="4">
        <v>0</v>
      </c>
      <c r="L2090" s="4">
        <v>24.040199999999999</v>
      </c>
      <c r="M2090" s="5" t="str">
        <f t="shared" si="131"/>
        <v/>
      </c>
    </row>
    <row r="2091" spans="1:13" x14ac:dyDescent="0.25">
      <c r="A2091" s="1" t="s">
        <v>142</v>
      </c>
      <c r="B2091" s="1" t="s">
        <v>36</v>
      </c>
      <c r="C2091" s="4">
        <v>0</v>
      </c>
      <c r="D2091" s="4">
        <v>0</v>
      </c>
      <c r="E2091" s="5" t="str">
        <f t="shared" si="128"/>
        <v/>
      </c>
      <c r="F2091" s="4">
        <v>0</v>
      </c>
      <c r="G2091" s="4">
        <v>268.98</v>
      </c>
      <c r="H2091" s="5" t="str">
        <f t="shared" si="129"/>
        <v/>
      </c>
      <c r="I2091" s="4">
        <v>0</v>
      </c>
      <c r="J2091" s="5" t="str">
        <f t="shared" si="130"/>
        <v/>
      </c>
      <c r="K2091" s="4">
        <v>0</v>
      </c>
      <c r="L2091" s="4">
        <v>268.98</v>
      </c>
      <c r="M2091" s="5" t="str">
        <f t="shared" si="131"/>
        <v/>
      </c>
    </row>
    <row r="2092" spans="1:13" x14ac:dyDescent="0.25">
      <c r="A2092" s="1" t="s">
        <v>142</v>
      </c>
      <c r="B2092" s="1" t="s">
        <v>37</v>
      </c>
      <c r="C2092" s="4">
        <v>0</v>
      </c>
      <c r="D2092" s="4">
        <v>0</v>
      </c>
      <c r="E2092" s="5" t="str">
        <f t="shared" si="128"/>
        <v/>
      </c>
      <c r="F2092" s="4">
        <v>472.59127000000001</v>
      </c>
      <c r="G2092" s="4">
        <v>610.06128000000001</v>
      </c>
      <c r="H2092" s="5">
        <f t="shared" si="129"/>
        <v>0.29088563146754698</v>
      </c>
      <c r="I2092" s="4">
        <v>2246.8890200000001</v>
      </c>
      <c r="J2092" s="5">
        <f t="shared" si="130"/>
        <v>-0.72848624272506346</v>
      </c>
      <c r="K2092" s="4">
        <v>1886.42353</v>
      </c>
      <c r="L2092" s="4">
        <v>3528.4609099999998</v>
      </c>
      <c r="M2092" s="5">
        <f t="shared" si="131"/>
        <v>0.87045000970699293</v>
      </c>
    </row>
    <row r="2093" spans="1:13" x14ac:dyDescent="0.25">
      <c r="A2093" s="1" t="s">
        <v>142</v>
      </c>
      <c r="B2093" s="1" t="s">
        <v>38</v>
      </c>
      <c r="C2093" s="4">
        <v>0</v>
      </c>
      <c r="D2093" s="4">
        <v>0</v>
      </c>
      <c r="E2093" s="5" t="str">
        <f t="shared" si="128"/>
        <v/>
      </c>
      <c r="F2093" s="4">
        <v>255.95052999999999</v>
      </c>
      <c r="G2093" s="4">
        <v>199.28735</v>
      </c>
      <c r="H2093" s="5">
        <f t="shared" si="129"/>
        <v>-0.221383327473477</v>
      </c>
      <c r="I2093" s="4">
        <v>160.58221</v>
      </c>
      <c r="J2093" s="5">
        <f t="shared" si="130"/>
        <v>0.24103006179825281</v>
      </c>
      <c r="K2093" s="4">
        <v>415.52175999999997</v>
      </c>
      <c r="L2093" s="4">
        <v>491.59965999999997</v>
      </c>
      <c r="M2093" s="5">
        <f t="shared" si="131"/>
        <v>0.18309005044645565</v>
      </c>
    </row>
    <row r="2094" spans="1:13" x14ac:dyDescent="0.25">
      <c r="A2094" s="1" t="s">
        <v>142</v>
      </c>
      <c r="B2094" s="1" t="s">
        <v>40</v>
      </c>
      <c r="C2094" s="4">
        <v>0</v>
      </c>
      <c r="D2094" s="4">
        <v>0</v>
      </c>
      <c r="E2094" s="5" t="str">
        <f t="shared" si="128"/>
        <v/>
      </c>
      <c r="F2094" s="4">
        <v>0</v>
      </c>
      <c r="G2094" s="4">
        <v>43.448599999999999</v>
      </c>
      <c r="H2094" s="5" t="str">
        <f t="shared" si="129"/>
        <v/>
      </c>
      <c r="I2094" s="4">
        <v>41.972799999999999</v>
      </c>
      <c r="J2094" s="5">
        <f t="shared" si="130"/>
        <v>3.516086608470248E-2</v>
      </c>
      <c r="K2094" s="4">
        <v>57.823700000000002</v>
      </c>
      <c r="L2094" s="4">
        <v>177.82320000000001</v>
      </c>
      <c r="M2094" s="5">
        <f t="shared" si="131"/>
        <v>2.0752649865020745</v>
      </c>
    </row>
    <row r="2095" spans="1:13" x14ac:dyDescent="0.25">
      <c r="A2095" s="1" t="s">
        <v>142</v>
      </c>
      <c r="B2095" s="1" t="s">
        <v>42</v>
      </c>
      <c r="C2095" s="4">
        <v>0</v>
      </c>
      <c r="D2095" s="4">
        <v>0</v>
      </c>
      <c r="E2095" s="5" t="str">
        <f t="shared" si="128"/>
        <v/>
      </c>
      <c r="F2095" s="4">
        <v>0</v>
      </c>
      <c r="G2095" s="4">
        <v>14.552</v>
      </c>
      <c r="H2095" s="5" t="str">
        <f t="shared" si="129"/>
        <v/>
      </c>
      <c r="I2095" s="4">
        <v>43.298310000000001</v>
      </c>
      <c r="J2095" s="5">
        <f t="shared" si="130"/>
        <v>-0.66391297951351913</v>
      </c>
      <c r="K2095" s="4">
        <v>0</v>
      </c>
      <c r="L2095" s="4">
        <v>71.363550000000004</v>
      </c>
      <c r="M2095" s="5" t="str">
        <f t="shared" si="131"/>
        <v/>
      </c>
    </row>
    <row r="2096" spans="1:13" x14ac:dyDescent="0.25">
      <c r="A2096" s="1" t="s">
        <v>142</v>
      </c>
      <c r="B2096" s="1" t="s">
        <v>44</v>
      </c>
      <c r="C2096" s="4">
        <v>0</v>
      </c>
      <c r="D2096" s="4">
        <v>0</v>
      </c>
      <c r="E2096" s="5" t="str">
        <f t="shared" si="128"/>
        <v/>
      </c>
      <c r="F2096" s="4">
        <v>110.16</v>
      </c>
      <c r="G2096" s="4">
        <v>0</v>
      </c>
      <c r="H2096" s="5">
        <f t="shared" si="129"/>
        <v>-1</v>
      </c>
      <c r="I2096" s="4">
        <v>31.943000000000001</v>
      </c>
      <c r="J2096" s="5">
        <f t="shared" si="130"/>
        <v>-1</v>
      </c>
      <c r="K2096" s="4">
        <v>302.73525000000001</v>
      </c>
      <c r="L2096" s="4">
        <v>183.34613999999999</v>
      </c>
      <c r="M2096" s="5">
        <f t="shared" si="131"/>
        <v>-0.39436804931041236</v>
      </c>
    </row>
    <row r="2097" spans="1:13" x14ac:dyDescent="0.25">
      <c r="A2097" s="1" t="s">
        <v>142</v>
      </c>
      <c r="B2097" s="1" t="s">
        <v>47</v>
      </c>
      <c r="C2097" s="4">
        <v>0</v>
      </c>
      <c r="D2097" s="4">
        <v>0</v>
      </c>
      <c r="E2097" s="5" t="str">
        <f t="shared" si="128"/>
        <v/>
      </c>
      <c r="F2097" s="4">
        <v>470.61239999999998</v>
      </c>
      <c r="G2097" s="4">
        <v>0</v>
      </c>
      <c r="H2097" s="5">
        <f t="shared" si="129"/>
        <v>-1</v>
      </c>
      <c r="I2097" s="4">
        <v>0</v>
      </c>
      <c r="J2097" s="5" t="str">
        <f t="shared" si="130"/>
        <v/>
      </c>
      <c r="K2097" s="4">
        <v>478.74590000000001</v>
      </c>
      <c r="L2097" s="4">
        <v>0</v>
      </c>
      <c r="M2097" s="5">
        <f t="shared" si="131"/>
        <v>-1</v>
      </c>
    </row>
    <row r="2098" spans="1:13" x14ac:dyDescent="0.25">
      <c r="A2098" s="1" t="s">
        <v>142</v>
      </c>
      <c r="B2098" s="1" t="s">
        <v>49</v>
      </c>
      <c r="C2098" s="4">
        <v>0</v>
      </c>
      <c r="D2098" s="4">
        <v>0</v>
      </c>
      <c r="E2098" s="5" t="str">
        <f t="shared" si="128"/>
        <v/>
      </c>
      <c r="F2098" s="4">
        <v>0</v>
      </c>
      <c r="G2098" s="4">
        <v>0</v>
      </c>
      <c r="H2098" s="5" t="str">
        <f t="shared" si="129"/>
        <v/>
      </c>
      <c r="I2098" s="4">
        <v>0</v>
      </c>
      <c r="J2098" s="5" t="str">
        <f t="shared" si="130"/>
        <v/>
      </c>
      <c r="K2098" s="4">
        <v>22.480830000000001</v>
      </c>
      <c r="L2098" s="4">
        <v>0</v>
      </c>
      <c r="M2098" s="5">
        <f t="shared" si="131"/>
        <v>-1</v>
      </c>
    </row>
    <row r="2099" spans="1:13" x14ac:dyDescent="0.25">
      <c r="A2099" s="1" t="s">
        <v>142</v>
      </c>
      <c r="B2099" s="1" t="s">
        <v>51</v>
      </c>
      <c r="C2099" s="4">
        <v>0</v>
      </c>
      <c r="D2099" s="4">
        <v>0</v>
      </c>
      <c r="E2099" s="5" t="str">
        <f t="shared" si="128"/>
        <v/>
      </c>
      <c r="F2099" s="4">
        <v>15.934530000000001</v>
      </c>
      <c r="G2099" s="4">
        <v>46.524970000000003</v>
      </c>
      <c r="H2099" s="5">
        <f t="shared" si="129"/>
        <v>1.9197579093955079</v>
      </c>
      <c r="I2099" s="4">
        <v>0</v>
      </c>
      <c r="J2099" s="5" t="str">
        <f t="shared" si="130"/>
        <v/>
      </c>
      <c r="K2099" s="4">
        <v>15.934530000000001</v>
      </c>
      <c r="L2099" s="4">
        <v>46.524970000000003</v>
      </c>
      <c r="M2099" s="5">
        <f t="shared" si="131"/>
        <v>1.9197579093955079</v>
      </c>
    </row>
    <row r="2100" spans="1:13" x14ac:dyDescent="0.25">
      <c r="A2100" s="1" t="s">
        <v>142</v>
      </c>
      <c r="B2100" s="1" t="s">
        <v>53</v>
      </c>
      <c r="C2100" s="4">
        <v>0</v>
      </c>
      <c r="D2100" s="4">
        <v>0</v>
      </c>
      <c r="E2100" s="5" t="str">
        <f t="shared" si="128"/>
        <v/>
      </c>
      <c r="F2100" s="4">
        <v>11.315049999999999</v>
      </c>
      <c r="G2100" s="4">
        <v>20.64528</v>
      </c>
      <c r="H2100" s="5">
        <f t="shared" si="129"/>
        <v>0.82458583921414408</v>
      </c>
      <c r="I2100" s="4">
        <v>0</v>
      </c>
      <c r="J2100" s="5" t="str">
        <f t="shared" si="130"/>
        <v/>
      </c>
      <c r="K2100" s="4">
        <v>16.985050000000001</v>
      </c>
      <c r="L2100" s="4">
        <v>20.64528</v>
      </c>
      <c r="M2100" s="5">
        <f t="shared" si="131"/>
        <v>0.21549715779464873</v>
      </c>
    </row>
    <row r="2101" spans="1:13" x14ac:dyDescent="0.25">
      <c r="A2101" s="1" t="s">
        <v>142</v>
      </c>
      <c r="B2101" s="1" t="s">
        <v>60</v>
      </c>
      <c r="C2101" s="4">
        <v>0</v>
      </c>
      <c r="D2101" s="4">
        <v>0</v>
      </c>
      <c r="E2101" s="5" t="str">
        <f t="shared" si="128"/>
        <v/>
      </c>
      <c r="F2101" s="4">
        <v>0</v>
      </c>
      <c r="G2101" s="4">
        <v>0</v>
      </c>
      <c r="H2101" s="5" t="str">
        <f t="shared" si="129"/>
        <v/>
      </c>
      <c r="I2101" s="4">
        <v>0</v>
      </c>
      <c r="J2101" s="5" t="str">
        <f t="shared" si="130"/>
        <v/>
      </c>
      <c r="K2101" s="4">
        <v>0</v>
      </c>
      <c r="L2101" s="4">
        <v>0</v>
      </c>
      <c r="M2101" s="5" t="str">
        <f t="shared" si="131"/>
        <v/>
      </c>
    </row>
    <row r="2102" spans="1:13" x14ac:dyDescent="0.25">
      <c r="A2102" s="1" t="s">
        <v>142</v>
      </c>
      <c r="B2102" s="1" t="s">
        <v>61</v>
      </c>
      <c r="C2102" s="4">
        <v>0</v>
      </c>
      <c r="D2102" s="4">
        <v>0</v>
      </c>
      <c r="E2102" s="5" t="str">
        <f t="shared" si="128"/>
        <v/>
      </c>
      <c r="F2102" s="4">
        <v>331.96176000000003</v>
      </c>
      <c r="G2102" s="4">
        <v>505.04950000000002</v>
      </c>
      <c r="H2102" s="5">
        <f t="shared" si="129"/>
        <v>0.52140867068544283</v>
      </c>
      <c r="I2102" s="4">
        <v>229.20813999999999</v>
      </c>
      <c r="J2102" s="5">
        <f t="shared" si="130"/>
        <v>1.2034535946236469</v>
      </c>
      <c r="K2102" s="4">
        <v>959.81092000000001</v>
      </c>
      <c r="L2102" s="4">
        <v>914.59158000000002</v>
      </c>
      <c r="M2102" s="5">
        <f t="shared" si="131"/>
        <v>-4.711275841704321E-2</v>
      </c>
    </row>
    <row r="2103" spans="1:13" x14ac:dyDescent="0.25">
      <c r="A2103" s="1" t="s">
        <v>142</v>
      </c>
      <c r="B2103" s="1" t="s">
        <v>63</v>
      </c>
      <c r="C2103" s="4">
        <v>0</v>
      </c>
      <c r="D2103" s="4">
        <v>0</v>
      </c>
      <c r="E2103" s="5" t="str">
        <f t="shared" si="128"/>
        <v/>
      </c>
      <c r="F2103" s="4">
        <v>0</v>
      </c>
      <c r="G2103" s="4">
        <v>10.01225</v>
      </c>
      <c r="H2103" s="5" t="str">
        <f t="shared" si="129"/>
        <v/>
      </c>
      <c r="I2103" s="4">
        <v>0</v>
      </c>
      <c r="J2103" s="5" t="str">
        <f t="shared" si="130"/>
        <v/>
      </c>
      <c r="K2103" s="4">
        <v>0</v>
      </c>
      <c r="L2103" s="4">
        <v>10.01225</v>
      </c>
      <c r="M2103" s="5" t="str">
        <f t="shared" si="131"/>
        <v/>
      </c>
    </row>
    <row r="2104" spans="1:13" x14ac:dyDescent="0.25">
      <c r="A2104" s="1" t="s">
        <v>142</v>
      </c>
      <c r="B2104" s="1" t="s">
        <v>66</v>
      </c>
      <c r="C2104" s="4">
        <v>0</v>
      </c>
      <c r="D2104" s="4">
        <v>0</v>
      </c>
      <c r="E2104" s="5" t="str">
        <f t="shared" si="128"/>
        <v/>
      </c>
      <c r="F2104" s="4">
        <v>77.647189999999995</v>
      </c>
      <c r="G2104" s="4">
        <v>0</v>
      </c>
      <c r="H2104" s="5">
        <f t="shared" si="129"/>
        <v>-1</v>
      </c>
      <c r="I2104" s="4">
        <v>277.04584</v>
      </c>
      <c r="J2104" s="5">
        <f t="shared" si="130"/>
        <v>-1</v>
      </c>
      <c r="K2104" s="4">
        <v>364.22751</v>
      </c>
      <c r="L2104" s="4">
        <v>361.11583999999999</v>
      </c>
      <c r="M2104" s="5">
        <f t="shared" si="131"/>
        <v>-8.5432042187039148E-3</v>
      </c>
    </row>
    <row r="2105" spans="1:13" x14ac:dyDescent="0.25">
      <c r="A2105" s="1" t="s">
        <v>142</v>
      </c>
      <c r="B2105" s="1" t="s">
        <v>67</v>
      </c>
      <c r="C2105" s="4">
        <v>0</v>
      </c>
      <c r="D2105" s="4">
        <v>0</v>
      </c>
      <c r="E2105" s="5" t="str">
        <f t="shared" si="128"/>
        <v/>
      </c>
      <c r="F2105" s="4">
        <v>0</v>
      </c>
      <c r="G2105" s="4">
        <v>0</v>
      </c>
      <c r="H2105" s="5" t="str">
        <f t="shared" si="129"/>
        <v/>
      </c>
      <c r="I2105" s="4">
        <v>0</v>
      </c>
      <c r="J2105" s="5" t="str">
        <f t="shared" si="130"/>
        <v/>
      </c>
      <c r="K2105" s="4">
        <v>0</v>
      </c>
      <c r="L2105" s="4">
        <v>0</v>
      </c>
      <c r="M2105" s="5" t="str">
        <f t="shared" si="131"/>
        <v/>
      </c>
    </row>
    <row r="2106" spans="1:13" x14ac:dyDescent="0.25">
      <c r="A2106" s="1" t="s">
        <v>142</v>
      </c>
      <c r="B2106" s="1" t="s">
        <v>69</v>
      </c>
      <c r="C2106" s="4">
        <v>0</v>
      </c>
      <c r="D2106" s="4">
        <v>0</v>
      </c>
      <c r="E2106" s="5" t="str">
        <f t="shared" si="128"/>
        <v/>
      </c>
      <c r="F2106" s="4">
        <v>44.618380000000002</v>
      </c>
      <c r="G2106" s="4">
        <v>0</v>
      </c>
      <c r="H2106" s="5">
        <f t="shared" si="129"/>
        <v>-1</v>
      </c>
      <c r="I2106" s="4">
        <v>0</v>
      </c>
      <c r="J2106" s="5" t="str">
        <f t="shared" si="130"/>
        <v/>
      </c>
      <c r="K2106" s="4">
        <v>44.618380000000002</v>
      </c>
      <c r="L2106" s="4">
        <v>0</v>
      </c>
      <c r="M2106" s="5">
        <f t="shared" si="131"/>
        <v>-1</v>
      </c>
    </row>
    <row r="2107" spans="1:13" ht="13" x14ac:dyDescent="0.3">
      <c r="A2107" s="2" t="s">
        <v>142</v>
      </c>
      <c r="B2107" s="2" t="s">
        <v>74</v>
      </c>
      <c r="C2107" s="6">
        <v>0</v>
      </c>
      <c r="D2107" s="6">
        <v>0</v>
      </c>
      <c r="E2107" s="7" t="str">
        <f t="shared" si="128"/>
        <v/>
      </c>
      <c r="F2107" s="6">
        <v>2092.6499699999999</v>
      </c>
      <c r="G2107" s="6">
        <v>2088.5494199999998</v>
      </c>
      <c r="H2107" s="7">
        <f t="shared" si="129"/>
        <v>-1.959501139122688E-3</v>
      </c>
      <c r="I2107" s="6">
        <v>3902.3296500000001</v>
      </c>
      <c r="J2107" s="7">
        <f t="shared" si="130"/>
        <v>-0.46479421081199546</v>
      </c>
      <c r="K2107" s="6">
        <v>5398.8212199999998</v>
      </c>
      <c r="L2107" s="6">
        <v>7983.6648999999998</v>
      </c>
      <c r="M2107" s="7">
        <f t="shared" si="131"/>
        <v>0.47877926952357952</v>
      </c>
    </row>
    <row r="2108" spans="1:13" x14ac:dyDescent="0.25">
      <c r="A2108" s="1" t="s">
        <v>143</v>
      </c>
      <c r="B2108" s="1" t="s">
        <v>3</v>
      </c>
      <c r="C2108" s="4">
        <v>0</v>
      </c>
      <c r="D2108" s="4">
        <v>0</v>
      </c>
      <c r="E2108" s="5" t="str">
        <f t="shared" si="128"/>
        <v/>
      </c>
      <c r="F2108" s="4">
        <v>0</v>
      </c>
      <c r="G2108" s="4">
        <v>0</v>
      </c>
      <c r="H2108" s="5" t="str">
        <f t="shared" si="129"/>
        <v/>
      </c>
      <c r="I2108" s="4">
        <v>0</v>
      </c>
      <c r="J2108" s="5" t="str">
        <f t="shared" si="130"/>
        <v/>
      </c>
      <c r="K2108" s="4">
        <v>52.47</v>
      </c>
      <c r="L2108" s="4">
        <v>0</v>
      </c>
      <c r="M2108" s="5">
        <f t="shared" si="131"/>
        <v>-1</v>
      </c>
    </row>
    <row r="2109" spans="1:13" x14ac:dyDescent="0.25">
      <c r="A2109" s="1" t="s">
        <v>143</v>
      </c>
      <c r="B2109" s="1" t="s">
        <v>9</v>
      </c>
      <c r="C2109" s="4">
        <v>0</v>
      </c>
      <c r="D2109" s="4">
        <v>0</v>
      </c>
      <c r="E2109" s="5" t="str">
        <f t="shared" si="128"/>
        <v/>
      </c>
      <c r="F2109" s="4">
        <v>0</v>
      </c>
      <c r="G2109" s="4">
        <v>0</v>
      </c>
      <c r="H2109" s="5" t="str">
        <f t="shared" si="129"/>
        <v/>
      </c>
      <c r="I2109" s="4">
        <v>36.233559999999997</v>
      </c>
      <c r="J2109" s="5">
        <f t="shared" si="130"/>
        <v>-1</v>
      </c>
      <c r="K2109" s="4">
        <v>82.838899999999995</v>
      </c>
      <c r="L2109" s="4">
        <v>83.544839999999994</v>
      </c>
      <c r="M2109" s="5">
        <f t="shared" si="131"/>
        <v>8.521841791718554E-3</v>
      </c>
    </row>
    <row r="2110" spans="1:13" x14ac:dyDescent="0.25">
      <c r="A2110" s="1" t="s">
        <v>143</v>
      </c>
      <c r="B2110" s="1" t="s">
        <v>11</v>
      </c>
      <c r="C2110" s="4">
        <v>0</v>
      </c>
      <c r="D2110" s="4">
        <v>0</v>
      </c>
      <c r="E2110" s="5" t="str">
        <f t="shared" si="128"/>
        <v/>
      </c>
      <c r="F2110" s="4">
        <v>0</v>
      </c>
      <c r="G2110" s="4">
        <v>0</v>
      </c>
      <c r="H2110" s="5" t="str">
        <f t="shared" si="129"/>
        <v/>
      </c>
      <c r="I2110" s="4">
        <v>0</v>
      </c>
      <c r="J2110" s="5" t="str">
        <f t="shared" si="130"/>
        <v/>
      </c>
      <c r="K2110" s="4">
        <v>0</v>
      </c>
      <c r="L2110" s="4">
        <v>0</v>
      </c>
      <c r="M2110" s="5" t="str">
        <f t="shared" si="131"/>
        <v/>
      </c>
    </row>
    <row r="2111" spans="1:13" x14ac:dyDescent="0.25">
      <c r="A2111" s="1" t="s">
        <v>143</v>
      </c>
      <c r="B2111" s="1" t="s">
        <v>12</v>
      </c>
      <c r="C2111" s="4">
        <v>0</v>
      </c>
      <c r="D2111" s="4">
        <v>0</v>
      </c>
      <c r="E2111" s="5" t="str">
        <f t="shared" si="128"/>
        <v/>
      </c>
      <c r="F2111" s="4">
        <v>0</v>
      </c>
      <c r="G2111" s="4">
        <v>0</v>
      </c>
      <c r="H2111" s="5" t="str">
        <f t="shared" si="129"/>
        <v/>
      </c>
      <c r="I2111" s="4">
        <v>0</v>
      </c>
      <c r="J2111" s="5" t="str">
        <f t="shared" si="130"/>
        <v/>
      </c>
      <c r="K2111" s="4">
        <v>0</v>
      </c>
      <c r="L2111" s="4">
        <v>0</v>
      </c>
      <c r="M2111" s="5" t="str">
        <f t="shared" si="131"/>
        <v/>
      </c>
    </row>
    <row r="2112" spans="1:13" x14ac:dyDescent="0.25">
      <c r="A2112" s="1" t="s">
        <v>143</v>
      </c>
      <c r="B2112" s="1" t="s">
        <v>19</v>
      </c>
      <c r="C2112" s="4">
        <v>0</v>
      </c>
      <c r="D2112" s="4">
        <v>0</v>
      </c>
      <c r="E2112" s="5" t="str">
        <f t="shared" si="128"/>
        <v/>
      </c>
      <c r="F2112" s="4">
        <v>0</v>
      </c>
      <c r="G2112" s="4">
        <v>0</v>
      </c>
      <c r="H2112" s="5" t="str">
        <f t="shared" si="129"/>
        <v/>
      </c>
      <c r="I2112" s="4">
        <v>0</v>
      </c>
      <c r="J2112" s="5" t="str">
        <f t="shared" si="130"/>
        <v/>
      </c>
      <c r="K2112" s="4">
        <v>74.030069999999995</v>
      </c>
      <c r="L2112" s="4">
        <v>0</v>
      </c>
      <c r="M2112" s="5">
        <f t="shared" si="131"/>
        <v>-1</v>
      </c>
    </row>
    <row r="2113" spans="1:13" x14ac:dyDescent="0.25">
      <c r="A2113" s="1" t="s">
        <v>143</v>
      </c>
      <c r="B2113" s="1" t="s">
        <v>22</v>
      </c>
      <c r="C2113" s="4">
        <v>0</v>
      </c>
      <c r="D2113" s="4">
        <v>0</v>
      </c>
      <c r="E2113" s="5" t="str">
        <f t="shared" si="128"/>
        <v/>
      </c>
      <c r="F2113" s="4">
        <v>0</v>
      </c>
      <c r="G2113" s="4">
        <v>0</v>
      </c>
      <c r="H2113" s="5" t="str">
        <f t="shared" si="129"/>
        <v/>
      </c>
      <c r="I2113" s="4">
        <v>0</v>
      </c>
      <c r="J2113" s="5" t="str">
        <f t="shared" si="130"/>
        <v/>
      </c>
      <c r="K2113" s="4">
        <v>0</v>
      </c>
      <c r="L2113" s="4">
        <v>0</v>
      </c>
      <c r="M2113" s="5" t="str">
        <f t="shared" si="131"/>
        <v/>
      </c>
    </row>
    <row r="2114" spans="1:13" x14ac:dyDescent="0.25">
      <c r="A2114" s="1" t="s">
        <v>143</v>
      </c>
      <c r="B2114" s="1" t="s">
        <v>23</v>
      </c>
      <c r="C2114" s="4">
        <v>0</v>
      </c>
      <c r="D2114" s="4">
        <v>0</v>
      </c>
      <c r="E2114" s="5" t="str">
        <f t="shared" si="128"/>
        <v/>
      </c>
      <c r="F2114" s="4">
        <v>9.0963700000000003</v>
      </c>
      <c r="G2114" s="4">
        <v>114.81357</v>
      </c>
      <c r="H2114" s="5">
        <f t="shared" si="129"/>
        <v>11.621910718231558</v>
      </c>
      <c r="I2114" s="4">
        <v>0</v>
      </c>
      <c r="J2114" s="5" t="str">
        <f t="shared" si="130"/>
        <v/>
      </c>
      <c r="K2114" s="4">
        <v>22.086770000000001</v>
      </c>
      <c r="L2114" s="4">
        <v>243.47254000000001</v>
      </c>
      <c r="M2114" s="5">
        <f t="shared" si="131"/>
        <v>10.02345612328104</v>
      </c>
    </row>
    <row r="2115" spans="1:13" x14ac:dyDescent="0.25">
      <c r="A2115" s="1" t="s">
        <v>143</v>
      </c>
      <c r="B2115" s="1" t="s">
        <v>31</v>
      </c>
      <c r="C2115" s="4">
        <v>0</v>
      </c>
      <c r="D2115" s="4">
        <v>0</v>
      </c>
      <c r="E2115" s="5" t="str">
        <f t="shared" si="128"/>
        <v/>
      </c>
      <c r="F2115" s="4">
        <v>0</v>
      </c>
      <c r="G2115" s="4">
        <v>0</v>
      </c>
      <c r="H2115" s="5" t="str">
        <f t="shared" si="129"/>
        <v/>
      </c>
      <c r="I2115" s="4">
        <v>0</v>
      </c>
      <c r="J2115" s="5" t="str">
        <f t="shared" si="130"/>
        <v/>
      </c>
      <c r="K2115" s="4">
        <v>0</v>
      </c>
      <c r="L2115" s="4">
        <v>0</v>
      </c>
      <c r="M2115" s="5" t="str">
        <f t="shared" si="131"/>
        <v/>
      </c>
    </row>
    <row r="2116" spans="1:13" x14ac:dyDescent="0.25">
      <c r="A2116" s="1" t="s">
        <v>143</v>
      </c>
      <c r="B2116" s="1" t="s">
        <v>32</v>
      </c>
      <c r="C2116" s="4">
        <v>0</v>
      </c>
      <c r="D2116" s="4">
        <v>0</v>
      </c>
      <c r="E2116" s="5" t="str">
        <f t="shared" si="128"/>
        <v/>
      </c>
      <c r="F2116" s="4">
        <v>0</v>
      </c>
      <c r="G2116" s="4">
        <v>0</v>
      </c>
      <c r="H2116" s="5" t="str">
        <f t="shared" si="129"/>
        <v/>
      </c>
      <c r="I2116" s="4">
        <v>0</v>
      </c>
      <c r="J2116" s="5" t="str">
        <f t="shared" si="130"/>
        <v/>
      </c>
      <c r="K2116" s="4">
        <v>0</v>
      </c>
      <c r="L2116" s="4">
        <v>0</v>
      </c>
      <c r="M2116" s="5" t="str">
        <f t="shared" si="131"/>
        <v/>
      </c>
    </row>
    <row r="2117" spans="1:13" x14ac:dyDescent="0.25">
      <c r="A2117" s="1" t="s">
        <v>143</v>
      </c>
      <c r="B2117" s="1" t="s">
        <v>37</v>
      </c>
      <c r="C2117" s="4">
        <v>0</v>
      </c>
      <c r="D2117" s="4">
        <v>0</v>
      </c>
      <c r="E2117" s="5" t="str">
        <f t="shared" ref="E2117:E2180" si="132">IF(C2117=0,"",(D2117/C2117-1))</f>
        <v/>
      </c>
      <c r="F2117" s="4">
        <v>312.02334000000002</v>
      </c>
      <c r="G2117" s="4">
        <v>419.65354000000002</v>
      </c>
      <c r="H2117" s="5">
        <f t="shared" ref="H2117:H2180" si="133">IF(F2117=0,"",(G2117/F2117-1))</f>
        <v>0.34494278536983813</v>
      </c>
      <c r="I2117" s="4">
        <v>249.92425</v>
      </c>
      <c r="J2117" s="5">
        <f t="shared" ref="J2117:J2180" si="134">IF(I2117=0,"",(G2117/I2117-1))</f>
        <v>0.67912293424907766</v>
      </c>
      <c r="K2117" s="4">
        <v>930.04357000000005</v>
      </c>
      <c r="L2117" s="4">
        <v>979.86203</v>
      </c>
      <c r="M2117" s="5">
        <f t="shared" ref="M2117:M2180" si="135">IF(K2117=0,"",(L2117/K2117-1))</f>
        <v>5.3565727033626942E-2</v>
      </c>
    </row>
    <row r="2118" spans="1:13" x14ac:dyDescent="0.25">
      <c r="A2118" s="1" t="s">
        <v>143</v>
      </c>
      <c r="B2118" s="1" t="s">
        <v>38</v>
      </c>
      <c r="C2118" s="4">
        <v>0</v>
      </c>
      <c r="D2118" s="4">
        <v>0</v>
      </c>
      <c r="E2118" s="5" t="str">
        <f t="shared" si="132"/>
        <v/>
      </c>
      <c r="F2118" s="4">
        <v>464.11189000000002</v>
      </c>
      <c r="G2118" s="4">
        <v>813.15668000000005</v>
      </c>
      <c r="H2118" s="5">
        <f t="shared" si="133"/>
        <v>0.75207034665713923</v>
      </c>
      <c r="I2118" s="4">
        <v>2.9977100000000001</v>
      </c>
      <c r="J2118" s="5">
        <f t="shared" si="134"/>
        <v>270.25928792311464</v>
      </c>
      <c r="K2118" s="4">
        <v>1576.86456</v>
      </c>
      <c r="L2118" s="4">
        <v>1277.43678</v>
      </c>
      <c r="M2118" s="5">
        <f t="shared" si="135"/>
        <v>-0.18988807764187432</v>
      </c>
    </row>
    <row r="2119" spans="1:13" x14ac:dyDescent="0.25">
      <c r="A2119" s="1" t="s">
        <v>143</v>
      </c>
      <c r="B2119" s="1" t="s">
        <v>39</v>
      </c>
      <c r="C2119" s="4">
        <v>0</v>
      </c>
      <c r="D2119" s="4">
        <v>0</v>
      </c>
      <c r="E2119" s="5" t="str">
        <f t="shared" si="132"/>
        <v/>
      </c>
      <c r="F2119" s="4">
        <v>0</v>
      </c>
      <c r="G2119" s="4">
        <v>382.75810000000001</v>
      </c>
      <c r="H2119" s="5" t="str">
        <f t="shared" si="133"/>
        <v/>
      </c>
      <c r="I2119" s="4">
        <v>0</v>
      </c>
      <c r="J2119" s="5" t="str">
        <f t="shared" si="134"/>
        <v/>
      </c>
      <c r="K2119" s="4">
        <v>0</v>
      </c>
      <c r="L2119" s="4">
        <v>421.35019999999997</v>
      </c>
      <c r="M2119" s="5" t="str">
        <f t="shared" si="135"/>
        <v/>
      </c>
    </row>
    <row r="2120" spans="1:13" x14ac:dyDescent="0.25">
      <c r="A2120" s="1" t="s">
        <v>143</v>
      </c>
      <c r="B2120" s="1" t="s">
        <v>40</v>
      </c>
      <c r="C2120" s="4">
        <v>0</v>
      </c>
      <c r="D2120" s="4">
        <v>0</v>
      </c>
      <c r="E2120" s="5" t="str">
        <f t="shared" si="132"/>
        <v/>
      </c>
      <c r="F2120" s="4">
        <v>0</v>
      </c>
      <c r="G2120" s="4">
        <v>15.0654</v>
      </c>
      <c r="H2120" s="5" t="str">
        <f t="shared" si="133"/>
        <v/>
      </c>
      <c r="I2120" s="4">
        <v>0</v>
      </c>
      <c r="J2120" s="5" t="str">
        <f t="shared" si="134"/>
        <v/>
      </c>
      <c r="K2120" s="4">
        <v>22.0245</v>
      </c>
      <c r="L2120" s="4">
        <v>15.0654</v>
      </c>
      <c r="M2120" s="5">
        <f t="shared" si="135"/>
        <v>-0.31597085064360142</v>
      </c>
    </row>
    <row r="2121" spans="1:13" x14ac:dyDescent="0.25">
      <c r="A2121" s="1" t="s">
        <v>143</v>
      </c>
      <c r="B2121" s="1" t="s">
        <v>42</v>
      </c>
      <c r="C2121" s="4">
        <v>0</v>
      </c>
      <c r="D2121" s="4">
        <v>0</v>
      </c>
      <c r="E2121" s="5" t="str">
        <f t="shared" si="132"/>
        <v/>
      </c>
      <c r="F2121" s="4">
        <v>168</v>
      </c>
      <c r="G2121" s="4">
        <v>0</v>
      </c>
      <c r="H2121" s="5">
        <f t="shared" si="133"/>
        <v>-1</v>
      </c>
      <c r="I2121" s="4">
        <v>0</v>
      </c>
      <c r="J2121" s="5" t="str">
        <f t="shared" si="134"/>
        <v/>
      </c>
      <c r="K2121" s="4">
        <v>168</v>
      </c>
      <c r="L2121" s="4">
        <v>0</v>
      </c>
      <c r="M2121" s="5">
        <f t="shared" si="135"/>
        <v>-1</v>
      </c>
    </row>
    <row r="2122" spans="1:13" x14ac:dyDescent="0.25">
      <c r="A2122" s="1" t="s">
        <v>143</v>
      </c>
      <c r="B2122" s="1" t="s">
        <v>44</v>
      </c>
      <c r="C2122" s="4">
        <v>0</v>
      </c>
      <c r="D2122" s="4">
        <v>0</v>
      </c>
      <c r="E2122" s="5" t="str">
        <f t="shared" si="132"/>
        <v/>
      </c>
      <c r="F2122" s="4">
        <v>0</v>
      </c>
      <c r="G2122" s="4">
        <v>0</v>
      </c>
      <c r="H2122" s="5" t="str">
        <f t="shared" si="133"/>
        <v/>
      </c>
      <c r="I2122" s="4">
        <v>0</v>
      </c>
      <c r="J2122" s="5" t="str">
        <f t="shared" si="134"/>
        <v/>
      </c>
      <c r="K2122" s="4">
        <v>0</v>
      </c>
      <c r="L2122" s="4">
        <v>0</v>
      </c>
      <c r="M2122" s="5" t="str">
        <f t="shared" si="135"/>
        <v/>
      </c>
    </row>
    <row r="2123" spans="1:13" x14ac:dyDescent="0.25">
      <c r="A2123" s="1" t="s">
        <v>143</v>
      </c>
      <c r="B2123" s="1" t="s">
        <v>45</v>
      </c>
      <c r="C2123" s="4">
        <v>0</v>
      </c>
      <c r="D2123" s="4">
        <v>0</v>
      </c>
      <c r="E2123" s="5" t="str">
        <f t="shared" si="132"/>
        <v/>
      </c>
      <c r="F2123" s="4">
        <v>0</v>
      </c>
      <c r="G2123" s="4">
        <v>0</v>
      </c>
      <c r="H2123" s="5" t="str">
        <f t="shared" si="133"/>
        <v/>
      </c>
      <c r="I2123" s="4">
        <v>0</v>
      </c>
      <c r="J2123" s="5" t="str">
        <f t="shared" si="134"/>
        <v/>
      </c>
      <c r="K2123" s="4">
        <v>0</v>
      </c>
      <c r="L2123" s="4">
        <v>0</v>
      </c>
      <c r="M2123" s="5" t="str">
        <f t="shared" si="135"/>
        <v/>
      </c>
    </row>
    <row r="2124" spans="1:13" x14ac:dyDescent="0.25">
      <c r="A2124" s="1" t="s">
        <v>143</v>
      </c>
      <c r="B2124" s="1" t="s">
        <v>46</v>
      </c>
      <c r="C2124" s="4">
        <v>0</v>
      </c>
      <c r="D2124" s="4">
        <v>0</v>
      </c>
      <c r="E2124" s="5" t="str">
        <f t="shared" si="132"/>
        <v/>
      </c>
      <c r="F2124" s="4">
        <v>0</v>
      </c>
      <c r="G2124" s="4">
        <v>0</v>
      </c>
      <c r="H2124" s="5" t="str">
        <f t="shared" si="133"/>
        <v/>
      </c>
      <c r="I2124" s="4">
        <v>0</v>
      </c>
      <c r="J2124" s="5" t="str">
        <f t="shared" si="134"/>
        <v/>
      </c>
      <c r="K2124" s="4">
        <v>0</v>
      </c>
      <c r="L2124" s="4">
        <v>24.0701</v>
      </c>
      <c r="M2124" s="5" t="str">
        <f t="shared" si="135"/>
        <v/>
      </c>
    </row>
    <row r="2125" spans="1:13" x14ac:dyDescent="0.25">
      <c r="A2125" s="1" t="s">
        <v>143</v>
      </c>
      <c r="B2125" s="1" t="s">
        <v>47</v>
      </c>
      <c r="C2125" s="4">
        <v>0</v>
      </c>
      <c r="D2125" s="4">
        <v>0</v>
      </c>
      <c r="E2125" s="5" t="str">
        <f t="shared" si="132"/>
        <v/>
      </c>
      <c r="F2125" s="4">
        <v>31.238499999999998</v>
      </c>
      <c r="G2125" s="4">
        <v>0</v>
      </c>
      <c r="H2125" s="5">
        <f t="shared" si="133"/>
        <v>-1</v>
      </c>
      <c r="I2125" s="4">
        <v>3.8890099999999999</v>
      </c>
      <c r="J2125" s="5">
        <f t="shared" si="134"/>
        <v>-1</v>
      </c>
      <c r="K2125" s="4">
        <v>252.51942</v>
      </c>
      <c r="L2125" s="4">
        <v>37.235509999999998</v>
      </c>
      <c r="M2125" s="5">
        <f t="shared" si="135"/>
        <v>-0.8525439746376734</v>
      </c>
    </row>
    <row r="2126" spans="1:13" x14ac:dyDescent="0.25">
      <c r="A2126" s="1" t="s">
        <v>143</v>
      </c>
      <c r="B2126" s="1" t="s">
        <v>48</v>
      </c>
      <c r="C2126" s="4">
        <v>0</v>
      </c>
      <c r="D2126" s="4">
        <v>0</v>
      </c>
      <c r="E2126" s="5" t="str">
        <f t="shared" si="132"/>
        <v/>
      </c>
      <c r="F2126" s="4">
        <v>0</v>
      </c>
      <c r="G2126" s="4">
        <v>30.92</v>
      </c>
      <c r="H2126" s="5" t="str">
        <f t="shared" si="133"/>
        <v/>
      </c>
      <c r="I2126" s="4">
        <v>20.059650000000001</v>
      </c>
      <c r="J2126" s="5">
        <f t="shared" si="134"/>
        <v>0.54140276624966033</v>
      </c>
      <c r="K2126" s="4">
        <v>0.25</v>
      </c>
      <c r="L2126" s="4">
        <v>70.548100000000005</v>
      </c>
      <c r="M2126" s="5">
        <f t="shared" si="135"/>
        <v>281.19240000000002</v>
      </c>
    </row>
    <row r="2127" spans="1:13" x14ac:dyDescent="0.25">
      <c r="A2127" s="1" t="s">
        <v>143</v>
      </c>
      <c r="B2127" s="1" t="s">
        <v>49</v>
      </c>
      <c r="C2127" s="4">
        <v>0</v>
      </c>
      <c r="D2127" s="4">
        <v>32.685659999999999</v>
      </c>
      <c r="E2127" s="5" t="str">
        <f t="shared" si="132"/>
        <v/>
      </c>
      <c r="F2127" s="4">
        <v>0</v>
      </c>
      <c r="G2127" s="4">
        <v>32.685659999999999</v>
      </c>
      <c r="H2127" s="5" t="str">
        <f t="shared" si="133"/>
        <v/>
      </c>
      <c r="I2127" s="4">
        <v>0</v>
      </c>
      <c r="J2127" s="5" t="str">
        <f t="shared" si="134"/>
        <v/>
      </c>
      <c r="K2127" s="4">
        <v>0</v>
      </c>
      <c r="L2127" s="4">
        <v>32.685659999999999</v>
      </c>
      <c r="M2127" s="5" t="str">
        <f t="shared" si="135"/>
        <v/>
      </c>
    </row>
    <row r="2128" spans="1:13" x14ac:dyDescent="0.25">
      <c r="A2128" s="1" t="s">
        <v>143</v>
      </c>
      <c r="B2128" s="1" t="s">
        <v>51</v>
      </c>
      <c r="C2128" s="4">
        <v>0</v>
      </c>
      <c r="D2128" s="4">
        <v>0</v>
      </c>
      <c r="E2128" s="5" t="str">
        <f t="shared" si="132"/>
        <v/>
      </c>
      <c r="F2128" s="4">
        <v>41.145200000000003</v>
      </c>
      <c r="G2128" s="4">
        <v>0</v>
      </c>
      <c r="H2128" s="5">
        <f t="shared" si="133"/>
        <v>-1</v>
      </c>
      <c r="I2128" s="4">
        <v>0</v>
      </c>
      <c r="J2128" s="5" t="str">
        <f t="shared" si="134"/>
        <v/>
      </c>
      <c r="K2128" s="4">
        <v>41.145200000000003</v>
      </c>
      <c r="L2128" s="4">
        <v>0</v>
      </c>
      <c r="M2128" s="5">
        <f t="shared" si="135"/>
        <v>-1</v>
      </c>
    </row>
    <row r="2129" spans="1:13" x14ac:dyDescent="0.25">
      <c r="A2129" s="1" t="s">
        <v>143</v>
      </c>
      <c r="B2129" s="1" t="s">
        <v>57</v>
      </c>
      <c r="C2129" s="4">
        <v>0</v>
      </c>
      <c r="D2129" s="4">
        <v>0</v>
      </c>
      <c r="E2129" s="5" t="str">
        <f t="shared" si="132"/>
        <v/>
      </c>
      <c r="F2129" s="4">
        <v>1.2929999999999999</v>
      </c>
      <c r="G2129" s="4">
        <v>0</v>
      </c>
      <c r="H2129" s="5">
        <f t="shared" si="133"/>
        <v>-1</v>
      </c>
      <c r="I2129" s="4">
        <v>8.39</v>
      </c>
      <c r="J2129" s="5">
        <f t="shared" si="134"/>
        <v>-1</v>
      </c>
      <c r="K2129" s="4">
        <v>8.8309999999999995</v>
      </c>
      <c r="L2129" s="4">
        <v>18.986999999999998</v>
      </c>
      <c r="M2129" s="5">
        <f t="shared" si="135"/>
        <v>1.1500396331106328</v>
      </c>
    </row>
    <row r="2130" spans="1:13" x14ac:dyDescent="0.25">
      <c r="A2130" s="1" t="s">
        <v>143</v>
      </c>
      <c r="B2130" s="1" t="s">
        <v>60</v>
      </c>
      <c r="C2130" s="4">
        <v>0</v>
      </c>
      <c r="D2130" s="4">
        <v>0</v>
      </c>
      <c r="E2130" s="5" t="str">
        <f t="shared" si="132"/>
        <v/>
      </c>
      <c r="F2130" s="4">
        <v>0</v>
      </c>
      <c r="G2130" s="4">
        <v>0</v>
      </c>
      <c r="H2130" s="5" t="str">
        <f t="shared" si="133"/>
        <v/>
      </c>
      <c r="I2130" s="4">
        <v>0</v>
      </c>
      <c r="J2130" s="5" t="str">
        <f t="shared" si="134"/>
        <v/>
      </c>
      <c r="K2130" s="4">
        <v>20.246269999999999</v>
      </c>
      <c r="L2130" s="4">
        <v>0</v>
      </c>
      <c r="M2130" s="5">
        <f t="shared" si="135"/>
        <v>-1</v>
      </c>
    </row>
    <row r="2131" spans="1:13" x14ac:dyDescent="0.25">
      <c r="A2131" s="1" t="s">
        <v>143</v>
      </c>
      <c r="B2131" s="1" t="s">
        <v>61</v>
      </c>
      <c r="C2131" s="4">
        <v>0</v>
      </c>
      <c r="D2131" s="4">
        <v>0</v>
      </c>
      <c r="E2131" s="5" t="str">
        <f t="shared" si="132"/>
        <v/>
      </c>
      <c r="F2131" s="4">
        <v>0</v>
      </c>
      <c r="G2131" s="4">
        <v>23.460139999999999</v>
      </c>
      <c r="H2131" s="5" t="str">
        <f t="shared" si="133"/>
        <v/>
      </c>
      <c r="I2131" s="4">
        <v>0</v>
      </c>
      <c r="J2131" s="5" t="str">
        <f t="shared" si="134"/>
        <v/>
      </c>
      <c r="K2131" s="4">
        <v>0</v>
      </c>
      <c r="L2131" s="4">
        <v>23.460139999999999</v>
      </c>
      <c r="M2131" s="5" t="str">
        <f t="shared" si="135"/>
        <v/>
      </c>
    </row>
    <row r="2132" spans="1:13" ht="13" x14ac:dyDescent="0.3">
      <c r="A2132" s="2" t="s">
        <v>143</v>
      </c>
      <c r="B2132" s="2" t="s">
        <v>74</v>
      </c>
      <c r="C2132" s="6">
        <v>0</v>
      </c>
      <c r="D2132" s="6">
        <v>32.685659999999999</v>
      </c>
      <c r="E2132" s="7" t="str">
        <f t="shared" si="132"/>
        <v/>
      </c>
      <c r="F2132" s="6">
        <v>1026.9083000000001</v>
      </c>
      <c r="G2132" s="6">
        <v>1832.5130899999999</v>
      </c>
      <c r="H2132" s="7">
        <f t="shared" si="133"/>
        <v>0.78449535367471457</v>
      </c>
      <c r="I2132" s="6">
        <v>321.49417999999997</v>
      </c>
      <c r="J2132" s="7">
        <f t="shared" si="134"/>
        <v>4.699988379260863</v>
      </c>
      <c r="K2132" s="6">
        <v>3251.3502600000002</v>
      </c>
      <c r="L2132" s="6">
        <v>3227.7183</v>
      </c>
      <c r="M2132" s="7">
        <f t="shared" si="135"/>
        <v>-7.2683525643897351E-3</v>
      </c>
    </row>
    <row r="2133" spans="1:13" x14ac:dyDescent="0.25">
      <c r="A2133" s="1" t="s">
        <v>144</v>
      </c>
      <c r="B2133" s="1" t="s">
        <v>3</v>
      </c>
      <c r="C2133" s="4">
        <v>0</v>
      </c>
      <c r="D2133" s="4">
        <v>0</v>
      </c>
      <c r="E2133" s="5" t="str">
        <f t="shared" si="132"/>
        <v/>
      </c>
      <c r="F2133" s="4">
        <v>2045.51467</v>
      </c>
      <c r="G2133" s="4">
        <v>73.179090000000002</v>
      </c>
      <c r="H2133" s="5">
        <f t="shared" si="133"/>
        <v>-0.96422460758983464</v>
      </c>
      <c r="I2133" s="4">
        <v>217.82587000000001</v>
      </c>
      <c r="J2133" s="5">
        <f t="shared" si="134"/>
        <v>-0.6640477552092412</v>
      </c>
      <c r="K2133" s="4">
        <v>3164.5651499999999</v>
      </c>
      <c r="L2133" s="4">
        <v>376.24603000000002</v>
      </c>
      <c r="M2133" s="5">
        <f t="shared" si="135"/>
        <v>-0.88110656214488114</v>
      </c>
    </row>
    <row r="2134" spans="1:13" x14ac:dyDescent="0.25">
      <c r="A2134" s="1" t="s">
        <v>144</v>
      </c>
      <c r="B2134" s="1" t="s">
        <v>5</v>
      </c>
      <c r="C2134" s="4">
        <v>0</v>
      </c>
      <c r="D2134" s="4">
        <v>0</v>
      </c>
      <c r="E2134" s="5" t="str">
        <f t="shared" si="132"/>
        <v/>
      </c>
      <c r="F2134" s="4">
        <v>0</v>
      </c>
      <c r="G2134" s="4">
        <v>25.076139999999999</v>
      </c>
      <c r="H2134" s="5" t="str">
        <f t="shared" si="133"/>
        <v/>
      </c>
      <c r="I2134" s="4">
        <v>0</v>
      </c>
      <c r="J2134" s="5" t="str">
        <f t="shared" si="134"/>
        <v/>
      </c>
      <c r="K2134" s="4">
        <v>69.680999999999997</v>
      </c>
      <c r="L2134" s="4">
        <v>25.076139999999999</v>
      </c>
      <c r="M2134" s="5">
        <f t="shared" si="135"/>
        <v>-0.64012944705156349</v>
      </c>
    </row>
    <row r="2135" spans="1:13" x14ac:dyDescent="0.25">
      <c r="A2135" s="1" t="s">
        <v>144</v>
      </c>
      <c r="B2135" s="1" t="s">
        <v>7</v>
      </c>
      <c r="C2135" s="4">
        <v>0</v>
      </c>
      <c r="D2135" s="4">
        <v>0</v>
      </c>
      <c r="E2135" s="5" t="str">
        <f t="shared" si="132"/>
        <v/>
      </c>
      <c r="F2135" s="4">
        <v>0</v>
      </c>
      <c r="G2135" s="4">
        <v>605.73243000000002</v>
      </c>
      <c r="H2135" s="5" t="str">
        <f t="shared" si="133"/>
        <v/>
      </c>
      <c r="I2135" s="4">
        <v>0</v>
      </c>
      <c r="J2135" s="5" t="str">
        <f t="shared" si="134"/>
        <v/>
      </c>
      <c r="K2135" s="4">
        <v>60.766840000000002</v>
      </c>
      <c r="L2135" s="4">
        <v>786.47756000000004</v>
      </c>
      <c r="M2135" s="5">
        <f t="shared" si="135"/>
        <v>11.942544980124028</v>
      </c>
    </row>
    <row r="2136" spans="1:13" x14ac:dyDescent="0.25">
      <c r="A2136" s="1" t="s">
        <v>144</v>
      </c>
      <c r="B2136" s="1" t="s">
        <v>9</v>
      </c>
      <c r="C2136" s="4">
        <v>0</v>
      </c>
      <c r="D2136" s="4">
        <v>0</v>
      </c>
      <c r="E2136" s="5" t="str">
        <f t="shared" si="132"/>
        <v/>
      </c>
      <c r="F2136" s="4">
        <v>1518.4917399999999</v>
      </c>
      <c r="G2136" s="4">
        <v>2199.0040600000002</v>
      </c>
      <c r="H2136" s="5">
        <f t="shared" si="133"/>
        <v>0.44815016247635331</v>
      </c>
      <c r="I2136" s="4">
        <v>833.44692999999995</v>
      </c>
      <c r="J2136" s="5">
        <f t="shared" si="134"/>
        <v>1.6384452097027946</v>
      </c>
      <c r="K2136" s="4">
        <v>3058.0652799999998</v>
      </c>
      <c r="L2136" s="4">
        <v>3581.44778</v>
      </c>
      <c r="M2136" s="5">
        <f t="shared" si="135"/>
        <v>0.17114824311402543</v>
      </c>
    </row>
    <row r="2137" spans="1:13" x14ac:dyDescent="0.25">
      <c r="A2137" s="1" t="s">
        <v>144</v>
      </c>
      <c r="B2137" s="1" t="s">
        <v>10</v>
      </c>
      <c r="C2137" s="4">
        <v>0</v>
      </c>
      <c r="D2137" s="4">
        <v>0</v>
      </c>
      <c r="E2137" s="5" t="str">
        <f t="shared" si="132"/>
        <v/>
      </c>
      <c r="F2137" s="4">
        <v>0</v>
      </c>
      <c r="G2137" s="4">
        <v>0</v>
      </c>
      <c r="H2137" s="5" t="str">
        <f t="shared" si="133"/>
        <v/>
      </c>
      <c r="I2137" s="4">
        <v>13.12861</v>
      </c>
      <c r="J2137" s="5">
        <f t="shared" si="134"/>
        <v>-1</v>
      </c>
      <c r="K2137" s="4">
        <v>37.384239999999998</v>
      </c>
      <c r="L2137" s="4">
        <v>14.44961</v>
      </c>
      <c r="M2137" s="5">
        <f t="shared" si="135"/>
        <v>-0.61348391728707075</v>
      </c>
    </row>
    <row r="2138" spans="1:13" x14ac:dyDescent="0.25">
      <c r="A2138" s="1" t="s">
        <v>144</v>
      </c>
      <c r="B2138" s="1" t="s">
        <v>11</v>
      </c>
      <c r="C2138" s="4">
        <v>0</v>
      </c>
      <c r="D2138" s="4">
        <v>0</v>
      </c>
      <c r="E2138" s="5" t="str">
        <f t="shared" si="132"/>
        <v/>
      </c>
      <c r="F2138" s="4">
        <v>202.96279000000001</v>
      </c>
      <c r="G2138" s="4">
        <v>527.07988999999998</v>
      </c>
      <c r="H2138" s="5">
        <f t="shared" si="133"/>
        <v>1.5969286784045487</v>
      </c>
      <c r="I2138" s="4">
        <v>166.17</v>
      </c>
      <c r="J2138" s="5">
        <f t="shared" si="134"/>
        <v>2.1719316964554372</v>
      </c>
      <c r="K2138" s="4">
        <v>444.97399000000001</v>
      </c>
      <c r="L2138" s="4">
        <v>804.90889000000004</v>
      </c>
      <c r="M2138" s="5">
        <f t="shared" si="135"/>
        <v>0.80888975106162952</v>
      </c>
    </row>
    <row r="2139" spans="1:13" x14ac:dyDescent="0.25">
      <c r="A2139" s="1" t="s">
        <v>144</v>
      </c>
      <c r="B2139" s="1" t="s">
        <v>12</v>
      </c>
      <c r="C2139" s="4">
        <v>0</v>
      </c>
      <c r="D2139" s="4">
        <v>0</v>
      </c>
      <c r="E2139" s="5" t="str">
        <f t="shared" si="132"/>
        <v/>
      </c>
      <c r="F2139" s="4">
        <v>96.150919999999999</v>
      </c>
      <c r="G2139" s="4">
        <v>289.77129000000002</v>
      </c>
      <c r="H2139" s="5">
        <f t="shared" si="133"/>
        <v>2.0137131293179515</v>
      </c>
      <c r="I2139" s="4">
        <v>175.41056</v>
      </c>
      <c r="J2139" s="5">
        <f t="shared" si="134"/>
        <v>0.65196034947952963</v>
      </c>
      <c r="K2139" s="4">
        <v>372.24391000000003</v>
      </c>
      <c r="L2139" s="4">
        <v>622.92913999999996</v>
      </c>
      <c r="M2139" s="5">
        <f t="shared" si="135"/>
        <v>0.67344346882666239</v>
      </c>
    </row>
    <row r="2140" spans="1:13" x14ac:dyDescent="0.25">
      <c r="A2140" s="1" t="s">
        <v>144</v>
      </c>
      <c r="B2140" s="1" t="s">
        <v>15</v>
      </c>
      <c r="C2140" s="4">
        <v>0</v>
      </c>
      <c r="D2140" s="4">
        <v>0</v>
      </c>
      <c r="E2140" s="5" t="str">
        <f t="shared" si="132"/>
        <v/>
      </c>
      <c r="F2140" s="4">
        <v>0</v>
      </c>
      <c r="G2140" s="4">
        <v>35.391390000000001</v>
      </c>
      <c r="H2140" s="5" t="str">
        <f t="shared" si="133"/>
        <v/>
      </c>
      <c r="I2140" s="4">
        <v>19.998449999999998</v>
      </c>
      <c r="J2140" s="5">
        <f t="shared" si="134"/>
        <v>0.76970665226555068</v>
      </c>
      <c r="K2140" s="4">
        <v>0</v>
      </c>
      <c r="L2140" s="4">
        <v>77.918520000000001</v>
      </c>
      <c r="M2140" s="5" t="str">
        <f t="shared" si="135"/>
        <v/>
      </c>
    </row>
    <row r="2141" spans="1:13" x14ac:dyDescent="0.25">
      <c r="A2141" s="1" t="s">
        <v>144</v>
      </c>
      <c r="B2141" s="1" t="s">
        <v>18</v>
      </c>
      <c r="C2141" s="4">
        <v>0</v>
      </c>
      <c r="D2141" s="4">
        <v>0</v>
      </c>
      <c r="E2141" s="5" t="str">
        <f t="shared" si="132"/>
        <v/>
      </c>
      <c r="F2141" s="4">
        <v>46.841999999999999</v>
      </c>
      <c r="G2141" s="4">
        <v>0</v>
      </c>
      <c r="H2141" s="5">
        <f t="shared" si="133"/>
        <v>-1</v>
      </c>
      <c r="I2141" s="4">
        <v>0</v>
      </c>
      <c r="J2141" s="5" t="str">
        <f t="shared" si="134"/>
        <v/>
      </c>
      <c r="K2141" s="4">
        <v>46.841999999999999</v>
      </c>
      <c r="L2141" s="4">
        <v>0</v>
      </c>
      <c r="M2141" s="5">
        <f t="shared" si="135"/>
        <v>-1</v>
      </c>
    </row>
    <row r="2142" spans="1:13" x14ac:dyDescent="0.25">
      <c r="A2142" s="1" t="s">
        <v>144</v>
      </c>
      <c r="B2142" s="1" t="s">
        <v>19</v>
      </c>
      <c r="C2142" s="4">
        <v>0</v>
      </c>
      <c r="D2142" s="4">
        <v>0</v>
      </c>
      <c r="E2142" s="5" t="str">
        <f t="shared" si="132"/>
        <v/>
      </c>
      <c r="F2142" s="4">
        <v>515.47752000000003</v>
      </c>
      <c r="G2142" s="4">
        <v>2286.7070399999998</v>
      </c>
      <c r="H2142" s="5">
        <f t="shared" si="133"/>
        <v>3.436094594386967</v>
      </c>
      <c r="I2142" s="4">
        <v>748.34092999999996</v>
      </c>
      <c r="J2142" s="5">
        <f t="shared" si="134"/>
        <v>2.0557022185062093</v>
      </c>
      <c r="K2142" s="4">
        <v>2381.8460500000001</v>
      </c>
      <c r="L2142" s="4">
        <v>3796.5576900000001</v>
      </c>
      <c r="M2142" s="5">
        <f t="shared" si="135"/>
        <v>0.59395595277872815</v>
      </c>
    </row>
    <row r="2143" spans="1:13" x14ac:dyDescent="0.25">
      <c r="A2143" s="1" t="s">
        <v>144</v>
      </c>
      <c r="B2143" s="1" t="s">
        <v>21</v>
      </c>
      <c r="C2143" s="4">
        <v>0</v>
      </c>
      <c r="D2143" s="4">
        <v>0</v>
      </c>
      <c r="E2143" s="5" t="str">
        <f t="shared" si="132"/>
        <v/>
      </c>
      <c r="F2143" s="4">
        <v>58.856000000000002</v>
      </c>
      <c r="G2143" s="4">
        <v>29.797999999999998</v>
      </c>
      <c r="H2143" s="5">
        <f t="shared" si="133"/>
        <v>-0.4937134701644692</v>
      </c>
      <c r="I2143" s="4">
        <v>0</v>
      </c>
      <c r="J2143" s="5" t="str">
        <f t="shared" si="134"/>
        <v/>
      </c>
      <c r="K2143" s="4">
        <v>58.856000000000002</v>
      </c>
      <c r="L2143" s="4">
        <v>50.298000000000002</v>
      </c>
      <c r="M2143" s="5">
        <f t="shared" si="135"/>
        <v>-0.14540573603370943</v>
      </c>
    </row>
    <row r="2144" spans="1:13" x14ac:dyDescent="0.25">
      <c r="A2144" s="1" t="s">
        <v>144</v>
      </c>
      <c r="B2144" s="1" t="s">
        <v>22</v>
      </c>
      <c r="C2144" s="4">
        <v>0</v>
      </c>
      <c r="D2144" s="4">
        <v>0</v>
      </c>
      <c r="E2144" s="5" t="str">
        <f t="shared" si="132"/>
        <v/>
      </c>
      <c r="F2144" s="4">
        <v>11.1</v>
      </c>
      <c r="G2144" s="4">
        <v>0</v>
      </c>
      <c r="H2144" s="5">
        <f t="shared" si="133"/>
        <v>-1</v>
      </c>
      <c r="I2144" s="4">
        <v>0</v>
      </c>
      <c r="J2144" s="5" t="str">
        <f t="shared" si="134"/>
        <v/>
      </c>
      <c r="K2144" s="4">
        <v>183.79612</v>
      </c>
      <c r="L2144" s="4">
        <v>16.986889999999999</v>
      </c>
      <c r="M2144" s="5">
        <f t="shared" si="135"/>
        <v>-0.90757753754540627</v>
      </c>
    </row>
    <row r="2145" spans="1:13" x14ac:dyDescent="0.25">
      <c r="A2145" s="1" t="s">
        <v>144</v>
      </c>
      <c r="B2145" s="1" t="s">
        <v>23</v>
      </c>
      <c r="C2145" s="4">
        <v>0</v>
      </c>
      <c r="D2145" s="4">
        <v>0</v>
      </c>
      <c r="E2145" s="5" t="str">
        <f t="shared" si="132"/>
        <v/>
      </c>
      <c r="F2145" s="4">
        <v>3.6150000000000002</v>
      </c>
      <c r="G2145" s="4">
        <v>14.66506</v>
      </c>
      <c r="H2145" s="5">
        <f t="shared" si="133"/>
        <v>3.0567247579529733</v>
      </c>
      <c r="I2145" s="4">
        <v>2.5937999999999999</v>
      </c>
      <c r="J2145" s="5">
        <f t="shared" si="134"/>
        <v>4.6538900454930996</v>
      </c>
      <c r="K2145" s="4">
        <v>45.462629999999997</v>
      </c>
      <c r="L2145" s="4">
        <v>79.080950000000001</v>
      </c>
      <c r="M2145" s="5">
        <f t="shared" si="135"/>
        <v>0.73947151759588059</v>
      </c>
    </row>
    <row r="2146" spans="1:13" x14ac:dyDescent="0.25">
      <c r="A2146" s="1" t="s">
        <v>144</v>
      </c>
      <c r="B2146" s="1" t="s">
        <v>24</v>
      </c>
      <c r="C2146" s="4">
        <v>0</v>
      </c>
      <c r="D2146" s="4">
        <v>0</v>
      </c>
      <c r="E2146" s="5" t="str">
        <f t="shared" si="132"/>
        <v/>
      </c>
      <c r="F2146" s="4">
        <v>0</v>
      </c>
      <c r="G2146" s="4">
        <v>0</v>
      </c>
      <c r="H2146" s="5" t="str">
        <f t="shared" si="133"/>
        <v/>
      </c>
      <c r="I2146" s="4">
        <v>0</v>
      </c>
      <c r="J2146" s="5" t="str">
        <f t="shared" si="134"/>
        <v/>
      </c>
      <c r="K2146" s="4">
        <v>0</v>
      </c>
      <c r="L2146" s="4">
        <v>0</v>
      </c>
      <c r="M2146" s="5" t="str">
        <f t="shared" si="135"/>
        <v/>
      </c>
    </row>
    <row r="2147" spans="1:13" x14ac:dyDescent="0.25">
      <c r="A2147" s="1" t="s">
        <v>144</v>
      </c>
      <c r="B2147" s="1" t="s">
        <v>25</v>
      </c>
      <c r="C2147" s="4">
        <v>0</v>
      </c>
      <c r="D2147" s="4">
        <v>0</v>
      </c>
      <c r="E2147" s="5" t="str">
        <f t="shared" si="132"/>
        <v/>
      </c>
      <c r="F2147" s="4">
        <v>63.810400000000001</v>
      </c>
      <c r="G2147" s="4">
        <v>1.1170800000000001</v>
      </c>
      <c r="H2147" s="5">
        <f t="shared" si="133"/>
        <v>-0.98249376277221268</v>
      </c>
      <c r="I2147" s="4">
        <v>4.1367500000000001</v>
      </c>
      <c r="J2147" s="5">
        <f t="shared" si="134"/>
        <v>-0.72996192663322657</v>
      </c>
      <c r="K2147" s="4">
        <v>111.3691</v>
      </c>
      <c r="L2147" s="4">
        <v>110.12255</v>
      </c>
      <c r="M2147" s="5">
        <f t="shared" si="135"/>
        <v>-1.1192961063706153E-2</v>
      </c>
    </row>
    <row r="2148" spans="1:13" x14ac:dyDescent="0.25">
      <c r="A2148" s="1" t="s">
        <v>144</v>
      </c>
      <c r="B2148" s="1" t="s">
        <v>27</v>
      </c>
      <c r="C2148" s="4">
        <v>0</v>
      </c>
      <c r="D2148" s="4">
        <v>0</v>
      </c>
      <c r="E2148" s="5" t="str">
        <f t="shared" si="132"/>
        <v/>
      </c>
      <c r="F2148" s="4">
        <v>0</v>
      </c>
      <c r="G2148" s="4">
        <v>0</v>
      </c>
      <c r="H2148" s="5" t="str">
        <f t="shared" si="133"/>
        <v/>
      </c>
      <c r="I2148" s="4">
        <v>0</v>
      </c>
      <c r="J2148" s="5" t="str">
        <f t="shared" si="134"/>
        <v/>
      </c>
      <c r="K2148" s="4">
        <v>0</v>
      </c>
      <c r="L2148" s="4">
        <v>0</v>
      </c>
      <c r="M2148" s="5" t="str">
        <f t="shared" si="135"/>
        <v/>
      </c>
    </row>
    <row r="2149" spans="1:13" x14ac:dyDescent="0.25">
      <c r="A2149" s="1" t="s">
        <v>144</v>
      </c>
      <c r="B2149" s="1" t="s">
        <v>29</v>
      </c>
      <c r="C2149" s="4">
        <v>0</v>
      </c>
      <c r="D2149" s="4">
        <v>0</v>
      </c>
      <c r="E2149" s="5" t="str">
        <f t="shared" si="132"/>
        <v/>
      </c>
      <c r="F2149" s="4">
        <v>42.371000000000002</v>
      </c>
      <c r="G2149" s="4">
        <v>0</v>
      </c>
      <c r="H2149" s="5">
        <f t="shared" si="133"/>
        <v>-1</v>
      </c>
      <c r="I2149" s="4">
        <v>0</v>
      </c>
      <c r="J2149" s="5" t="str">
        <f t="shared" si="134"/>
        <v/>
      </c>
      <c r="K2149" s="4">
        <v>42.371000000000002</v>
      </c>
      <c r="L2149" s="4">
        <v>0</v>
      </c>
      <c r="M2149" s="5">
        <f t="shared" si="135"/>
        <v>-1</v>
      </c>
    </row>
    <row r="2150" spans="1:13" x14ac:dyDescent="0.25">
      <c r="A2150" s="1" t="s">
        <v>144</v>
      </c>
      <c r="B2150" s="1" t="s">
        <v>30</v>
      </c>
      <c r="C2150" s="4">
        <v>0</v>
      </c>
      <c r="D2150" s="4">
        <v>0</v>
      </c>
      <c r="E2150" s="5" t="str">
        <f t="shared" si="132"/>
        <v/>
      </c>
      <c r="F2150" s="4">
        <v>69.515420000000006</v>
      </c>
      <c r="G2150" s="4">
        <v>12.592000000000001</v>
      </c>
      <c r="H2150" s="5">
        <f t="shared" si="133"/>
        <v>-0.8188603334339345</v>
      </c>
      <c r="I2150" s="4">
        <v>53.990200000000002</v>
      </c>
      <c r="J2150" s="5">
        <f t="shared" si="134"/>
        <v>-0.76677248834047662</v>
      </c>
      <c r="K2150" s="4">
        <v>109.79796</v>
      </c>
      <c r="L2150" s="4">
        <v>120.96872999999999</v>
      </c>
      <c r="M2150" s="5">
        <f t="shared" si="135"/>
        <v>0.10173932193275714</v>
      </c>
    </row>
    <row r="2151" spans="1:13" x14ac:dyDescent="0.25">
      <c r="A2151" s="1" t="s">
        <v>144</v>
      </c>
      <c r="B2151" s="1" t="s">
        <v>31</v>
      </c>
      <c r="C2151" s="4">
        <v>0</v>
      </c>
      <c r="D2151" s="4">
        <v>0</v>
      </c>
      <c r="E2151" s="5" t="str">
        <f t="shared" si="132"/>
        <v/>
      </c>
      <c r="F2151" s="4">
        <v>2353.97334</v>
      </c>
      <c r="G2151" s="4">
        <v>1394.1967400000001</v>
      </c>
      <c r="H2151" s="5">
        <f t="shared" si="133"/>
        <v>-0.40772619795260723</v>
      </c>
      <c r="I2151" s="4">
        <v>1574.8628200000001</v>
      </c>
      <c r="J2151" s="5">
        <f t="shared" si="134"/>
        <v>-0.11471861403141126</v>
      </c>
      <c r="K2151" s="4">
        <v>6146.3257999999996</v>
      </c>
      <c r="L2151" s="4">
        <v>3550.58691</v>
      </c>
      <c r="M2151" s="5">
        <f t="shared" si="135"/>
        <v>-0.42232367343755184</v>
      </c>
    </row>
    <row r="2152" spans="1:13" x14ac:dyDescent="0.25">
      <c r="A2152" s="1" t="s">
        <v>144</v>
      </c>
      <c r="B2152" s="1" t="s">
        <v>32</v>
      </c>
      <c r="C2152" s="4">
        <v>0</v>
      </c>
      <c r="D2152" s="4">
        <v>0</v>
      </c>
      <c r="E2152" s="5" t="str">
        <f t="shared" si="132"/>
        <v/>
      </c>
      <c r="F2152" s="4">
        <v>4.1399999999999997</v>
      </c>
      <c r="G2152" s="4">
        <v>0</v>
      </c>
      <c r="H2152" s="5">
        <f t="shared" si="133"/>
        <v>-1</v>
      </c>
      <c r="I2152" s="4">
        <v>0</v>
      </c>
      <c r="J2152" s="5" t="str">
        <f t="shared" si="134"/>
        <v/>
      </c>
      <c r="K2152" s="4">
        <v>4.1399999999999997</v>
      </c>
      <c r="L2152" s="4">
        <v>6.1348700000000003</v>
      </c>
      <c r="M2152" s="5">
        <f t="shared" si="135"/>
        <v>0.48185265700483115</v>
      </c>
    </row>
    <row r="2153" spans="1:13" x14ac:dyDescent="0.25">
      <c r="A2153" s="1" t="s">
        <v>144</v>
      </c>
      <c r="B2153" s="1" t="s">
        <v>34</v>
      </c>
      <c r="C2153" s="4">
        <v>0</v>
      </c>
      <c r="D2153" s="4">
        <v>0</v>
      </c>
      <c r="E2153" s="5" t="str">
        <f t="shared" si="132"/>
        <v/>
      </c>
      <c r="F2153" s="4">
        <v>6</v>
      </c>
      <c r="G2153" s="4">
        <v>0</v>
      </c>
      <c r="H2153" s="5">
        <f t="shared" si="133"/>
        <v>-1</v>
      </c>
      <c r="I2153" s="4">
        <v>0</v>
      </c>
      <c r="J2153" s="5" t="str">
        <f t="shared" si="134"/>
        <v/>
      </c>
      <c r="K2153" s="4">
        <v>6</v>
      </c>
      <c r="L2153" s="4">
        <v>109.72741000000001</v>
      </c>
      <c r="M2153" s="5">
        <f t="shared" si="135"/>
        <v>17.287901666666667</v>
      </c>
    </row>
    <row r="2154" spans="1:13" x14ac:dyDescent="0.25">
      <c r="A2154" s="1" t="s">
        <v>144</v>
      </c>
      <c r="B2154" s="1" t="s">
        <v>36</v>
      </c>
      <c r="C2154" s="4">
        <v>0</v>
      </c>
      <c r="D2154" s="4">
        <v>0</v>
      </c>
      <c r="E2154" s="5" t="str">
        <f t="shared" si="132"/>
        <v/>
      </c>
      <c r="F2154" s="4">
        <v>9.8150999999999993</v>
      </c>
      <c r="G2154" s="4">
        <v>0</v>
      </c>
      <c r="H2154" s="5">
        <f t="shared" si="133"/>
        <v>-1</v>
      </c>
      <c r="I2154" s="4">
        <v>59.974469999999997</v>
      </c>
      <c r="J2154" s="5">
        <f t="shared" si="134"/>
        <v>-1</v>
      </c>
      <c r="K2154" s="4">
        <v>165.01127</v>
      </c>
      <c r="L2154" s="4">
        <v>59.974469999999997</v>
      </c>
      <c r="M2154" s="5">
        <f t="shared" si="135"/>
        <v>-0.63654318883795025</v>
      </c>
    </row>
    <row r="2155" spans="1:13" x14ac:dyDescent="0.25">
      <c r="A2155" s="1" t="s">
        <v>144</v>
      </c>
      <c r="B2155" s="1" t="s">
        <v>37</v>
      </c>
      <c r="C2155" s="4">
        <v>0</v>
      </c>
      <c r="D2155" s="4">
        <v>7565.9592599999996</v>
      </c>
      <c r="E2155" s="5" t="str">
        <f t="shared" si="132"/>
        <v/>
      </c>
      <c r="F2155" s="4">
        <v>15269.707619999999</v>
      </c>
      <c r="G2155" s="4">
        <v>16592.812379999999</v>
      </c>
      <c r="H2155" s="5">
        <f t="shared" si="133"/>
        <v>8.6648991121940133E-2</v>
      </c>
      <c r="I2155" s="4">
        <v>9485.0541400000002</v>
      </c>
      <c r="J2155" s="5">
        <f t="shared" si="134"/>
        <v>0.74936401364599892</v>
      </c>
      <c r="K2155" s="4">
        <v>35703.816319999998</v>
      </c>
      <c r="L2155" s="4">
        <v>38520.574780000003</v>
      </c>
      <c r="M2155" s="5">
        <f t="shared" si="135"/>
        <v>7.8892363627306672E-2</v>
      </c>
    </row>
    <row r="2156" spans="1:13" x14ac:dyDescent="0.25">
      <c r="A2156" s="1" t="s">
        <v>144</v>
      </c>
      <c r="B2156" s="1" t="s">
        <v>38</v>
      </c>
      <c r="C2156" s="4">
        <v>0</v>
      </c>
      <c r="D2156" s="4">
        <v>103.46814999999999</v>
      </c>
      <c r="E2156" s="5" t="str">
        <f t="shared" si="132"/>
        <v/>
      </c>
      <c r="F2156" s="4">
        <v>1421.6562699999999</v>
      </c>
      <c r="G2156" s="4">
        <v>5910.86798</v>
      </c>
      <c r="H2156" s="5">
        <f t="shared" si="133"/>
        <v>3.1577335567900668</v>
      </c>
      <c r="I2156" s="4">
        <v>1048.4914699999999</v>
      </c>
      <c r="J2156" s="5">
        <f t="shared" si="134"/>
        <v>4.6374974419200568</v>
      </c>
      <c r="K2156" s="4">
        <v>6886.6750300000003</v>
      </c>
      <c r="L2156" s="4">
        <v>12262.534379999999</v>
      </c>
      <c r="M2156" s="5">
        <f t="shared" si="135"/>
        <v>0.7806175442548795</v>
      </c>
    </row>
    <row r="2157" spans="1:13" x14ac:dyDescent="0.25">
      <c r="A2157" s="1" t="s">
        <v>144</v>
      </c>
      <c r="B2157" s="1" t="s">
        <v>39</v>
      </c>
      <c r="C2157" s="4">
        <v>0</v>
      </c>
      <c r="D2157" s="4">
        <v>0</v>
      </c>
      <c r="E2157" s="5" t="str">
        <f t="shared" si="132"/>
        <v/>
      </c>
      <c r="F2157" s="4">
        <v>0</v>
      </c>
      <c r="G2157" s="4">
        <v>0</v>
      </c>
      <c r="H2157" s="5" t="str">
        <f t="shared" si="133"/>
        <v/>
      </c>
      <c r="I2157" s="4">
        <v>0</v>
      </c>
      <c r="J2157" s="5" t="str">
        <f t="shared" si="134"/>
        <v/>
      </c>
      <c r="K2157" s="4">
        <v>0</v>
      </c>
      <c r="L2157" s="4">
        <v>0</v>
      </c>
      <c r="M2157" s="5" t="str">
        <f t="shared" si="135"/>
        <v/>
      </c>
    </row>
    <row r="2158" spans="1:13" x14ac:dyDescent="0.25">
      <c r="A2158" s="1" t="s">
        <v>144</v>
      </c>
      <c r="B2158" s="1" t="s">
        <v>40</v>
      </c>
      <c r="C2158" s="4">
        <v>0</v>
      </c>
      <c r="D2158" s="4">
        <v>0</v>
      </c>
      <c r="E2158" s="5" t="str">
        <f t="shared" si="132"/>
        <v/>
      </c>
      <c r="F2158" s="4">
        <v>0</v>
      </c>
      <c r="G2158" s="4">
        <v>27.274799999999999</v>
      </c>
      <c r="H2158" s="5" t="str">
        <f t="shared" si="133"/>
        <v/>
      </c>
      <c r="I2158" s="4">
        <v>0</v>
      </c>
      <c r="J2158" s="5" t="str">
        <f t="shared" si="134"/>
        <v/>
      </c>
      <c r="K2158" s="4">
        <v>0</v>
      </c>
      <c r="L2158" s="4">
        <v>27.274799999999999</v>
      </c>
      <c r="M2158" s="5" t="str">
        <f t="shared" si="135"/>
        <v/>
      </c>
    </row>
    <row r="2159" spans="1:13" x14ac:dyDescent="0.25">
      <c r="A2159" s="1" t="s">
        <v>144</v>
      </c>
      <c r="B2159" s="1" t="s">
        <v>42</v>
      </c>
      <c r="C2159" s="4">
        <v>0</v>
      </c>
      <c r="D2159" s="4">
        <v>39.558630000000001</v>
      </c>
      <c r="E2159" s="5" t="str">
        <f t="shared" si="132"/>
        <v/>
      </c>
      <c r="F2159" s="4">
        <v>178.69580999999999</v>
      </c>
      <c r="G2159" s="4">
        <v>306.07276999999999</v>
      </c>
      <c r="H2159" s="5">
        <f t="shared" si="133"/>
        <v>0.71281447505680173</v>
      </c>
      <c r="I2159" s="4">
        <v>86.740700000000004</v>
      </c>
      <c r="J2159" s="5">
        <f t="shared" si="134"/>
        <v>2.5285946504927903</v>
      </c>
      <c r="K2159" s="4">
        <v>678.98548000000005</v>
      </c>
      <c r="L2159" s="4">
        <v>1018.6534799999999</v>
      </c>
      <c r="M2159" s="5">
        <f t="shared" si="135"/>
        <v>0.50025812039456263</v>
      </c>
    </row>
    <row r="2160" spans="1:13" x14ac:dyDescent="0.25">
      <c r="A2160" s="1" t="s">
        <v>144</v>
      </c>
      <c r="B2160" s="1" t="s">
        <v>44</v>
      </c>
      <c r="C2160" s="4">
        <v>0</v>
      </c>
      <c r="D2160" s="4">
        <v>0</v>
      </c>
      <c r="E2160" s="5" t="str">
        <f t="shared" si="132"/>
        <v/>
      </c>
      <c r="F2160" s="4">
        <v>219.78570999999999</v>
      </c>
      <c r="G2160" s="4">
        <v>0</v>
      </c>
      <c r="H2160" s="5">
        <f t="shared" si="133"/>
        <v>-1</v>
      </c>
      <c r="I2160" s="4">
        <v>12.85017</v>
      </c>
      <c r="J2160" s="5">
        <f t="shared" si="134"/>
        <v>-1</v>
      </c>
      <c r="K2160" s="4">
        <v>242.86331999999999</v>
      </c>
      <c r="L2160" s="4">
        <v>12.85017</v>
      </c>
      <c r="M2160" s="5">
        <f t="shared" si="135"/>
        <v>-0.94708888110398881</v>
      </c>
    </row>
    <row r="2161" spans="1:13" x14ac:dyDescent="0.25">
      <c r="A2161" s="1" t="s">
        <v>144</v>
      </c>
      <c r="B2161" s="1" t="s">
        <v>45</v>
      </c>
      <c r="C2161" s="4">
        <v>0</v>
      </c>
      <c r="D2161" s="4">
        <v>0</v>
      </c>
      <c r="E2161" s="5" t="str">
        <f t="shared" si="132"/>
        <v/>
      </c>
      <c r="F2161" s="4">
        <v>0</v>
      </c>
      <c r="G2161" s="4">
        <v>0</v>
      </c>
      <c r="H2161" s="5" t="str">
        <f t="shared" si="133"/>
        <v/>
      </c>
      <c r="I2161" s="4">
        <v>23.0443</v>
      </c>
      <c r="J2161" s="5">
        <f t="shared" si="134"/>
        <v>-1</v>
      </c>
      <c r="K2161" s="4">
        <v>54.183340000000001</v>
      </c>
      <c r="L2161" s="4">
        <v>97.16695</v>
      </c>
      <c r="M2161" s="5">
        <f t="shared" si="135"/>
        <v>0.79329937947716034</v>
      </c>
    </row>
    <row r="2162" spans="1:13" x14ac:dyDescent="0.25">
      <c r="A2162" s="1" t="s">
        <v>144</v>
      </c>
      <c r="B2162" s="1" t="s">
        <v>46</v>
      </c>
      <c r="C2162" s="4">
        <v>0</v>
      </c>
      <c r="D2162" s="4">
        <v>0</v>
      </c>
      <c r="E2162" s="5" t="str">
        <f t="shared" si="132"/>
        <v/>
      </c>
      <c r="F2162" s="4">
        <v>265.86363</v>
      </c>
      <c r="G2162" s="4">
        <v>76.062939999999998</v>
      </c>
      <c r="H2162" s="5">
        <f t="shared" si="133"/>
        <v>-0.71390242433686768</v>
      </c>
      <c r="I2162" s="4">
        <v>170.00307000000001</v>
      </c>
      <c r="J2162" s="5">
        <f t="shared" si="134"/>
        <v>-0.55257902107297241</v>
      </c>
      <c r="K2162" s="4">
        <v>719.42993999999999</v>
      </c>
      <c r="L2162" s="4">
        <v>588.45708000000002</v>
      </c>
      <c r="M2162" s="5">
        <f t="shared" si="135"/>
        <v>-0.18205088879120035</v>
      </c>
    </row>
    <row r="2163" spans="1:13" x14ac:dyDescent="0.25">
      <c r="A2163" s="1" t="s">
        <v>144</v>
      </c>
      <c r="B2163" s="1" t="s">
        <v>47</v>
      </c>
      <c r="C2163" s="4">
        <v>0</v>
      </c>
      <c r="D2163" s="4">
        <v>0</v>
      </c>
      <c r="E2163" s="5" t="str">
        <f t="shared" si="132"/>
        <v/>
      </c>
      <c r="F2163" s="4">
        <v>565.29921000000002</v>
      </c>
      <c r="G2163" s="4">
        <v>548.52561000000003</v>
      </c>
      <c r="H2163" s="5">
        <f t="shared" si="133"/>
        <v>-2.9672074015458128E-2</v>
      </c>
      <c r="I2163" s="4">
        <v>547.50486999999998</v>
      </c>
      <c r="J2163" s="5">
        <f t="shared" si="134"/>
        <v>1.8643487134644143E-3</v>
      </c>
      <c r="K2163" s="4">
        <v>1311.3742500000001</v>
      </c>
      <c r="L2163" s="4">
        <v>1441.9876400000001</v>
      </c>
      <c r="M2163" s="5">
        <f t="shared" si="135"/>
        <v>9.9600392489024303E-2</v>
      </c>
    </row>
    <row r="2164" spans="1:13" x14ac:dyDescent="0.25">
      <c r="A2164" s="1" t="s">
        <v>144</v>
      </c>
      <c r="B2164" s="1" t="s">
        <v>48</v>
      </c>
      <c r="C2164" s="4">
        <v>0</v>
      </c>
      <c r="D2164" s="4">
        <v>0</v>
      </c>
      <c r="E2164" s="5" t="str">
        <f t="shared" si="132"/>
        <v/>
      </c>
      <c r="F2164" s="4">
        <v>637.14152999999999</v>
      </c>
      <c r="G2164" s="4">
        <v>590.26130999999998</v>
      </c>
      <c r="H2164" s="5">
        <f t="shared" si="133"/>
        <v>-7.3578973889835808E-2</v>
      </c>
      <c r="I2164" s="4">
        <v>181.12548000000001</v>
      </c>
      <c r="J2164" s="5">
        <f t="shared" si="134"/>
        <v>2.2588529786090832</v>
      </c>
      <c r="K2164" s="4">
        <v>2290.5505499999999</v>
      </c>
      <c r="L2164" s="4">
        <v>1079.34349</v>
      </c>
      <c r="M2164" s="5">
        <f t="shared" si="135"/>
        <v>-0.52878425232745907</v>
      </c>
    </row>
    <row r="2165" spans="1:13" x14ac:dyDescent="0.25">
      <c r="A2165" s="1" t="s">
        <v>144</v>
      </c>
      <c r="B2165" s="1" t="s">
        <v>49</v>
      </c>
      <c r="C2165" s="4">
        <v>0</v>
      </c>
      <c r="D2165" s="4">
        <v>0</v>
      </c>
      <c r="E2165" s="5" t="str">
        <f t="shared" si="132"/>
        <v/>
      </c>
      <c r="F2165" s="4">
        <v>17.667999999999999</v>
      </c>
      <c r="G2165" s="4">
        <v>0</v>
      </c>
      <c r="H2165" s="5">
        <f t="shared" si="133"/>
        <v>-1</v>
      </c>
      <c r="I2165" s="4">
        <v>0</v>
      </c>
      <c r="J2165" s="5" t="str">
        <f t="shared" si="134"/>
        <v/>
      </c>
      <c r="K2165" s="4">
        <v>17.667999999999999</v>
      </c>
      <c r="L2165" s="4">
        <v>0</v>
      </c>
      <c r="M2165" s="5">
        <f t="shared" si="135"/>
        <v>-1</v>
      </c>
    </row>
    <row r="2166" spans="1:13" x14ac:dyDescent="0.25">
      <c r="A2166" s="1" t="s">
        <v>144</v>
      </c>
      <c r="B2166" s="1" t="s">
        <v>50</v>
      </c>
      <c r="C2166" s="4">
        <v>0</v>
      </c>
      <c r="D2166" s="4">
        <v>0</v>
      </c>
      <c r="E2166" s="5" t="str">
        <f t="shared" si="132"/>
        <v/>
      </c>
      <c r="F2166" s="4">
        <v>55.527999999999999</v>
      </c>
      <c r="G2166" s="4">
        <v>49.539000000000001</v>
      </c>
      <c r="H2166" s="5">
        <f t="shared" si="133"/>
        <v>-0.10785549632617775</v>
      </c>
      <c r="I2166" s="4">
        <v>8.7315000000000005</v>
      </c>
      <c r="J2166" s="5">
        <f t="shared" si="134"/>
        <v>4.6735956021302183</v>
      </c>
      <c r="K2166" s="4">
        <v>55.527999999999999</v>
      </c>
      <c r="L2166" s="4">
        <v>58.270499999999998</v>
      </c>
      <c r="M2166" s="5">
        <f t="shared" si="135"/>
        <v>4.938949719060659E-2</v>
      </c>
    </row>
    <row r="2167" spans="1:13" x14ac:dyDescent="0.25">
      <c r="A2167" s="1" t="s">
        <v>144</v>
      </c>
      <c r="B2167" s="1" t="s">
        <v>51</v>
      </c>
      <c r="C2167" s="4">
        <v>0</v>
      </c>
      <c r="D2167" s="4">
        <v>1.3457399999999999</v>
      </c>
      <c r="E2167" s="5" t="str">
        <f t="shared" si="132"/>
        <v/>
      </c>
      <c r="F2167" s="4">
        <v>66.819720000000004</v>
      </c>
      <c r="G2167" s="4">
        <v>434.36144000000002</v>
      </c>
      <c r="H2167" s="5">
        <f t="shared" si="133"/>
        <v>5.5004977572489082</v>
      </c>
      <c r="I2167" s="4">
        <v>83.66301</v>
      </c>
      <c r="J2167" s="5">
        <f t="shared" si="134"/>
        <v>4.1917979044741518</v>
      </c>
      <c r="K2167" s="4">
        <v>614.51473999999996</v>
      </c>
      <c r="L2167" s="4">
        <v>853.63453000000004</v>
      </c>
      <c r="M2167" s="5">
        <f t="shared" si="135"/>
        <v>0.3891196979262046</v>
      </c>
    </row>
    <row r="2168" spans="1:13" x14ac:dyDescent="0.25">
      <c r="A2168" s="1" t="s">
        <v>144</v>
      </c>
      <c r="B2168" s="1" t="s">
        <v>53</v>
      </c>
      <c r="C2168" s="4">
        <v>0</v>
      </c>
      <c r="D2168" s="4">
        <v>0</v>
      </c>
      <c r="E2168" s="5" t="str">
        <f t="shared" si="132"/>
        <v/>
      </c>
      <c r="F2168" s="4">
        <v>118.20180000000001</v>
      </c>
      <c r="G2168" s="4">
        <v>124.16302</v>
      </c>
      <c r="H2168" s="5">
        <f t="shared" si="133"/>
        <v>5.0432565324724399E-2</v>
      </c>
      <c r="I2168" s="4">
        <v>34.962000000000003</v>
      </c>
      <c r="J2168" s="5">
        <f t="shared" si="134"/>
        <v>2.551370630970768</v>
      </c>
      <c r="K2168" s="4">
        <v>669.08612000000005</v>
      </c>
      <c r="L2168" s="4">
        <v>220.45126999999999</v>
      </c>
      <c r="M2168" s="5">
        <f t="shared" si="135"/>
        <v>-0.67051884143105522</v>
      </c>
    </row>
    <row r="2169" spans="1:13" x14ac:dyDescent="0.25">
      <c r="A2169" s="1" t="s">
        <v>144</v>
      </c>
      <c r="B2169" s="1" t="s">
        <v>54</v>
      </c>
      <c r="C2169" s="4">
        <v>0</v>
      </c>
      <c r="D2169" s="4">
        <v>0</v>
      </c>
      <c r="E2169" s="5" t="str">
        <f t="shared" si="132"/>
        <v/>
      </c>
      <c r="F2169" s="4">
        <v>12.1836</v>
      </c>
      <c r="G2169" s="4">
        <v>10.09202</v>
      </c>
      <c r="H2169" s="5">
        <f t="shared" si="133"/>
        <v>-0.17167175547457236</v>
      </c>
      <c r="I2169" s="4">
        <v>12.399240000000001</v>
      </c>
      <c r="J2169" s="5">
        <f t="shared" si="134"/>
        <v>-0.18607753378432879</v>
      </c>
      <c r="K2169" s="4">
        <v>12.1836</v>
      </c>
      <c r="L2169" s="4">
        <v>22.49126</v>
      </c>
      <c r="M2169" s="5">
        <f t="shared" si="135"/>
        <v>0.84602744673167218</v>
      </c>
    </row>
    <row r="2170" spans="1:13" x14ac:dyDescent="0.25">
      <c r="A2170" s="1" t="s">
        <v>144</v>
      </c>
      <c r="B2170" s="1" t="s">
        <v>56</v>
      </c>
      <c r="C2170" s="4">
        <v>0</v>
      </c>
      <c r="D2170" s="4">
        <v>0</v>
      </c>
      <c r="E2170" s="5" t="str">
        <f t="shared" si="132"/>
        <v/>
      </c>
      <c r="F2170" s="4">
        <v>0</v>
      </c>
      <c r="G2170" s="4">
        <v>0</v>
      </c>
      <c r="H2170" s="5" t="str">
        <f t="shared" si="133"/>
        <v/>
      </c>
      <c r="I2170" s="4">
        <v>0</v>
      </c>
      <c r="J2170" s="5" t="str">
        <f t="shared" si="134"/>
        <v/>
      </c>
      <c r="K2170" s="4">
        <v>362.31891999999999</v>
      </c>
      <c r="L2170" s="4">
        <v>0</v>
      </c>
      <c r="M2170" s="5">
        <f t="shared" si="135"/>
        <v>-1</v>
      </c>
    </row>
    <row r="2171" spans="1:13" x14ac:dyDescent="0.25">
      <c r="A2171" s="1" t="s">
        <v>144</v>
      </c>
      <c r="B2171" s="1" t="s">
        <v>57</v>
      </c>
      <c r="C2171" s="4">
        <v>0</v>
      </c>
      <c r="D2171" s="4">
        <v>0</v>
      </c>
      <c r="E2171" s="5" t="str">
        <f t="shared" si="132"/>
        <v/>
      </c>
      <c r="F2171" s="4">
        <v>85.68</v>
      </c>
      <c r="G2171" s="4">
        <v>0</v>
      </c>
      <c r="H2171" s="5">
        <f t="shared" si="133"/>
        <v>-1</v>
      </c>
      <c r="I2171" s="4">
        <v>0</v>
      </c>
      <c r="J2171" s="5" t="str">
        <f t="shared" si="134"/>
        <v/>
      </c>
      <c r="K2171" s="4">
        <v>220.02680000000001</v>
      </c>
      <c r="L2171" s="4">
        <v>0</v>
      </c>
      <c r="M2171" s="5">
        <f t="shared" si="135"/>
        <v>-1</v>
      </c>
    </row>
    <row r="2172" spans="1:13" x14ac:dyDescent="0.25">
      <c r="A2172" s="1" t="s">
        <v>144</v>
      </c>
      <c r="B2172" s="1" t="s">
        <v>58</v>
      </c>
      <c r="C2172" s="4">
        <v>0</v>
      </c>
      <c r="D2172" s="4">
        <v>0</v>
      </c>
      <c r="E2172" s="5" t="str">
        <f t="shared" si="132"/>
        <v/>
      </c>
      <c r="F2172" s="4">
        <v>38.576270000000001</v>
      </c>
      <c r="G2172" s="4">
        <v>5.3735799999999996</v>
      </c>
      <c r="H2172" s="5">
        <f t="shared" si="133"/>
        <v>-0.86070244738540036</v>
      </c>
      <c r="I2172" s="4">
        <v>50.67633</v>
      </c>
      <c r="J2172" s="5">
        <f t="shared" si="134"/>
        <v>-0.89396272381997677</v>
      </c>
      <c r="K2172" s="4">
        <v>41.898130000000002</v>
      </c>
      <c r="L2172" s="4">
        <v>58.726750000000003</v>
      </c>
      <c r="M2172" s="5">
        <f t="shared" si="135"/>
        <v>0.40165563475028598</v>
      </c>
    </row>
    <row r="2173" spans="1:13" x14ac:dyDescent="0.25">
      <c r="A2173" s="1" t="s">
        <v>144</v>
      </c>
      <c r="B2173" s="1" t="s">
        <v>60</v>
      </c>
      <c r="C2173" s="4">
        <v>0</v>
      </c>
      <c r="D2173" s="4">
        <v>0</v>
      </c>
      <c r="E2173" s="5" t="str">
        <f t="shared" si="132"/>
        <v/>
      </c>
      <c r="F2173" s="4">
        <v>12.94529</v>
      </c>
      <c r="G2173" s="4">
        <v>22.108460000000001</v>
      </c>
      <c r="H2173" s="5">
        <f t="shared" si="133"/>
        <v>0.70783814035838533</v>
      </c>
      <c r="I2173" s="4">
        <v>57.044409999999999</v>
      </c>
      <c r="J2173" s="5">
        <f t="shared" si="134"/>
        <v>-0.61243424202301333</v>
      </c>
      <c r="K2173" s="4">
        <v>156.73663999999999</v>
      </c>
      <c r="L2173" s="4">
        <v>117.92704999999999</v>
      </c>
      <c r="M2173" s="5">
        <f t="shared" si="135"/>
        <v>-0.24761019503799497</v>
      </c>
    </row>
    <row r="2174" spans="1:13" x14ac:dyDescent="0.25">
      <c r="A2174" s="1" t="s">
        <v>144</v>
      </c>
      <c r="B2174" s="1" t="s">
        <v>61</v>
      </c>
      <c r="C2174" s="4">
        <v>0</v>
      </c>
      <c r="D2174" s="4">
        <v>0</v>
      </c>
      <c r="E2174" s="5" t="str">
        <f t="shared" si="132"/>
        <v/>
      </c>
      <c r="F2174" s="4">
        <v>0</v>
      </c>
      <c r="G2174" s="4">
        <v>0.97718000000000005</v>
      </c>
      <c r="H2174" s="5" t="str">
        <f t="shared" si="133"/>
        <v/>
      </c>
      <c r="I2174" s="4">
        <v>0</v>
      </c>
      <c r="J2174" s="5" t="str">
        <f t="shared" si="134"/>
        <v/>
      </c>
      <c r="K2174" s="4">
        <v>67.532859999999999</v>
      </c>
      <c r="L2174" s="4">
        <v>31.70523</v>
      </c>
      <c r="M2174" s="5">
        <f t="shared" si="135"/>
        <v>-0.53052143800810447</v>
      </c>
    </row>
    <row r="2175" spans="1:13" x14ac:dyDescent="0.25">
      <c r="A2175" s="1" t="s">
        <v>144</v>
      </c>
      <c r="B2175" s="1" t="s">
        <v>64</v>
      </c>
      <c r="C2175" s="4">
        <v>0</v>
      </c>
      <c r="D2175" s="4">
        <v>0</v>
      </c>
      <c r="E2175" s="5" t="str">
        <f t="shared" si="132"/>
        <v/>
      </c>
      <c r="F2175" s="4">
        <v>0</v>
      </c>
      <c r="G2175" s="4">
        <v>0</v>
      </c>
      <c r="H2175" s="5" t="str">
        <f t="shared" si="133"/>
        <v/>
      </c>
      <c r="I2175" s="4">
        <v>0</v>
      </c>
      <c r="J2175" s="5" t="str">
        <f t="shared" si="134"/>
        <v/>
      </c>
      <c r="K2175" s="4">
        <v>0</v>
      </c>
      <c r="L2175" s="4">
        <v>0</v>
      </c>
      <c r="M2175" s="5" t="str">
        <f t="shared" si="135"/>
        <v/>
      </c>
    </row>
    <row r="2176" spans="1:13" x14ac:dyDescent="0.25">
      <c r="A2176" s="1" t="s">
        <v>144</v>
      </c>
      <c r="B2176" s="1" t="s">
        <v>66</v>
      </c>
      <c r="C2176" s="4">
        <v>0</v>
      </c>
      <c r="D2176" s="4">
        <v>0</v>
      </c>
      <c r="E2176" s="5" t="str">
        <f t="shared" si="132"/>
        <v/>
      </c>
      <c r="F2176" s="4">
        <v>571.71497999999997</v>
      </c>
      <c r="G2176" s="4">
        <v>18.73686</v>
      </c>
      <c r="H2176" s="5">
        <f t="shared" si="133"/>
        <v>-0.96722692135861121</v>
      </c>
      <c r="I2176" s="4">
        <v>636.33691999999996</v>
      </c>
      <c r="J2176" s="5">
        <f t="shared" si="134"/>
        <v>-0.97055512667723254</v>
      </c>
      <c r="K2176" s="4">
        <v>1173.9678799999999</v>
      </c>
      <c r="L2176" s="4">
        <v>816.44938000000002</v>
      </c>
      <c r="M2176" s="5">
        <f t="shared" si="135"/>
        <v>-0.30453857051012323</v>
      </c>
    </row>
    <row r="2177" spans="1:13" x14ac:dyDescent="0.25">
      <c r="A2177" s="1" t="s">
        <v>144</v>
      </c>
      <c r="B2177" s="1" t="s">
        <v>67</v>
      </c>
      <c r="C2177" s="4">
        <v>0</v>
      </c>
      <c r="D2177" s="4">
        <v>0</v>
      </c>
      <c r="E2177" s="5" t="str">
        <f t="shared" si="132"/>
        <v/>
      </c>
      <c r="F2177" s="4">
        <v>0</v>
      </c>
      <c r="G2177" s="4">
        <v>0</v>
      </c>
      <c r="H2177" s="5" t="str">
        <f t="shared" si="133"/>
        <v/>
      </c>
      <c r="I2177" s="4">
        <v>0</v>
      </c>
      <c r="J2177" s="5" t="str">
        <f t="shared" si="134"/>
        <v/>
      </c>
      <c r="K2177" s="4">
        <v>0</v>
      </c>
      <c r="L2177" s="4">
        <v>0</v>
      </c>
      <c r="M2177" s="5" t="str">
        <f t="shared" si="135"/>
        <v/>
      </c>
    </row>
    <row r="2178" spans="1:13" x14ac:dyDescent="0.25">
      <c r="A2178" s="1" t="s">
        <v>144</v>
      </c>
      <c r="B2178" s="1" t="s">
        <v>68</v>
      </c>
      <c r="C2178" s="4">
        <v>0</v>
      </c>
      <c r="D2178" s="4">
        <v>0</v>
      </c>
      <c r="E2178" s="5" t="str">
        <f t="shared" si="132"/>
        <v/>
      </c>
      <c r="F2178" s="4">
        <v>0</v>
      </c>
      <c r="G2178" s="4">
        <v>0</v>
      </c>
      <c r="H2178" s="5" t="str">
        <f t="shared" si="133"/>
        <v/>
      </c>
      <c r="I2178" s="4">
        <v>225.52488</v>
      </c>
      <c r="J2178" s="5">
        <f t="shared" si="134"/>
        <v>-1</v>
      </c>
      <c r="K2178" s="4">
        <v>0</v>
      </c>
      <c r="L2178" s="4">
        <v>225.52488</v>
      </c>
      <c r="M2178" s="5" t="str">
        <f t="shared" si="135"/>
        <v/>
      </c>
    </row>
    <row r="2179" spans="1:13" x14ac:dyDescent="0.25">
      <c r="A2179" s="1" t="s">
        <v>144</v>
      </c>
      <c r="B2179" s="1" t="s">
        <v>69</v>
      </c>
      <c r="C2179" s="4">
        <v>0</v>
      </c>
      <c r="D2179" s="4">
        <v>0</v>
      </c>
      <c r="E2179" s="5" t="str">
        <f t="shared" si="132"/>
        <v/>
      </c>
      <c r="F2179" s="4">
        <v>0</v>
      </c>
      <c r="G2179" s="4">
        <v>0</v>
      </c>
      <c r="H2179" s="5" t="str">
        <f t="shared" si="133"/>
        <v/>
      </c>
      <c r="I2179" s="4">
        <v>0</v>
      </c>
      <c r="J2179" s="5" t="str">
        <f t="shared" si="134"/>
        <v/>
      </c>
      <c r="K2179" s="4">
        <v>69.156599999999997</v>
      </c>
      <c r="L2179" s="4">
        <v>108.60305</v>
      </c>
      <c r="M2179" s="5">
        <f t="shared" si="135"/>
        <v>0.57039313673604553</v>
      </c>
    </row>
    <row r="2180" spans="1:13" x14ac:dyDescent="0.25">
      <c r="A2180" s="1" t="s">
        <v>144</v>
      </c>
      <c r="B2180" s="1" t="s">
        <v>71</v>
      </c>
      <c r="C2180" s="4">
        <v>0</v>
      </c>
      <c r="D2180" s="4">
        <v>0</v>
      </c>
      <c r="E2180" s="5" t="str">
        <f t="shared" si="132"/>
        <v/>
      </c>
      <c r="F2180" s="4">
        <v>0</v>
      </c>
      <c r="G2180" s="4">
        <v>0</v>
      </c>
      <c r="H2180" s="5" t="str">
        <f t="shared" si="133"/>
        <v/>
      </c>
      <c r="I2180" s="4">
        <v>0</v>
      </c>
      <c r="J2180" s="5" t="str">
        <f t="shared" si="134"/>
        <v/>
      </c>
      <c r="K2180" s="4">
        <v>0</v>
      </c>
      <c r="L2180" s="4">
        <v>0</v>
      </c>
      <c r="M2180" s="5" t="str">
        <f t="shared" si="135"/>
        <v/>
      </c>
    </row>
    <row r="2181" spans="1:13" x14ac:dyDescent="0.25">
      <c r="A2181" s="1" t="s">
        <v>144</v>
      </c>
      <c r="B2181" s="1" t="s">
        <v>73</v>
      </c>
      <c r="C2181" s="4">
        <v>0</v>
      </c>
      <c r="D2181" s="4">
        <v>0</v>
      </c>
      <c r="E2181" s="5" t="str">
        <f t="shared" ref="E2181:E2244" si="136">IF(C2181=0,"",(D2181/C2181-1))</f>
        <v/>
      </c>
      <c r="F2181" s="4">
        <v>0</v>
      </c>
      <c r="G2181" s="4">
        <v>0</v>
      </c>
      <c r="H2181" s="5" t="str">
        <f t="shared" ref="H2181:H2244" si="137">IF(F2181=0,"",(G2181/F2181-1))</f>
        <v/>
      </c>
      <c r="I2181" s="4">
        <v>0</v>
      </c>
      <c r="J2181" s="5" t="str">
        <f t="shared" ref="J2181:J2244" si="138">IF(I2181=0,"",(G2181/I2181-1))</f>
        <v/>
      </c>
      <c r="K2181" s="4">
        <v>0</v>
      </c>
      <c r="L2181" s="4">
        <v>0</v>
      </c>
      <c r="M2181" s="5" t="str">
        <f t="shared" ref="M2181:M2244" si="139">IF(K2181=0,"",(L2181/K2181-1))</f>
        <v/>
      </c>
    </row>
    <row r="2182" spans="1:13" ht="13" x14ac:dyDescent="0.3">
      <c r="A2182" s="2" t="s">
        <v>144</v>
      </c>
      <c r="B2182" s="2" t="s">
        <v>74</v>
      </c>
      <c r="C2182" s="6">
        <v>0</v>
      </c>
      <c r="D2182" s="6">
        <v>7710.3317800000004</v>
      </c>
      <c r="E2182" s="7" t="str">
        <f t="shared" si="136"/>
        <v/>
      </c>
      <c r="F2182" s="6">
        <v>26586.103340000001</v>
      </c>
      <c r="G2182" s="6">
        <v>32211.539560000001</v>
      </c>
      <c r="H2182" s="7">
        <f t="shared" si="137"/>
        <v>0.21159310742376736</v>
      </c>
      <c r="I2182" s="6">
        <v>16534.031879999999</v>
      </c>
      <c r="J2182" s="7">
        <f t="shared" si="138"/>
        <v>0.94819628955499535</v>
      </c>
      <c r="K2182" s="6">
        <v>67857.994860000006</v>
      </c>
      <c r="L2182" s="6">
        <v>71752.518809999994</v>
      </c>
      <c r="M2182" s="7">
        <f t="shared" si="139"/>
        <v>5.739226391871588E-2</v>
      </c>
    </row>
    <row r="2183" spans="1:13" x14ac:dyDescent="0.25">
      <c r="A2183" s="1" t="s">
        <v>145</v>
      </c>
      <c r="B2183" s="1" t="s">
        <v>5</v>
      </c>
      <c r="C2183" s="4">
        <v>0</v>
      </c>
      <c r="D2183" s="4">
        <v>0</v>
      </c>
      <c r="E2183" s="5" t="str">
        <f t="shared" si="136"/>
        <v/>
      </c>
      <c r="F2183" s="4">
        <v>0</v>
      </c>
      <c r="G2183" s="4">
        <v>0</v>
      </c>
      <c r="H2183" s="5" t="str">
        <f t="shared" si="137"/>
        <v/>
      </c>
      <c r="I2183" s="4">
        <v>0</v>
      </c>
      <c r="J2183" s="5" t="str">
        <f t="shared" si="138"/>
        <v/>
      </c>
      <c r="K2183" s="4">
        <v>0</v>
      </c>
      <c r="L2183" s="4">
        <v>0</v>
      </c>
      <c r="M2183" s="5" t="str">
        <f t="shared" si="139"/>
        <v/>
      </c>
    </row>
    <row r="2184" spans="1:13" x14ac:dyDescent="0.25">
      <c r="A2184" s="1" t="s">
        <v>145</v>
      </c>
      <c r="B2184" s="1" t="s">
        <v>9</v>
      </c>
      <c r="C2184" s="4">
        <v>0</v>
      </c>
      <c r="D2184" s="4">
        <v>0</v>
      </c>
      <c r="E2184" s="5" t="str">
        <f t="shared" si="136"/>
        <v/>
      </c>
      <c r="F2184" s="4">
        <v>0</v>
      </c>
      <c r="G2184" s="4">
        <v>11.61</v>
      </c>
      <c r="H2184" s="5" t="str">
        <f t="shared" si="137"/>
        <v/>
      </c>
      <c r="I2184" s="4">
        <v>0</v>
      </c>
      <c r="J2184" s="5" t="str">
        <f t="shared" si="138"/>
        <v/>
      </c>
      <c r="K2184" s="4">
        <v>2693.3208300000001</v>
      </c>
      <c r="L2184" s="4">
        <v>11.61</v>
      </c>
      <c r="M2184" s="5">
        <f t="shared" si="139"/>
        <v>-0.99568933642413482</v>
      </c>
    </row>
    <row r="2185" spans="1:13" x14ac:dyDescent="0.25">
      <c r="A2185" s="1" t="s">
        <v>145</v>
      </c>
      <c r="B2185" s="1" t="s">
        <v>19</v>
      </c>
      <c r="C2185" s="4">
        <v>0</v>
      </c>
      <c r="D2185" s="4">
        <v>0</v>
      </c>
      <c r="E2185" s="5" t="str">
        <f t="shared" si="136"/>
        <v/>
      </c>
      <c r="F2185" s="4">
        <v>0</v>
      </c>
      <c r="G2185" s="4">
        <v>0</v>
      </c>
      <c r="H2185" s="5" t="str">
        <f t="shared" si="137"/>
        <v/>
      </c>
      <c r="I2185" s="4">
        <v>0</v>
      </c>
      <c r="J2185" s="5" t="str">
        <f t="shared" si="138"/>
        <v/>
      </c>
      <c r="K2185" s="4">
        <v>5.53925</v>
      </c>
      <c r="L2185" s="4">
        <v>0</v>
      </c>
      <c r="M2185" s="5">
        <f t="shared" si="139"/>
        <v>-1</v>
      </c>
    </row>
    <row r="2186" spans="1:13" x14ac:dyDescent="0.25">
      <c r="A2186" s="1" t="s">
        <v>145</v>
      </c>
      <c r="B2186" s="1" t="s">
        <v>22</v>
      </c>
      <c r="C2186" s="4">
        <v>0</v>
      </c>
      <c r="D2186" s="4">
        <v>0</v>
      </c>
      <c r="E2186" s="5" t="str">
        <f t="shared" si="136"/>
        <v/>
      </c>
      <c r="F2186" s="4">
        <v>0</v>
      </c>
      <c r="G2186" s="4">
        <v>0</v>
      </c>
      <c r="H2186" s="5" t="str">
        <f t="shared" si="137"/>
        <v/>
      </c>
      <c r="I2186" s="4">
        <v>0</v>
      </c>
      <c r="J2186" s="5" t="str">
        <f t="shared" si="138"/>
        <v/>
      </c>
      <c r="K2186" s="4">
        <v>0</v>
      </c>
      <c r="L2186" s="4">
        <v>0</v>
      </c>
      <c r="M2186" s="5" t="str">
        <f t="shared" si="139"/>
        <v/>
      </c>
    </row>
    <row r="2187" spans="1:13" x14ac:dyDescent="0.25">
      <c r="A2187" s="1" t="s">
        <v>145</v>
      </c>
      <c r="B2187" s="1" t="s">
        <v>23</v>
      </c>
      <c r="C2187" s="4">
        <v>0</v>
      </c>
      <c r="D2187" s="4">
        <v>0</v>
      </c>
      <c r="E2187" s="5" t="str">
        <f t="shared" si="136"/>
        <v/>
      </c>
      <c r="F2187" s="4">
        <v>0</v>
      </c>
      <c r="G2187" s="4">
        <v>71.457750000000004</v>
      </c>
      <c r="H2187" s="5" t="str">
        <f t="shared" si="137"/>
        <v/>
      </c>
      <c r="I2187" s="4">
        <v>109.08495000000001</v>
      </c>
      <c r="J2187" s="5">
        <f t="shared" si="138"/>
        <v>-0.34493484206574787</v>
      </c>
      <c r="K2187" s="4">
        <v>7.9124499999999998</v>
      </c>
      <c r="L2187" s="4">
        <v>189.93903</v>
      </c>
      <c r="M2187" s="5">
        <f t="shared" si="139"/>
        <v>23.005084392318437</v>
      </c>
    </row>
    <row r="2188" spans="1:13" x14ac:dyDescent="0.25">
      <c r="A2188" s="1" t="s">
        <v>145</v>
      </c>
      <c r="B2188" s="1" t="s">
        <v>31</v>
      </c>
      <c r="C2188" s="4">
        <v>0</v>
      </c>
      <c r="D2188" s="4">
        <v>0</v>
      </c>
      <c r="E2188" s="5" t="str">
        <f t="shared" si="136"/>
        <v/>
      </c>
      <c r="F2188" s="4">
        <v>1856.2942599999999</v>
      </c>
      <c r="G2188" s="4">
        <v>0</v>
      </c>
      <c r="H2188" s="5">
        <f t="shared" si="137"/>
        <v>-1</v>
      </c>
      <c r="I2188" s="4">
        <v>0</v>
      </c>
      <c r="J2188" s="5" t="str">
        <f t="shared" si="138"/>
        <v/>
      </c>
      <c r="K2188" s="4">
        <v>3676.2942600000001</v>
      </c>
      <c r="L2188" s="4">
        <v>0</v>
      </c>
      <c r="M2188" s="5">
        <f t="shared" si="139"/>
        <v>-1</v>
      </c>
    </row>
    <row r="2189" spans="1:13" x14ac:dyDescent="0.25">
      <c r="A2189" s="1" t="s">
        <v>145</v>
      </c>
      <c r="B2189" s="1" t="s">
        <v>37</v>
      </c>
      <c r="C2189" s="4">
        <v>0</v>
      </c>
      <c r="D2189" s="4">
        <v>0</v>
      </c>
      <c r="E2189" s="5" t="str">
        <f t="shared" si="136"/>
        <v/>
      </c>
      <c r="F2189" s="4">
        <v>0.65544999999999998</v>
      </c>
      <c r="G2189" s="4">
        <v>3.0796000000000001</v>
      </c>
      <c r="H2189" s="5">
        <f t="shared" si="137"/>
        <v>3.6984514455717452</v>
      </c>
      <c r="I2189" s="4">
        <v>23.810390000000002</v>
      </c>
      <c r="J2189" s="5">
        <f t="shared" si="138"/>
        <v>-0.87066150533443598</v>
      </c>
      <c r="K2189" s="4">
        <v>380.15742</v>
      </c>
      <c r="L2189" s="4">
        <v>125.89333000000001</v>
      </c>
      <c r="M2189" s="5">
        <f t="shared" si="139"/>
        <v>-0.66883895097983359</v>
      </c>
    </row>
    <row r="2190" spans="1:13" x14ac:dyDescent="0.25">
      <c r="A2190" s="1" t="s">
        <v>145</v>
      </c>
      <c r="B2190" s="1" t="s">
        <v>42</v>
      </c>
      <c r="C2190" s="4">
        <v>0</v>
      </c>
      <c r="D2190" s="4">
        <v>0</v>
      </c>
      <c r="E2190" s="5" t="str">
        <f t="shared" si="136"/>
        <v/>
      </c>
      <c r="F2190" s="4">
        <v>0</v>
      </c>
      <c r="G2190" s="4">
        <v>0</v>
      </c>
      <c r="H2190" s="5" t="str">
        <f t="shared" si="137"/>
        <v/>
      </c>
      <c r="I2190" s="4">
        <v>0</v>
      </c>
      <c r="J2190" s="5" t="str">
        <f t="shared" si="138"/>
        <v/>
      </c>
      <c r="K2190" s="4">
        <v>0</v>
      </c>
      <c r="L2190" s="4">
        <v>0</v>
      </c>
      <c r="M2190" s="5" t="str">
        <f t="shared" si="139"/>
        <v/>
      </c>
    </row>
    <row r="2191" spans="1:13" x14ac:dyDescent="0.25">
      <c r="A2191" s="1" t="s">
        <v>145</v>
      </c>
      <c r="B2191" s="1" t="s">
        <v>47</v>
      </c>
      <c r="C2191" s="4">
        <v>0</v>
      </c>
      <c r="D2191" s="4">
        <v>0</v>
      </c>
      <c r="E2191" s="5" t="str">
        <f t="shared" si="136"/>
        <v/>
      </c>
      <c r="F2191" s="4">
        <v>0</v>
      </c>
      <c r="G2191" s="4">
        <v>0</v>
      </c>
      <c r="H2191" s="5" t="str">
        <f t="shared" si="137"/>
        <v/>
      </c>
      <c r="I2191" s="4">
        <v>0</v>
      </c>
      <c r="J2191" s="5" t="str">
        <f t="shared" si="138"/>
        <v/>
      </c>
      <c r="K2191" s="4">
        <v>1.5062899999999999</v>
      </c>
      <c r="L2191" s="4">
        <v>0</v>
      </c>
      <c r="M2191" s="5">
        <f t="shared" si="139"/>
        <v>-1</v>
      </c>
    </row>
    <row r="2192" spans="1:13" x14ac:dyDescent="0.25">
      <c r="A2192" s="1" t="s">
        <v>145</v>
      </c>
      <c r="B2192" s="1" t="s">
        <v>56</v>
      </c>
      <c r="C2192" s="4">
        <v>0</v>
      </c>
      <c r="D2192" s="4">
        <v>0</v>
      </c>
      <c r="E2192" s="5" t="str">
        <f t="shared" si="136"/>
        <v/>
      </c>
      <c r="F2192" s="4">
        <v>0</v>
      </c>
      <c r="G2192" s="4">
        <v>0</v>
      </c>
      <c r="H2192" s="5" t="str">
        <f t="shared" si="137"/>
        <v/>
      </c>
      <c r="I2192" s="4">
        <v>0</v>
      </c>
      <c r="J2192" s="5" t="str">
        <f t="shared" si="138"/>
        <v/>
      </c>
      <c r="K2192" s="4">
        <v>0</v>
      </c>
      <c r="L2192" s="4">
        <v>0</v>
      </c>
      <c r="M2192" s="5" t="str">
        <f t="shared" si="139"/>
        <v/>
      </c>
    </row>
    <row r="2193" spans="1:13" x14ac:dyDescent="0.25">
      <c r="A2193" s="1" t="s">
        <v>145</v>
      </c>
      <c r="B2193" s="1" t="s">
        <v>65</v>
      </c>
      <c r="C2193" s="4">
        <v>0</v>
      </c>
      <c r="D2193" s="4">
        <v>0</v>
      </c>
      <c r="E2193" s="5" t="str">
        <f t="shared" si="136"/>
        <v/>
      </c>
      <c r="F2193" s="4">
        <v>0</v>
      </c>
      <c r="G2193" s="4">
        <v>0</v>
      </c>
      <c r="H2193" s="5" t="str">
        <f t="shared" si="137"/>
        <v/>
      </c>
      <c r="I2193" s="4">
        <v>0</v>
      </c>
      <c r="J2193" s="5" t="str">
        <f t="shared" si="138"/>
        <v/>
      </c>
      <c r="K2193" s="4">
        <v>0</v>
      </c>
      <c r="L2193" s="4">
        <v>0</v>
      </c>
      <c r="M2193" s="5" t="str">
        <f t="shared" si="139"/>
        <v/>
      </c>
    </row>
    <row r="2194" spans="1:13" ht="13" x14ac:dyDescent="0.3">
      <c r="A2194" s="2" t="s">
        <v>145</v>
      </c>
      <c r="B2194" s="2" t="s">
        <v>74</v>
      </c>
      <c r="C2194" s="6">
        <v>0</v>
      </c>
      <c r="D2194" s="6">
        <v>0</v>
      </c>
      <c r="E2194" s="7" t="str">
        <f t="shared" si="136"/>
        <v/>
      </c>
      <c r="F2194" s="6">
        <v>1856.9497100000001</v>
      </c>
      <c r="G2194" s="6">
        <v>86.147350000000003</v>
      </c>
      <c r="H2194" s="7">
        <f t="shared" si="137"/>
        <v>-0.95360814052417175</v>
      </c>
      <c r="I2194" s="6">
        <v>132.89534</v>
      </c>
      <c r="J2194" s="7">
        <f t="shared" si="138"/>
        <v>-0.35176545693776773</v>
      </c>
      <c r="K2194" s="6">
        <v>6764.7304999999997</v>
      </c>
      <c r="L2194" s="6">
        <v>327.44236000000001</v>
      </c>
      <c r="M2194" s="7">
        <f t="shared" si="139"/>
        <v>-0.95159565336712226</v>
      </c>
    </row>
    <row r="2195" spans="1:13" x14ac:dyDescent="0.25">
      <c r="A2195" s="1" t="s">
        <v>146</v>
      </c>
      <c r="B2195" s="1" t="s">
        <v>3</v>
      </c>
      <c r="C2195" s="4">
        <v>0</v>
      </c>
      <c r="D2195" s="4">
        <v>0</v>
      </c>
      <c r="E2195" s="5" t="str">
        <f t="shared" si="136"/>
        <v/>
      </c>
      <c r="F2195" s="4">
        <v>19.300070000000002</v>
      </c>
      <c r="G2195" s="4">
        <v>58.088279999999997</v>
      </c>
      <c r="H2195" s="5">
        <f t="shared" si="137"/>
        <v>2.0097445242426577</v>
      </c>
      <c r="I2195" s="4">
        <v>221.54505</v>
      </c>
      <c r="J2195" s="5">
        <f t="shared" si="138"/>
        <v>-0.73780375594038317</v>
      </c>
      <c r="K2195" s="4">
        <v>97.299589999999995</v>
      </c>
      <c r="L2195" s="4">
        <v>312.00671999999997</v>
      </c>
      <c r="M2195" s="5">
        <f t="shared" si="139"/>
        <v>2.2066601719493368</v>
      </c>
    </row>
    <row r="2196" spans="1:13" x14ac:dyDescent="0.25">
      <c r="A2196" s="1" t="s">
        <v>146</v>
      </c>
      <c r="B2196" s="1" t="s">
        <v>4</v>
      </c>
      <c r="C2196" s="4">
        <v>0</v>
      </c>
      <c r="D2196" s="4">
        <v>0</v>
      </c>
      <c r="E2196" s="5" t="str">
        <f t="shared" si="136"/>
        <v/>
      </c>
      <c r="F2196" s="4">
        <v>0</v>
      </c>
      <c r="G2196" s="4">
        <v>0</v>
      </c>
      <c r="H2196" s="5" t="str">
        <f t="shared" si="137"/>
        <v/>
      </c>
      <c r="I2196" s="4">
        <v>0</v>
      </c>
      <c r="J2196" s="5" t="str">
        <f t="shared" si="138"/>
        <v/>
      </c>
      <c r="K2196" s="4">
        <v>0</v>
      </c>
      <c r="L2196" s="4">
        <v>0</v>
      </c>
      <c r="M2196" s="5" t="str">
        <f t="shared" si="139"/>
        <v/>
      </c>
    </row>
    <row r="2197" spans="1:13" x14ac:dyDescent="0.25">
      <c r="A2197" s="1" t="s">
        <v>146</v>
      </c>
      <c r="B2197" s="1" t="s">
        <v>5</v>
      </c>
      <c r="C2197" s="4">
        <v>0</v>
      </c>
      <c r="D2197" s="4">
        <v>0</v>
      </c>
      <c r="E2197" s="5" t="str">
        <f t="shared" si="136"/>
        <v/>
      </c>
      <c r="F2197" s="4">
        <v>0</v>
      </c>
      <c r="G2197" s="4">
        <v>0</v>
      </c>
      <c r="H2197" s="5" t="str">
        <f t="shared" si="137"/>
        <v/>
      </c>
      <c r="I2197" s="4">
        <v>0</v>
      </c>
      <c r="J2197" s="5" t="str">
        <f t="shared" si="138"/>
        <v/>
      </c>
      <c r="K2197" s="4">
        <v>0</v>
      </c>
      <c r="L2197" s="4">
        <v>0</v>
      </c>
      <c r="M2197" s="5" t="str">
        <f t="shared" si="139"/>
        <v/>
      </c>
    </row>
    <row r="2198" spans="1:13" x14ac:dyDescent="0.25">
      <c r="A2198" s="1" t="s">
        <v>146</v>
      </c>
      <c r="B2198" s="1" t="s">
        <v>7</v>
      </c>
      <c r="C2198" s="4">
        <v>0</v>
      </c>
      <c r="D2198" s="4">
        <v>0</v>
      </c>
      <c r="E2198" s="5" t="str">
        <f t="shared" si="136"/>
        <v/>
      </c>
      <c r="F2198" s="4">
        <v>0</v>
      </c>
      <c r="G2198" s="4">
        <v>0</v>
      </c>
      <c r="H2198" s="5" t="str">
        <f t="shared" si="137"/>
        <v/>
      </c>
      <c r="I2198" s="4">
        <v>0</v>
      </c>
      <c r="J2198" s="5" t="str">
        <f t="shared" si="138"/>
        <v/>
      </c>
      <c r="K2198" s="4">
        <v>0</v>
      </c>
      <c r="L2198" s="4">
        <v>0</v>
      </c>
      <c r="M2198" s="5" t="str">
        <f t="shared" si="139"/>
        <v/>
      </c>
    </row>
    <row r="2199" spans="1:13" x14ac:dyDescent="0.25">
      <c r="A2199" s="1" t="s">
        <v>146</v>
      </c>
      <c r="B2199" s="1" t="s">
        <v>9</v>
      </c>
      <c r="C2199" s="4">
        <v>0</v>
      </c>
      <c r="D2199" s="4">
        <v>0</v>
      </c>
      <c r="E2199" s="5" t="str">
        <f t="shared" si="136"/>
        <v/>
      </c>
      <c r="F2199" s="4">
        <v>300.01377000000002</v>
      </c>
      <c r="G2199" s="4">
        <v>690.52886999999998</v>
      </c>
      <c r="H2199" s="5">
        <f t="shared" si="137"/>
        <v>1.3016572539320443</v>
      </c>
      <c r="I2199" s="4">
        <v>62.59545</v>
      </c>
      <c r="J2199" s="5">
        <f t="shared" si="138"/>
        <v>10.03161443842963</v>
      </c>
      <c r="K2199" s="4">
        <v>1765.55934</v>
      </c>
      <c r="L2199" s="4">
        <v>1127.3533299999999</v>
      </c>
      <c r="M2199" s="5">
        <f t="shared" si="139"/>
        <v>-0.36147525350238308</v>
      </c>
    </row>
    <row r="2200" spans="1:13" x14ac:dyDescent="0.25">
      <c r="A2200" s="1" t="s">
        <v>146</v>
      </c>
      <c r="B2200" s="1" t="s">
        <v>10</v>
      </c>
      <c r="C2200" s="4">
        <v>0</v>
      </c>
      <c r="D2200" s="4">
        <v>0</v>
      </c>
      <c r="E2200" s="5" t="str">
        <f t="shared" si="136"/>
        <v/>
      </c>
      <c r="F2200" s="4">
        <v>0</v>
      </c>
      <c r="G2200" s="4">
        <v>8.8927200000000006</v>
      </c>
      <c r="H2200" s="5" t="str">
        <f t="shared" si="137"/>
        <v/>
      </c>
      <c r="I2200" s="4">
        <v>17.521650000000001</v>
      </c>
      <c r="J2200" s="5">
        <f t="shared" si="138"/>
        <v>-0.49247245550504659</v>
      </c>
      <c r="K2200" s="4">
        <v>46.027290000000001</v>
      </c>
      <c r="L2200" s="4">
        <v>26.414370000000002</v>
      </c>
      <c r="M2200" s="5">
        <f t="shared" si="139"/>
        <v>-0.42611502871448648</v>
      </c>
    </row>
    <row r="2201" spans="1:13" x14ac:dyDescent="0.25">
      <c r="A2201" s="1" t="s">
        <v>146</v>
      </c>
      <c r="B2201" s="1" t="s">
        <v>11</v>
      </c>
      <c r="C2201" s="4">
        <v>0</v>
      </c>
      <c r="D2201" s="4">
        <v>0</v>
      </c>
      <c r="E2201" s="5" t="str">
        <f t="shared" si="136"/>
        <v/>
      </c>
      <c r="F2201" s="4">
        <v>7.1133199999999999</v>
      </c>
      <c r="G2201" s="4">
        <v>19.5853</v>
      </c>
      <c r="H2201" s="5">
        <f t="shared" si="137"/>
        <v>1.7533275601266358</v>
      </c>
      <c r="I2201" s="4">
        <v>0</v>
      </c>
      <c r="J2201" s="5" t="str">
        <f t="shared" si="138"/>
        <v/>
      </c>
      <c r="K2201" s="4">
        <v>7.1133199999999999</v>
      </c>
      <c r="L2201" s="4">
        <v>19.5853</v>
      </c>
      <c r="M2201" s="5">
        <f t="shared" si="139"/>
        <v>1.7533275601266358</v>
      </c>
    </row>
    <row r="2202" spans="1:13" x14ac:dyDescent="0.25">
      <c r="A2202" s="1" t="s">
        <v>146</v>
      </c>
      <c r="B2202" s="1" t="s">
        <v>12</v>
      </c>
      <c r="C2202" s="4">
        <v>0</v>
      </c>
      <c r="D2202" s="4">
        <v>0</v>
      </c>
      <c r="E2202" s="5" t="str">
        <f t="shared" si="136"/>
        <v/>
      </c>
      <c r="F2202" s="4">
        <v>0</v>
      </c>
      <c r="G2202" s="4">
        <v>65.913669999999996</v>
      </c>
      <c r="H2202" s="5" t="str">
        <f t="shared" si="137"/>
        <v/>
      </c>
      <c r="I2202" s="4">
        <v>0</v>
      </c>
      <c r="J2202" s="5" t="str">
        <f t="shared" si="138"/>
        <v/>
      </c>
      <c r="K2202" s="4">
        <v>34.168979999999998</v>
      </c>
      <c r="L2202" s="4">
        <v>65.913669999999996</v>
      </c>
      <c r="M2202" s="5">
        <f t="shared" si="139"/>
        <v>0.92904997456757554</v>
      </c>
    </row>
    <row r="2203" spans="1:13" x14ac:dyDescent="0.25">
      <c r="A2203" s="1" t="s">
        <v>146</v>
      </c>
      <c r="B2203" s="1" t="s">
        <v>19</v>
      </c>
      <c r="C2203" s="4">
        <v>0</v>
      </c>
      <c r="D2203" s="4">
        <v>0</v>
      </c>
      <c r="E2203" s="5" t="str">
        <f t="shared" si="136"/>
        <v/>
      </c>
      <c r="F2203" s="4">
        <v>295.64348999999999</v>
      </c>
      <c r="G2203" s="4">
        <v>262.06227000000001</v>
      </c>
      <c r="H2203" s="5">
        <f t="shared" si="137"/>
        <v>-0.11358687451565386</v>
      </c>
      <c r="I2203" s="4">
        <v>428.18286999999998</v>
      </c>
      <c r="J2203" s="5">
        <f t="shared" si="138"/>
        <v>-0.38796647796769634</v>
      </c>
      <c r="K2203" s="4">
        <v>797.46403999999995</v>
      </c>
      <c r="L2203" s="4">
        <v>1031.33098</v>
      </c>
      <c r="M2203" s="5">
        <f t="shared" si="139"/>
        <v>0.29326330501372833</v>
      </c>
    </row>
    <row r="2204" spans="1:13" x14ac:dyDescent="0.25">
      <c r="A2204" s="1" t="s">
        <v>146</v>
      </c>
      <c r="B2204" s="1" t="s">
        <v>21</v>
      </c>
      <c r="C2204" s="4">
        <v>0</v>
      </c>
      <c r="D2204" s="4">
        <v>0</v>
      </c>
      <c r="E2204" s="5" t="str">
        <f t="shared" si="136"/>
        <v/>
      </c>
      <c r="F2204" s="4">
        <v>0</v>
      </c>
      <c r="G2204" s="4">
        <v>0</v>
      </c>
      <c r="H2204" s="5" t="str">
        <f t="shared" si="137"/>
        <v/>
      </c>
      <c r="I2204" s="4">
        <v>0</v>
      </c>
      <c r="J2204" s="5" t="str">
        <f t="shared" si="138"/>
        <v/>
      </c>
      <c r="K2204" s="4">
        <v>6.2424200000000001</v>
      </c>
      <c r="L2204" s="4">
        <v>0</v>
      </c>
      <c r="M2204" s="5">
        <f t="shared" si="139"/>
        <v>-1</v>
      </c>
    </row>
    <row r="2205" spans="1:13" x14ac:dyDescent="0.25">
      <c r="A2205" s="1" t="s">
        <v>146</v>
      </c>
      <c r="B2205" s="1" t="s">
        <v>22</v>
      </c>
      <c r="C2205" s="4">
        <v>0</v>
      </c>
      <c r="D2205" s="4">
        <v>0</v>
      </c>
      <c r="E2205" s="5" t="str">
        <f t="shared" si="136"/>
        <v/>
      </c>
      <c r="F2205" s="4">
        <v>0</v>
      </c>
      <c r="G2205" s="4">
        <v>0</v>
      </c>
      <c r="H2205" s="5" t="str">
        <f t="shared" si="137"/>
        <v/>
      </c>
      <c r="I2205" s="4">
        <v>0</v>
      </c>
      <c r="J2205" s="5" t="str">
        <f t="shared" si="138"/>
        <v/>
      </c>
      <c r="K2205" s="4">
        <v>0</v>
      </c>
      <c r="L2205" s="4">
        <v>0</v>
      </c>
      <c r="M2205" s="5" t="str">
        <f t="shared" si="139"/>
        <v/>
      </c>
    </row>
    <row r="2206" spans="1:13" x14ac:dyDescent="0.25">
      <c r="A2206" s="1" t="s">
        <v>146</v>
      </c>
      <c r="B2206" s="1" t="s">
        <v>23</v>
      </c>
      <c r="C2206" s="4">
        <v>0</v>
      </c>
      <c r="D2206" s="4">
        <v>0</v>
      </c>
      <c r="E2206" s="5" t="str">
        <f t="shared" si="136"/>
        <v/>
      </c>
      <c r="F2206" s="4">
        <v>51.676639999999999</v>
      </c>
      <c r="G2206" s="4">
        <v>41.929929999999999</v>
      </c>
      <c r="H2206" s="5">
        <f t="shared" si="137"/>
        <v>-0.18860959226451257</v>
      </c>
      <c r="I2206" s="4">
        <v>133.77610999999999</v>
      </c>
      <c r="J2206" s="5">
        <f t="shared" si="138"/>
        <v>-0.68656638319054131</v>
      </c>
      <c r="K2206" s="4">
        <v>136.38479000000001</v>
      </c>
      <c r="L2206" s="4">
        <v>188.83264</v>
      </c>
      <c r="M2206" s="5">
        <f t="shared" si="139"/>
        <v>0.38455791147971841</v>
      </c>
    </row>
    <row r="2207" spans="1:13" x14ac:dyDescent="0.25">
      <c r="A2207" s="1" t="s">
        <v>146</v>
      </c>
      <c r="B2207" s="1" t="s">
        <v>25</v>
      </c>
      <c r="C2207" s="4">
        <v>0</v>
      </c>
      <c r="D2207" s="4">
        <v>0</v>
      </c>
      <c r="E2207" s="5" t="str">
        <f t="shared" si="136"/>
        <v/>
      </c>
      <c r="F2207" s="4">
        <v>0</v>
      </c>
      <c r="G2207" s="4">
        <v>0</v>
      </c>
      <c r="H2207" s="5" t="str">
        <f t="shared" si="137"/>
        <v/>
      </c>
      <c r="I2207" s="4">
        <v>0</v>
      </c>
      <c r="J2207" s="5" t="str">
        <f t="shared" si="138"/>
        <v/>
      </c>
      <c r="K2207" s="4">
        <v>0</v>
      </c>
      <c r="L2207" s="4">
        <v>1.8730500000000001</v>
      </c>
      <c r="M2207" s="5" t="str">
        <f t="shared" si="139"/>
        <v/>
      </c>
    </row>
    <row r="2208" spans="1:13" x14ac:dyDescent="0.25">
      <c r="A2208" s="1" t="s">
        <v>146</v>
      </c>
      <c r="B2208" s="1" t="s">
        <v>26</v>
      </c>
      <c r="C2208" s="4">
        <v>0</v>
      </c>
      <c r="D2208" s="4">
        <v>0</v>
      </c>
      <c r="E2208" s="5" t="str">
        <f t="shared" si="136"/>
        <v/>
      </c>
      <c r="F2208" s="4">
        <v>0.96614999999999995</v>
      </c>
      <c r="G2208" s="4">
        <v>0</v>
      </c>
      <c r="H2208" s="5">
        <f t="shared" si="137"/>
        <v>-1</v>
      </c>
      <c r="I2208" s="4">
        <v>0</v>
      </c>
      <c r="J2208" s="5" t="str">
        <f t="shared" si="138"/>
        <v/>
      </c>
      <c r="K2208" s="4">
        <v>0.96614999999999995</v>
      </c>
      <c r="L2208" s="4">
        <v>0</v>
      </c>
      <c r="M2208" s="5">
        <f t="shared" si="139"/>
        <v>-1</v>
      </c>
    </row>
    <row r="2209" spans="1:13" x14ac:dyDescent="0.25">
      <c r="A2209" s="1" t="s">
        <v>146</v>
      </c>
      <c r="B2209" s="1" t="s">
        <v>30</v>
      </c>
      <c r="C2209" s="4">
        <v>0</v>
      </c>
      <c r="D2209" s="4">
        <v>0</v>
      </c>
      <c r="E2209" s="5" t="str">
        <f t="shared" si="136"/>
        <v/>
      </c>
      <c r="F2209" s="4">
        <v>0</v>
      </c>
      <c r="G2209" s="4">
        <v>0</v>
      </c>
      <c r="H2209" s="5" t="str">
        <f t="shared" si="137"/>
        <v/>
      </c>
      <c r="I2209" s="4">
        <v>0</v>
      </c>
      <c r="J2209" s="5" t="str">
        <f t="shared" si="138"/>
        <v/>
      </c>
      <c r="K2209" s="4">
        <v>0</v>
      </c>
      <c r="L2209" s="4">
        <v>0.95823999999999998</v>
      </c>
      <c r="M2209" s="5" t="str">
        <f t="shared" si="139"/>
        <v/>
      </c>
    </row>
    <row r="2210" spans="1:13" x14ac:dyDescent="0.25">
      <c r="A2210" s="1" t="s">
        <v>146</v>
      </c>
      <c r="B2210" s="1" t="s">
        <v>31</v>
      </c>
      <c r="C2210" s="4">
        <v>0</v>
      </c>
      <c r="D2210" s="4">
        <v>0</v>
      </c>
      <c r="E2210" s="5" t="str">
        <f t="shared" si="136"/>
        <v/>
      </c>
      <c r="F2210" s="4">
        <v>251.08402000000001</v>
      </c>
      <c r="G2210" s="4">
        <v>129.32836</v>
      </c>
      <c r="H2210" s="5">
        <f t="shared" si="137"/>
        <v>-0.48491998813783532</v>
      </c>
      <c r="I2210" s="4">
        <v>51.303699999999999</v>
      </c>
      <c r="J2210" s="5">
        <f t="shared" si="138"/>
        <v>1.5208388478803676</v>
      </c>
      <c r="K2210" s="4">
        <v>1925.0229899999999</v>
      </c>
      <c r="L2210" s="4">
        <v>283.17712999999998</v>
      </c>
      <c r="M2210" s="5">
        <f t="shared" si="139"/>
        <v>-0.85289675423564681</v>
      </c>
    </row>
    <row r="2211" spans="1:13" x14ac:dyDescent="0.25">
      <c r="A2211" s="1" t="s">
        <v>146</v>
      </c>
      <c r="B2211" s="1" t="s">
        <v>32</v>
      </c>
      <c r="C2211" s="4">
        <v>0</v>
      </c>
      <c r="D2211" s="4">
        <v>0</v>
      </c>
      <c r="E2211" s="5" t="str">
        <f t="shared" si="136"/>
        <v/>
      </c>
      <c r="F2211" s="4">
        <v>0</v>
      </c>
      <c r="G2211" s="4">
        <v>0</v>
      </c>
      <c r="H2211" s="5" t="str">
        <f t="shared" si="137"/>
        <v/>
      </c>
      <c r="I2211" s="4">
        <v>0</v>
      </c>
      <c r="J2211" s="5" t="str">
        <f t="shared" si="138"/>
        <v/>
      </c>
      <c r="K2211" s="4">
        <v>0.39480999999999999</v>
      </c>
      <c r="L2211" s="4">
        <v>0</v>
      </c>
      <c r="M2211" s="5">
        <f t="shared" si="139"/>
        <v>-1</v>
      </c>
    </row>
    <row r="2212" spans="1:13" x14ac:dyDescent="0.25">
      <c r="A2212" s="1" t="s">
        <v>146</v>
      </c>
      <c r="B2212" s="1" t="s">
        <v>34</v>
      </c>
      <c r="C2212" s="4">
        <v>0</v>
      </c>
      <c r="D2212" s="4">
        <v>0</v>
      </c>
      <c r="E2212" s="5" t="str">
        <f t="shared" si="136"/>
        <v/>
      </c>
      <c r="F2212" s="4">
        <v>601.59948999999995</v>
      </c>
      <c r="G2212" s="4">
        <v>0</v>
      </c>
      <c r="H2212" s="5">
        <f t="shared" si="137"/>
        <v>-1</v>
      </c>
      <c r="I2212" s="4">
        <v>0</v>
      </c>
      <c r="J2212" s="5" t="str">
        <f t="shared" si="138"/>
        <v/>
      </c>
      <c r="K2212" s="4">
        <v>1371.82945</v>
      </c>
      <c r="L2212" s="4">
        <v>724.58997999999997</v>
      </c>
      <c r="M2212" s="5">
        <f t="shared" si="139"/>
        <v>-0.47180753409252152</v>
      </c>
    </row>
    <row r="2213" spans="1:13" x14ac:dyDescent="0.25">
      <c r="A2213" s="1" t="s">
        <v>146</v>
      </c>
      <c r="B2213" s="1" t="s">
        <v>36</v>
      </c>
      <c r="C2213" s="4">
        <v>0</v>
      </c>
      <c r="D2213" s="4">
        <v>0</v>
      </c>
      <c r="E2213" s="5" t="str">
        <f t="shared" si="136"/>
        <v/>
      </c>
      <c r="F2213" s="4">
        <v>85.773560000000003</v>
      </c>
      <c r="G2213" s="4">
        <v>0</v>
      </c>
      <c r="H2213" s="5">
        <f t="shared" si="137"/>
        <v>-1</v>
      </c>
      <c r="I2213" s="4">
        <v>0</v>
      </c>
      <c r="J2213" s="5" t="str">
        <f t="shared" si="138"/>
        <v/>
      </c>
      <c r="K2213" s="4">
        <v>366.02721000000003</v>
      </c>
      <c r="L2213" s="4">
        <v>0</v>
      </c>
      <c r="M2213" s="5">
        <f t="shared" si="139"/>
        <v>-1</v>
      </c>
    </row>
    <row r="2214" spans="1:13" x14ac:dyDescent="0.25">
      <c r="A2214" s="1" t="s">
        <v>146</v>
      </c>
      <c r="B2214" s="1" t="s">
        <v>37</v>
      </c>
      <c r="C2214" s="4">
        <v>0</v>
      </c>
      <c r="D2214" s="4">
        <v>521.84948999999995</v>
      </c>
      <c r="E2214" s="5" t="str">
        <f t="shared" si="136"/>
        <v/>
      </c>
      <c r="F2214" s="4">
        <v>4591.9690199999995</v>
      </c>
      <c r="G2214" s="4">
        <v>4461.7467100000003</v>
      </c>
      <c r="H2214" s="5">
        <f t="shared" si="137"/>
        <v>-2.8358708308532821E-2</v>
      </c>
      <c r="I2214" s="4">
        <v>3043.0761699999998</v>
      </c>
      <c r="J2214" s="5">
        <f t="shared" si="138"/>
        <v>0.46619619777706744</v>
      </c>
      <c r="K2214" s="4">
        <v>10695.514579999999</v>
      </c>
      <c r="L2214" s="4">
        <v>10342.12456</v>
      </c>
      <c r="M2214" s="5">
        <f t="shared" si="139"/>
        <v>-3.3040955379633474E-2</v>
      </c>
    </row>
    <row r="2215" spans="1:13" x14ac:dyDescent="0.25">
      <c r="A2215" s="1" t="s">
        <v>146</v>
      </c>
      <c r="B2215" s="1" t="s">
        <v>38</v>
      </c>
      <c r="C2215" s="4">
        <v>0</v>
      </c>
      <c r="D2215" s="4">
        <v>35.141579999999998</v>
      </c>
      <c r="E2215" s="5" t="str">
        <f t="shared" si="136"/>
        <v/>
      </c>
      <c r="F2215" s="4">
        <v>312.94758999999999</v>
      </c>
      <c r="G2215" s="4">
        <v>239.83584999999999</v>
      </c>
      <c r="H2215" s="5">
        <f t="shared" si="137"/>
        <v>-0.23362295264839716</v>
      </c>
      <c r="I2215" s="4">
        <v>217.22102000000001</v>
      </c>
      <c r="J2215" s="5">
        <f t="shared" si="138"/>
        <v>0.10410976801416361</v>
      </c>
      <c r="K2215" s="4">
        <v>678.05462999999997</v>
      </c>
      <c r="L2215" s="4">
        <v>670.33587</v>
      </c>
      <c r="M2215" s="5">
        <f t="shared" si="139"/>
        <v>-1.1383684527012217E-2</v>
      </c>
    </row>
    <row r="2216" spans="1:13" x14ac:dyDescent="0.25">
      <c r="A2216" s="1" t="s">
        <v>146</v>
      </c>
      <c r="B2216" s="1" t="s">
        <v>42</v>
      </c>
      <c r="C2216" s="4">
        <v>0</v>
      </c>
      <c r="D2216" s="4">
        <v>0</v>
      </c>
      <c r="E2216" s="5" t="str">
        <f t="shared" si="136"/>
        <v/>
      </c>
      <c r="F2216" s="4">
        <v>227.68611000000001</v>
      </c>
      <c r="G2216" s="4">
        <v>93.939859999999996</v>
      </c>
      <c r="H2216" s="5">
        <f t="shared" si="137"/>
        <v>-0.58741506014574196</v>
      </c>
      <c r="I2216" s="4">
        <v>99.630619999999993</v>
      </c>
      <c r="J2216" s="5">
        <f t="shared" si="138"/>
        <v>-5.7118584627898539E-2</v>
      </c>
      <c r="K2216" s="4">
        <v>555.57538999999997</v>
      </c>
      <c r="L2216" s="4">
        <v>316.88499999999999</v>
      </c>
      <c r="M2216" s="5">
        <f t="shared" si="139"/>
        <v>-0.42962736344387031</v>
      </c>
    </row>
    <row r="2217" spans="1:13" x14ac:dyDescent="0.25">
      <c r="A2217" s="1" t="s">
        <v>146</v>
      </c>
      <c r="B2217" s="1" t="s">
        <v>44</v>
      </c>
      <c r="C2217" s="4">
        <v>0</v>
      </c>
      <c r="D2217" s="4">
        <v>0</v>
      </c>
      <c r="E2217" s="5" t="str">
        <f t="shared" si="136"/>
        <v/>
      </c>
      <c r="F2217" s="4">
        <v>182.98675</v>
      </c>
      <c r="G2217" s="4">
        <v>235.28761</v>
      </c>
      <c r="H2217" s="5">
        <f t="shared" si="137"/>
        <v>0.28581774363444357</v>
      </c>
      <c r="I2217" s="4">
        <v>389.29572000000002</v>
      </c>
      <c r="J2217" s="5">
        <f t="shared" si="138"/>
        <v>-0.39560699511415132</v>
      </c>
      <c r="K2217" s="4">
        <v>552.16686000000004</v>
      </c>
      <c r="L2217" s="4">
        <v>862.01088000000004</v>
      </c>
      <c r="M2217" s="5">
        <f t="shared" si="139"/>
        <v>0.56114200696506855</v>
      </c>
    </row>
    <row r="2218" spans="1:13" x14ac:dyDescent="0.25">
      <c r="A2218" s="1" t="s">
        <v>146</v>
      </c>
      <c r="B2218" s="1" t="s">
        <v>46</v>
      </c>
      <c r="C2218" s="4">
        <v>0</v>
      </c>
      <c r="D2218" s="4">
        <v>0</v>
      </c>
      <c r="E2218" s="5" t="str">
        <f t="shared" si="136"/>
        <v/>
      </c>
      <c r="F2218" s="4">
        <v>6.5927600000000002</v>
      </c>
      <c r="G2218" s="4">
        <v>6.1921999999999997</v>
      </c>
      <c r="H2218" s="5">
        <f t="shared" si="137"/>
        <v>-6.075755829121654E-2</v>
      </c>
      <c r="I2218" s="4">
        <v>8.8734099999999998</v>
      </c>
      <c r="J2218" s="5">
        <f t="shared" si="138"/>
        <v>-0.30216230288017798</v>
      </c>
      <c r="K2218" s="4">
        <v>32.041339999999998</v>
      </c>
      <c r="L2218" s="4">
        <v>29.651669999999999</v>
      </c>
      <c r="M2218" s="5">
        <f t="shared" si="139"/>
        <v>-7.4580838379418535E-2</v>
      </c>
    </row>
    <row r="2219" spans="1:13" x14ac:dyDescent="0.25">
      <c r="A2219" s="1" t="s">
        <v>146</v>
      </c>
      <c r="B2219" s="1" t="s">
        <v>47</v>
      </c>
      <c r="C2219" s="4">
        <v>0</v>
      </c>
      <c r="D2219" s="4">
        <v>0</v>
      </c>
      <c r="E2219" s="5" t="str">
        <f t="shared" si="136"/>
        <v/>
      </c>
      <c r="F2219" s="4">
        <v>192.73618999999999</v>
      </c>
      <c r="G2219" s="4">
        <v>1261.8146899999999</v>
      </c>
      <c r="H2219" s="5">
        <f t="shared" si="137"/>
        <v>5.5468487781147902</v>
      </c>
      <c r="I2219" s="4">
        <v>889.49878000000001</v>
      </c>
      <c r="J2219" s="5">
        <f t="shared" si="138"/>
        <v>0.4185682075921453</v>
      </c>
      <c r="K2219" s="4">
        <v>816.56389999999999</v>
      </c>
      <c r="L2219" s="4">
        <v>3483.1559099999999</v>
      </c>
      <c r="M2219" s="5">
        <f t="shared" si="139"/>
        <v>3.2656256417899447</v>
      </c>
    </row>
    <row r="2220" spans="1:13" x14ac:dyDescent="0.25">
      <c r="A2220" s="1" t="s">
        <v>146</v>
      </c>
      <c r="B2220" s="1" t="s">
        <v>48</v>
      </c>
      <c r="C2220" s="4">
        <v>0</v>
      </c>
      <c r="D2220" s="4">
        <v>0</v>
      </c>
      <c r="E2220" s="5" t="str">
        <f t="shared" si="136"/>
        <v/>
      </c>
      <c r="F2220" s="4">
        <v>11.29054</v>
      </c>
      <c r="G2220" s="4">
        <v>42.157249999999998</v>
      </c>
      <c r="H2220" s="5">
        <f t="shared" si="137"/>
        <v>2.7338559537453477</v>
      </c>
      <c r="I2220" s="4">
        <v>71.123559999999998</v>
      </c>
      <c r="J2220" s="5">
        <f t="shared" si="138"/>
        <v>-0.40726743711928937</v>
      </c>
      <c r="K2220" s="4">
        <v>337.89668</v>
      </c>
      <c r="L2220" s="4">
        <v>190.32632000000001</v>
      </c>
      <c r="M2220" s="5">
        <f t="shared" si="139"/>
        <v>-0.43673219873009705</v>
      </c>
    </row>
    <row r="2221" spans="1:13" x14ac:dyDescent="0.25">
      <c r="A2221" s="1" t="s">
        <v>146</v>
      </c>
      <c r="B2221" s="1" t="s">
        <v>49</v>
      </c>
      <c r="C2221" s="4">
        <v>0</v>
      </c>
      <c r="D2221" s="4">
        <v>0</v>
      </c>
      <c r="E2221" s="5" t="str">
        <f t="shared" si="136"/>
        <v/>
      </c>
      <c r="F2221" s="4">
        <v>0</v>
      </c>
      <c r="G2221" s="4">
        <v>0</v>
      </c>
      <c r="H2221" s="5" t="str">
        <f t="shared" si="137"/>
        <v/>
      </c>
      <c r="I2221" s="4">
        <v>0</v>
      </c>
      <c r="J2221" s="5" t="str">
        <f t="shared" si="138"/>
        <v/>
      </c>
      <c r="K2221" s="4">
        <v>0</v>
      </c>
      <c r="L2221" s="4">
        <v>0</v>
      </c>
      <c r="M2221" s="5" t="str">
        <f t="shared" si="139"/>
        <v/>
      </c>
    </row>
    <row r="2222" spans="1:13" x14ac:dyDescent="0.25">
      <c r="A2222" s="1" t="s">
        <v>146</v>
      </c>
      <c r="B2222" s="1" t="s">
        <v>50</v>
      </c>
      <c r="C2222" s="4">
        <v>0</v>
      </c>
      <c r="D2222" s="4">
        <v>0</v>
      </c>
      <c r="E2222" s="5" t="str">
        <f t="shared" si="136"/>
        <v/>
      </c>
      <c r="F2222" s="4">
        <v>0</v>
      </c>
      <c r="G2222" s="4">
        <v>0</v>
      </c>
      <c r="H2222" s="5" t="str">
        <f t="shared" si="137"/>
        <v/>
      </c>
      <c r="I2222" s="4">
        <v>0</v>
      </c>
      <c r="J2222" s="5" t="str">
        <f t="shared" si="138"/>
        <v/>
      </c>
      <c r="K2222" s="4">
        <v>0</v>
      </c>
      <c r="L2222" s="4">
        <v>0</v>
      </c>
      <c r="M2222" s="5" t="str">
        <f t="shared" si="139"/>
        <v/>
      </c>
    </row>
    <row r="2223" spans="1:13" x14ac:dyDescent="0.25">
      <c r="A2223" s="1" t="s">
        <v>146</v>
      </c>
      <c r="B2223" s="1" t="s">
        <v>51</v>
      </c>
      <c r="C2223" s="4">
        <v>0</v>
      </c>
      <c r="D2223" s="4">
        <v>31.584990000000001</v>
      </c>
      <c r="E2223" s="5" t="str">
        <f t="shared" si="136"/>
        <v/>
      </c>
      <c r="F2223" s="4">
        <v>85.765000000000001</v>
      </c>
      <c r="G2223" s="4">
        <v>120.65206999999999</v>
      </c>
      <c r="H2223" s="5">
        <f t="shared" si="137"/>
        <v>0.40677514137468651</v>
      </c>
      <c r="I2223" s="4">
        <v>100.75332</v>
      </c>
      <c r="J2223" s="5">
        <f t="shared" si="138"/>
        <v>0.19749969529540068</v>
      </c>
      <c r="K2223" s="4">
        <v>335.68427000000003</v>
      </c>
      <c r="L2223" s="4">
        <v>269.03937000000002</v>
      </c>
      <c r="M2223" s="5">
        <f t="shared" si="139"/>
        <v>-0.19853447407589275</v>
      </c>
    </row>
    <row r="2224" spans="1:13" x14ac:dyDescent="0.25">
      <c r="A2224" s="1" t="s">
        <v>146</v>
      </c>
      <c r="B2224" s="1" t="s">
        <v>53</v>
      </c>
      <c r="C2224" s="4">
        <v>0</v>
      </c>
      <c r="D2224" s="4">
        <v>0</v>
      </c>
      <c r="E2224" s="5" t="str">
        <f t="shared" si="136"/>
        <v/>
      </c>
      <c r="F2224" s="4">
        <v>0</v>
      </c>
      <c r="G2224" s="4">
        <v>22.836480000000002</v>
      </c>
      <c r="H2224" s="5" t="str">
        <f t="shared" si="137"/>
        <v/>
      </c>
      <c r="I2224" s="4">
        <v>0</v>
      </c>
      <c r="J2224" s="5" t="str">
        <f t="shared" si="138"/>
        <v/>
      </c>
      <c r="K2224" s="4">
        <v>11.34333</v>
      </c>
      <c r="L2224" s="4">
        <v>80.333100000000002</v>
      </c>
      <c r="M2224" s="5">
        <f t="shared" si="139"/>
        <v>6.0819679935257112</v>
      </c>
    </row>
    <row r="2225" spans="1:13" x14ac:dyDescent="0.25">
      <c r="A2225" s="1" t="s">
        <v>146</v>
      </c>
      <c r="B2225" s="1" t="s">
        <v>58</v>
      </c>
      <c r="C2225" s="4">
        <v>0</v>
      </c>
      <c r="D2225" s="4">
        <v>0</v>
      </c>
      <c r="E2225" s="5" t="str">
        <f t="shared" si="136"/>
        <v/>
      </c>
      <c r="F2225" s="4">
        <v>0</v>
      </c>
      <c r="G2225" s="4">
        <v>18.11421</v>
      </c>
      <c r="H2225" s="5" t="str">
        <f t="shared" si="137"/>
        <v/>
      </c>
      <c r="I2225" s="4">
        <v>0</v>
      </c>
      <c r="J2225" s="5" t="str">
        <f t="shared" si="138"/>
        <v/>
      </c>
      <c r="K2225" s="4">
        <v>0</v>
      </c>
      <c r="L2225" s="4">
        <v>27.411950000000001</v>
      </c>
      <c r="M2225" s="5" t="str">
        <f t="shared" si="139"/>
        <v/>
      </c>
    </row>
    <row r="2226" spans="1:13" x14ac:dyDescent="0.25">
      <c r="A2226" s="1" t="s">
        <v>146</v>
      </c>
      <c r="B2226" s="1" t="s">
        <v>78</v>
      </c>
      <c r="C2226" s="4">
        <v>0</v>
      </c>
      <c r="D2226" s="4">
        <v>0</v>
      </c>
      <c r="E2226" s="5" t="str">
        <f t="shared" si="136"/>
        <v/>
      </c>
      <c r="F2226" s="4">
        <v>0</v>
      </c>
      <c r="G2226" s="4">
        <v>0</v>
      </c>
      <c r="H2226" s="5" t="str">
        <f t="shared" si="137"/>
        <v/>
      </c>
      <c r="I2226" s="4">
        <v>22.570440000000001</v>
      </c>
      <c r="J2226" s="5">
        <f t="shared" si="138"/>
        <v>-1</v>
      </c>
      <c r="K2226" s="4">
        <v>0</v>
      </c>
      <c r="L2226" s="4">
        <v>24.17041</v>
      </c>
      <c r="M2226" s="5" t="str">
        <f t="shared" si="139"/>
        <v/>
      </c>
    </row>
    <row r="2227" spans="1:13" x14ac:dyDescent="0.25">
      <c r="A2227" s="1" t="s">
        <v>146</v>
      </c>
      <c r="B2227" s="1" t="s">
        <v>60</v>
      </c>
      <c r="C2227" s="4">
        <v>0</v>
      </c>
      <c r="D2227" s="4">
        <v>0</v>
      </c>
      <c r="E2227" s="5" t="str">
        <f t="shared" si="136"/>
        <v/>
      </c>
      <c r="F2227" s="4">
        <v>36.371009999999998</v>
      </c>
      <c r="G2227" s="4">
        <v>74.546329999999998</v>
      </c>
      <c r="H2227" s="5">
        <f t="shared" si="137"/>
        <v>1.0496084656433791</v>
      </c>
      <c r="I2227" s="4">
        <v>23.542639999999999</v>
      </c>
      <c r="J2227" s="5">
        <f t="shared" si="138"/>
        <v>2.1664388530768002</v>
      </c>
      <c r="K2227" s="4">
        <v>112.02079999999999</v>
      </c>
      <c r="L2227" s="4">
        <v>134.54626999999999</v>
      </c>
      <c r="M2227" s="5">
        <f t="shared" si="139"/>
        <v>0.20108292388556404</v>
      </c>
    </row>
    <row r="2228" spans="1:13" x14ac:dyDescent="0.25">
      <c r="A2228" s="1" t="s">
        <v>146</v>
      </c>
      <c r="B2228" s="1" t="s">
        <v>61</v>
      </c>
      <c r="C2228" s="4">
        <v>0</v>
      </c>
      <c r="D2228" s="4">
        <v>0</v>
      </c>
      <c r="E2228" s="5" t="str">
        <f t="shared" si="136"/>
        <v/>
      </c>
      <c r="F2228" s="4">
        <v>139.19253</v>
      </c>
      <c r="G2228" s="4">
        <v>0</v>
      </c>
      <c r="H2228" s="5">
        <f t="shared" si="137"/>
        <v>-1</v>
      </c>
      <c r="I2228" s="4">
        <v>0</v>
      </c>
      <c r="J2228" s="5" t="str">
        <f t="shared" si="138"/>
        <v/>
      </c>
      <c r="K2228" s="4">
        <v>139.19253</v>
      </c>
      <c r="L2228" s="4">
        <v>0</v>
      </c>
      <c r="M2228" s="5">
        <f t="shared" si="139"/>
        <v>-1</v>
      </c>
    </row>
    <row r="2229" spans="1:13" x14ac:dyDescent="0.25">
      <c r="A2229" s="1" t="s">
        <v>146</v>
      </c>
      <c r="B2229" s="1" t="s">
        <v>63</v>
      </c>
      <c r="C2229" s="4">
        <v>0</v>
      </c>
      <c r="D2229" s="4">
        <v>0</v>
      </c>
      <c r="E2229" s="5" t="str">
        <f t="shared" si="136"/>
        <v/>
      </c>
      <c r="F2229" s="4">
        <v>9.0534700000000008</v>
      </c>
      <c r="G2229" s="4">
        <v>9.3078699999999994</v>
      </c>
      <c r="H2229" s="5">
        <f t="shared" si="137"/>
        <v>2.8099723089599848E-2</v>
      </c>
      <c r="I2229" s="4">
        <v>5.71136</v>
      </c>
      <c r="J2229" s="5">
        <f t="shared" si="138"/>
        <v>0.62971166237113385</v>
      </c>
      <c r="K2229" s="4">
        <v>22.777000000000001</v>
      </c>
      <c r="L2229" s="4">
        <v>25.385929999999998</v>
      </c>
      <c r="M2229" s="5">
        <f t="shared" si="139"/>
        <v>0.11454230144443955</v>
      </c>
    </row>
    <row r="2230" spans="1:13" x14ac:dyDescent="0.25">
      <c r="A2230" s="1" t="s">
        <v>146</v>
      </c>
      <c r="B2230" s="1" t="s">
        <v>64</v>
      </c>
      <c r="C2230" s="4">
        <v>0</v>
      </c>
      <c r="D2230" s="4">
        <v>0</v>
      </c>
      <c r="E2230" s="5" t="str">
        <f t="shared" si="136"/>
        <v/>
      </c>
      <c r="F2230" s="4">
        <v>0</v>
      </c>
      <c r="G2230" s="4">
        <v>0</v>
      </c>
      <c r="H2230" s="5" t="str">
        <f t="shared" si="137"/>
        <v/>
      </c>
      <c r="I2230" s="4">
        <v>0</v>
      </c>
      <c r="J2230" s="5" t="str">
        <f t="shared" si="138"/>
        <v/>
      </c>
      <c r="K2230" s="4">
        <v>0</v>
      </c>
      <c r="L2230" s="4">
        <v>2.0795400000000002</v>
      </c>
      <c r="M2230" s="5" t="str">
        <f t="shared" si="139"/>
        <v/>
      </c>
    </row>
    <row r="2231" spans="1:13" x14ac:dyDescent="0.25">
      <c r="A2231" s="1" t="s">
        <v>146</v>
      </c>
      <c r="B2231" s="1" t="s">
        <v>66</v>
      </c>
      <c r="C2231" s="4">
        <v>0</v>
      </c>
      <c r="D2231" s="4">
        <v>0</v>
      </c>
      <c r="E2231" s="5" t="str">
        <f t="shared" si="136"/>
        <v/>
      </c>
      <c r="F2231" s="4">
        <v>88.742329999999995</v>
      </c>
      <c r="G2231" s="4">
        <v>10.814959999999999</v>
      </c>
      <c r="H2231" s="5">
        <f t="shared" si="137"/>
        <v>-0.87813076352626762</v>
      </c>
      <c r="I2231" s="4">
        <v>3.0663499999999999</v>
      </c>
      <c r="J2231" s="5">
        <f t="shared" si="138"/>
        <v>2.5269815904903221</v>
      </c>
      <c r="K2231" s="4">
        <v>191.00039000000001</v>
      </c>
      <c r="L2231" s="4">
        <v>38.259070000000001</v>
      </c>
      <c r="M2231" s="5">
        <f t="shared" si="139"/>
        <v>-0.79969114199190905</v>
      </c>
    </row>
    <row r="2232" spans="1:13" x14ac:dyDescent="0.25">
      <c r="A2232" s="1" t="s">
        <v>146</v>
      </c>
      <c r="B2232" s="1" t="s">
        <v>67</v>
      </c>
      <c r="C2232" s="4">
        <v>0</v>
      </c>
      <c r="D2232" s="4">
        <v>0</v>
      </c>
      <c r="E2232" s="5" t="str">
        <f t="shared" si="136"/>
        <v/>
      </c>
      <c r="F2232" s="4">
        <v>0</v>
      </c>
      <c r="G2232" s="4">
        <v>14.36228</v>
      </c>
      <c r="H2232" s="5" t="str">
        <f t="shared" si="137"/>
        <v/>
      </c>
      <c r="I2232" s="4">
        <v>14.818949999999999</v>
      </c>
      <c r="J2232" s="5">
        <f t="shared" si="138"/>
        <v>-3.0816623310018554E-2</v>
      </c>
      <c r="K2232" s="4">
        <v>13.463279999999999</v>
      </c>
      <c r="L2232" s="4">
        <v>29.181229999999999</v>
      </c>
      <c r="M2232" s="5">
        <f t="shared" si="139"/>
        <v>1.1674681058404786</v>
      </c>
    </row>
    <row r="2233" spans="1:13" x14ac:dyDescent="0.25">
      <c r="A2233" s="1" t="s">
        <v>146</v>
      </c>
      <c r="B2233" s="1" t="s">
        <v>68</v>
      </c>
      <c r="C2233" s="4">
        <v>0</v>
      </c>
      <c r="D2233" s="4">
        <v>0</v>
      </c>
      <c r="E2233" s="5" t="str">
        <f t="shared" si="136"/>
        <v/>
      </c>
      <c r="F2233" s="4">
        <v>134.31725</v>
      </c>
      <c r="G2233" s="4">
        <v>154.05806000000001</v>
      </c>
      <c r="H2233" s="5">
        <f t="shared" si="137"/>
        <v>0.14697151706128597</v>
      </c>
      <c r="I2233" s="4">
        <v>104.39828</v>
      </c>
      <c r="J2233" s="5">
        <f t="shared" si="138"/>
        <v>0.47567622761601069</v>
      </c>
      <c r="K2233" s="4">
        <v>171.41365999999999</v>
      </c>
      <c r="L2233" s="4">
        <v>258.45634000000001</v>
      </c>
      <c r="M2233" s="5">
        <f t="shared" si="139"/>
        <v>0.50779313620629773</v>
      </c>
    </row>
    <row r="2234" spans="1:13" x14ac:dyDescent="0.25">
      <c r="A2234" s="1" t="s">
        <v>146</v>
      </c>
      <c r="B2234" s="1" t="s">
        <v>69</v>
      </c>
      <c r="C2234" s="4">
        <v>0</v>
      </c>
      <c r="D2234" s="4">
        <v>0</v>
      </c>
      <c r="E2234" s="5" t="str">
        <f t="shared" si="136"/>
        <v/>
      </c>
      <c r="F2234" s="4">
        <v>34.217919999999999</v>
      </c>
      <c r="G2234" s="4">
        <v>0</v>
      </c>
      <c r="H2234" s="5">
        <f t="shared" si="137"/>
        <v>-1</v>
      </c>
      <c r="I2234" s="4">
        <v>11.497210000000001</v>
      </c>
      <c r="J2234" s="5">
        <f t="shared" si="138"/>
        <v>-1</v>
      </c>
      <c r="K2234" s="4">
        <v>34.217919999999999</v>
      </c>
      <c r="L2234" s="4">
        <v>11.497210000000001</v>
      </c>
      <c r="M2234" s="5">
        <f t="shared" si="139"/>
        <v>-0.66400032497591899</v>
      </c>
    </row>
    <row r="2235" spans="1:13" x14ac:dyDescent="0.25">
      <c r="A2235" s="1" t="s">
        <v>146</v>
      </c>
      <c r="B2235" s="1" t="s">
        <v>71</v>
      </c>
      <c r="C2235" s="4">
        <v>0</v>
      </c>
      <c r="D2235" s="4">
        <v>0</v>
      </c>
      <c r="E2235" s="5" t="str">
        <f t="shared" si="136"/>
        <v/>
      </c>
      <c r="F2235" s="4">
        <v>0</v>
      </c>
      <c r="G2235" s="4">
        <v>0</v>
      </c>
      <c r="H2235" s="5" t="str">
        <f t="shared" si="137"/>
        <v/>
      </c>
      <c r="I2235" s="4">
        <v>0</v>
      </c>
      <c r="J2235" s="5" t="str">
        <f t="shared" si="138"/>
        <v/>
      </c>
      <c r="K2235" s="4">
        <v>0</v>
      </c>
      <c r="L2235" s="4">
        <v>0</v>
      </c>
      <c r="M2235" s="5" t="str">
        <f t="shared" si="139"/>
        <v/>
      </c>
    </row>
    <row r="2236" spans="1:13" x14ac:dyDescent="0.25">
      <c r="A2236" s="1" t="s">
        <v>146</v>
      </c>
      <c r="B2236" s="1" t="s">
        <v>72</v>
      </c>
      <c r="C2236" s="4">
        <v>0</v>
      </c>
      <c r="D2236" s="4">
        <v>0</v>
      </c>
      <c r="E2236" s="5" t="str">
        <f t="shared" si="136"/>
        <v/>
      </c>
      <c r="F2236" s="4">
        <v>0</v>
      </c>
      <c r="G2236" s="4">
        <v>0</v>
      </c>
      <c r="H2236" s="5" t="str">
        <f t="shared" si="137"/>
        <v/>
      </c>
      <c r="I2236" s="4">
        <v>0</v>
      </c>
      <c r="J2236" s="5" t="str">
        <f t="shared" si="138"/>
        <v/>
      </c>
      <c r="K2236" s="4">
        <v>0</v>
      </c>
      <c r="L2236" s="4">
        <v>0</v>
      </c>
      <c r="M2236" s="5" t="str">
        <f t="shared" si="139"/>
        <v/>
      </c>
    </row>
    <row r="2237" spans="1:13" x14ac:dyDescent="0.25">
      <c r="A2237" s="1" t="s">
        <v>146</v>
      </c>
      <c r="B2237" s="1" t="s">
        <v>73</v>
      </c>
      <c r="C2237" s="4">
        <v>0</v>
      </c>
      <c r="D2237" s="4">
        <v>0</v>
      </c>
      <c r="E2237" s="5" t="str">
        <f t="shared" si="136"/>
        <v/>
      </c>
      <c r="F2237" s="4">
        <v>8.7591699999999992</v>
      </c>
      <c r="G2237" s="4">
        <v>0</v>
      </c>
      <c r="H2237" s="5">
        <f t="shared" si="137"/>
        <v>-1</v>
      </c>
      <c r="I2237" s="4">
        <v>24.588930000000001</v>
      </c>
      <c r="J2237" s="5">
        <f t="shared" si="138"/>
        <v>-1</v>
      </c>
      <c r="K2237" s="4">
        <v>8.7591699999999992</v>
      </c>
      <c r="L2237" s="4">
        <v>33.694969999999998</v>
      </c>
      <c r="M2237" s="5">
        <f t="shared" si="139"/>
        <v>2.8468222445734015</v>
      </c>
    </row>
    <row r="2238" spans="1:13" ht="13" x14ac:dyDescent="0.3">
      <c r="A2238" s="2" t="s">
        <v>146</v>
      </c>
      <c r="B2238" s="2" t="s">
        <v>74</v>
      </c>
      <c r="C2238" s="6">
        <v>0</v>
      </c>
      <c r="D2238" s="6">
        <v>588.57605999999998</v>
      </c>
      <c r="E2238" s="7" t="str">
        <f t="shared" si="136"/>
        <v/>
      </c>
      <c r="F2238" s="6">
        <v>7675.7981499999996</v>
      </c>
      <c r="G2238" s="6">
        <v>8041.9958299999998</v>
      </c>
      <c r="H2238" s="7">
        <f t="shared" si="137"/>
        <v>4.7708091438022127E-2</v>
      </c>
      <c r="I2238" s="6">
        <v>5944.59159</v>
      </c>
      <c r="J2238" s="7">
        <f t="shared" si="138"/>
        <v>0.35282562447658417</v>
      </c>
      <c r="K2238" s="6">
        <v>21262.186109999999</v>
      </c>
      <c r="L2238" s="6">
        <v>20610.581010000002</v>
      </c>
      <c r="M2238" s="7">
        <f t="shared" si="139"/>
        <v>-3.0646194922239633E-2</v>
      </c>
    </row>
    <row r="2239" spans="1:13" x14ac:dyDescent="0.25">
      <c r="A2239" s="1" t="s">
        <v>147</v>
      </c>
      <c r="B2239" s="1" t="s">
        <v>3</v>
      </c>
      <c r="C2239" s="4">
        <v>0</v>
      </c>
      <c r="D2239" s="4">
        <v>39.68</v>
      </c>
      <c r="E2239" s="5" t="str">
        <f t="shared" si="136"/>
        <v/>
      </c>
      <c r="F2239" s="4">
        <v>820.74739999999997</v>
      </c>
      <c r="G2239" s="4">
        <v>620.25942999999995</v>
      </c>
      <c r="H2239" s="5">
        <f t="shared" si="137"/>
        <v>-0.24427487677694748</v>
      </c>
      <c r="I2239" s="4">
        <v>1174.03737</v>
      </c>
      <c r="J2239" s="5">
        <f t="shared" si="138"/>
        <v>-0.47168680840201882</v>
      </c>
      <c r="K2239" s="4">
        <v>2245.9169700000002</v>
      </c>
      <c r="L2239" s="4">
        <v>1842.15185</v>
      </c>
      <c r="M2239" s="5">
        <f t="shared" si="139"/>
        <v>-0.17977740290194266</v>
      </c>
    </row>
    <row r="2240" spans="1:13" x14ac:dyDescent="0.25">
      <c r="A2240" s="1" t="s">
        <v>147</v>
      </c>
      <c r="B2240" s="1" t="s">
        <v>5</v>
      </c>
      <c r="C2240" s="4">
        <v>0</v>
      </c>
      <c r="D2240" s="4">
        <v>0</v>
      </c>
      <c r="E2240" s="5" t="str">
        <f t="shared" si="136"/>
        <v/>
      </c>
      <c r="F2240" s="4">
        <v>165</v>
      </c>
      <c r="G2240" s="4">
        <v>8</v>
      </c>
      <c r="H2240" s="5">
        <f t="shared" si="137"/>
        <v>-0.95151515151515154</v>
      </c>
      <c r="I2240" s="4">
        <v>0</v>
      </c>
      <c r="J2240" s="5" t="str">
        <f t="shared" si="138"/>
        <v/>
      </c>
      <c r="K2240" s="4">
        <v>190</v>
      </c>
      <c r="L2240" s="4">
        <v>71.643000000000001</v>
      </c>
      <c r="M2240" s="5">
        <f t="shared" si="139"/>
        <v>-0.62293157894736839</v>
      </c>
    </row>
    <row r="2241" spans="1:13" x14ac:dyDescent="0.25">
      <c r="A2241" s="1" t="s">
        <v>147</v>
      </c>
      <c r="B2241" s="1" t="s">
        <v>7</v>
      </c>
      <c r="C2241" s="4">
        <v>0</v>
      </c>
      <c r="D2241" s="4">
        <v>0</v>
      </c>
      <c r="E2241" s="5" t="str">
        <f t="shared" si="136"/>
        <v/>
      </c>
      <c r="F2241" s="4">
        <v>0</v>
      </c>
      <c r="G2241" s="4">
        <v>11.223000000000001</v>
      </c>
      <c r="H2241" s="5" t="str">
        <f t="shared" si="137"/>
        <v/>
      </c>
      <c r="I2241" s="4">
        <v>11.494</v>
      </c>
      <c r="J2241" s="5">
        <f t="shared" si="138"/>
        <v>-2.3577518705411471E-2</v>
      </c>
      <c r="K2241" s="4">
        <v>25</v>
      </c>
      <c r="L2241" s="4">
        <v>95.716999999999999</v>
      </c>
      <c r="M2241" s="5">
        <f t="shared" si="139"/>
        <v>2.8286799999999999</v>
      </c>
    </row>
    <row r="2242" spans="1:13" x14ac:dyDescent="0.25">
      <c r="A2242" s="1" t="s">
        <v>147</v>
      </c>
      <c r="B2242" s="1" t="s">
        <v>9</v>
      </c>
      <c r="C2242" s="4">
        <v>0</v>
      </c>
      <c r="D2242" s="4">
        <v>0</v>
      </c>
      <c r="E2242" s="5" t="str">
        <f t="shared" si="136"/>
        <v/>
      </c>
      <c r="F2242" s="4">
        <v>437.85671000000002</v>
      </c>
      <c r="G2242" s="4">
        <v>519.69905000000006</v>
      </c>
      <c r="H2242" s="5">
        <f t="shared" si="137"/>
        <v>0.1869158063148102</v>
      </c>
      <c r="I2242" s="4">
        <v>33.524729999999998</v>
      </c>
      <c r="J2242" s="5">
        <f t="shared" si="138"/>
        <v>14.501960791332252</v>
      </c>
      <c r="K2242" s="4">
        <v>1555.86401</v>
      </c>
      <c r="L2242" s="4">
        <v>699.27354000000003</v>
      </c>
      <c r="M2242" s="5">
        <f t="shared" si="139"/>
        <v>-0.55055613118784075</v>
      </c>
    </row>
    <row r="2243" spans="1:13" x14ac:dyDescent="0.25">
      <c r="A2243" s="1" t="s">
        <v>147</v>
      </c>
      <c r="B2243" s="1" t="s">
        <v>10</v>
      </c>
      <c r="C2243" s="4">
        <v>0</v>
      </c>
      <c r="D2243" s="4">
        <v>0</v>
      </c>
      <c r="E2243" s="5" t="str">
        <f t="shared" si="136"/>
        <v/>
      </c>
      <c r="F2243" s="4">
        <v>0</v>
      </c>
      <c r="G2243" s="4">
        <v>0.5</v>
      </c>
      <c r="H2243" s="5" t="str">
        <f t="shared" si="137"/>
        <v/>
      </c>
      <c r="I2243" s="4">
        <v>0</v>
      </c>
      <c r="J2243" s="5" t="str">
        <f t="shared" si="138"/>
        <v/>
      </c>
      <c r="K2243" s="4">
        <v>0</v>
      </c>
      <c r="L2243" s="4">
        <v>0.5</v>
      </c>
      <c r="M2243" s="5" t="str">
        <f t="shared" si="139"/>
        <v/>
      </c>
    </row>
    <row r="2244" spans="1:13" x14ac:dyDescent="0.25">
      <c r="A2244" s="1" t="s">
        <v>147</v>
      </c>
      <c r="B2244" s="1" t="s">
        <v>11</v>
      </c>
      <c r="C2244" s="4">
        <v>0</v>
      </c>
      <c r="D2244" s="4">
        <v>0</v>
      </c>
      <c r="E2244" s="5" t="str">
        <f t="shared" si="136"/>
        <v/>
      </c>
      <c r="F2244" s="4">
        <v>0</v>
      </c>
      <c r="G2244" s="4">
        <v>0</v>
      </c>
      <c r="H2244" s="5" t="str">
        <f t="shared" si="137"/>
        <v/>
      </c>
      <c r="I2244" s="4">
        <v>0</v>
      </c>
      <c r="J2244" s="5" t="str">
        <f t="shared" si="138"/>
        <v/>
      </c>
      <c r="K2244" s="4">
        <v>0</v>
      </c>
      <c r="L2244" s="4">
        <v>0</v>
      </c>
      <c r="M2244" s="5" t="str">
        <f t="shared" si="139"/>
        <v/>
      </c>
    </row>
    <row r="2245" spans="1:13" x14ac:dyDescent="0.25">
      <c r="A2245" s="1" t="s">
        <v>147</v>
      </c>
      <c r="B2245" s="1" t="s">
        <v>12</v>
      </c>
      <c r="C2245" s="4">
        <v>0</v>
      </c>
      <c r="D2245" s="4">
        <v>0</v>
      </c>
      <c r="E2245" s="5" t="str">
        <f t="shared" ref="E2245:E2308" si="140">IF(C2245=0,"",(D2245/C2245-1))</f>
        <v/>
      </c>
      <c r="F2245" s="4">
        <v>0</v>
      </c>
      <c r="G2245" s="4">
        <v>0</v>
      </c>
      <c r="H2245" s="5" t="str">
        <f t="shared" ref="H2245:H2308" si="141">IF(F2245=0,"",(G2245/F2245-1))</f>
        <v/>
      </c>
      <c r="I2245" s="4">
        <v>0</v>
      </c>
      <c r="J2245" s="5" t="str">
        <f t="shared" ref="J2245:J2308" si="142">IF(I2245=0,"",(G2245/I2245-1))</f>
        <v/>
      </c>
      <c r="K2245" s="4">
        <v>65.517099999999999</v>
      </c>
      <c r="L2245" s="4">
        <v>0</v>
      </c>
      <c r="M2245" s="5">
        <f t="shared" ref="M2245:M2308" si="143">IF(K2245=0,"",(L2245/K2245-1))</f>
        <v>-1</v>
      </c>
    </row>
    <row r="2246" spans="1:13" x14ac:dyDescent="0.25">
      <c r="A2246" s="1" t="s">
        <v>147</v>
      </c>
      <c r="B2246" s="1" t="s">
        <v>16</v>
      </c>
      <c r="C2246" s="4">
        <v>0</v>
      </c>
      <c r="D2246" s="4">
        <v>0</v>
      </c>
      <c r="E2246" s="5" t="str">
        <f t="shared" si="140"/>
        <v/>
      </c>
      <c r="F2246" s="4">
        <v>0</v>
      </c>
      <c r="G2246" s="4">
        <v>0</v>
      </c>
      <c r="H2246" s="5" t="str">
        <f t="shared" si="141"/>
        <v/>
      </c>
      <c r="I2246" s="4">
        <v>0</v>
      </c>
      <c r="J2246" s="5" t="str">
        <f t="shared" si="142"/>
        <v/>
      </c>
      <c r="K2246" s="4">
        <v>0</v>
      </c>
      <c r="L2246" s="4">
        <v>0</v>
      </c>
      <c r="M2246" s="5" t="str">
        <f t="shared" si="143"/>
        <v/>
      </c>
    </row>
    <row r="2247" spans="1:13" x14ac:dyDescent="0.25">
      <c r="A2247" s="1" t="s">
        <v>147</v>
      </c>
      <c r="B2247" s="1" t="s">
        <v>19</v>
      </c>
      <c r="C2247" s="4">
        <v>0</v>
      </c>
      <c r="D2247" s="4">
        <v>0</v>
      </c>
      <c r="E2247" s="5" t="str">
        <f t="shared" si="140"/>
        <v/>
      </c>
      <c r="F2247" s="4">
        <v>218.35933</v>
      </c>
      <c r="G2247" s="4">
        <v>1009.71176</v>
      </c>
      <c r="H2247" s="5">
        <f t="shared" si="141"/>
        <v>3.6240834316536876</v>
      </c>
      <c r="I2247" s="4">
        <v>163.02739</v>
      </c>
      <c r="J2247" s="5">
        <f t="shared" si="142"/>
        <v>5.1935099371952163</v>
      </c>
      <c r="K2247" s="4">
        <v>321.32274000000001</v>
      </c>
      <c r="L2247" s="4">
        <v>1247.2210299999999</v>
      </c>
      <c r="M2247" s="5">
        <f t="shared" si="143"/>
        <v>2.8815212082406614</v>
      </c>
    </row>
    <row r="2248" spans="1:13" x14ac:dyDescent="0.25">
      <c r="A2248" s="1" t="s">
        <v>147</v>
      </c>
      <c r="B2248" s="1" t="s">
        <v>22</v>
      </c>
      <c r="C2248" s="4">
        <v>0</v>
      </c>
      <c r="D2248" s="4">
        <v>0</v>
      </c>
      <c r="E2248" s="5" t="str">
        <f t="shared" si="140"/>
        <v/>
      </c>
      <c r="F2248" s="4">
        <v>0</v>
      </c>
      <c r="G2248" s="4">
        <v>0</v>
      </c>
      <c r="H2248" s="5" t="str">
        <f t="shared" si="141"/>
        <v/>
      </c>
      <c r="I2248" s="4">
        <v>0</v>
      </c>
      <c r="J2248" s="5" t="str">
        <f t="shared" si="142"/>
        <v/>
      </c>
      <c r="K2248" s="4">
        <v>0</v>
      </c>
      <c r="L2248" s="4">
        <v>0</v>
      </c>
      <c r="M2248" s="5" t="str">
        <f t="shared" si="143"/>
        <v/>
      </c>
    </row>
    <row r="2249" spans="1:13" x14ac:dyDescent="0.25">
      <c r="A2249" s="1" t="s">
        <v>147</v>
      </c>
      <c r="B2249" s="1" t="s">
        <v>23</v>
      </c>
      <c r="C2249" s="4">
        <v>0</v>
      </c>
      <c r="D2249" s="4">
        <v>0</v>
      </c>
      <c r="E2249" s="5" t="str">
        <f t="shared" si="140"/>
        <v/>
      </c>
      <c r="F2249" s="4">
        <v>113.31913</v>
      </c>
      <c r="G2249" s="4">
        <v>736.03776000000005</v>
      </c>
      <c r="H2249" s="5">
        <f t="shared" si="141"/>
        <v>5.4952648330427536</v>
      </c>
      <c r="I2249" s="4">
        <v>80.448409999999996</v>
      </c>
      <c r="J2249" s="5">
        <f t="shared" si="142"/>
        <v>8.1491896483721682</v>
      </c>
      <c r="K2249" s="4">
        <v>828.80458999999996</v>
      </c>
      <c r="L2249" s="4">
        <v>2411.2604000000001</v>
      </c>
      <c r="M2249" s="5">
        <f t="shared" si="143"/>
        <v>1.909323173511865</v>
      </c>
    </row>
    <row r="2250" spans="1:13" x14ac:dyDescent="0.25">
      <c r="A2250" s="1" t="s">
        <v>147</v>
      </c>
      <c r="B2250" s="1" t="s">
        <v>24</v>
      </c>
      <c r="C2250" s="4">
        <v>0</v>
      </c>
      <c r="D2250" s="4">
        <v>0</v>
      </c>
      <c r="E2250" s="5" t="str">
        <f t="shared" si="140"/>
        <v/>
      </c>
      <c r="F2250" s="4">
        <v>0</v>
      </c>
      <c r="G2250" s="4">
        <v>0</v>
      </c>
      <c r="H2250" s="5" t="str">
        <f t="shared" si="141"/>
        <v/>
      </c>
      <c r="I2250" s="4">
        <v>41.697499999999998</v>
      </c>
      <c r="J2250" s="5">
        <f t="shared" si="142"/>
        <v>-1</v>
      </c>
      <c r="K2250" s="4">
        <v>0</v>
      </c>
      <c r="L2250" s="4">
        <v>41.697499999999998</v>
      </c>
      <c r="M2250" s="5" t="str">
        <f t="shared" si="143"/>
        <v/>
      </c>
    </row>
    <row r="2251" spans="1:13" x14ac:dyDescent="0.25">
      <c r="A2251" s="1" t="s">
        <v>147</v>
      </c>
      <c r="B2251" s="1" t="s">
        <v>25</v>
      </c>
      <c r="C2251" s="4">
        <v>0</v>
      </c>
      <c r="D2251" s="4">
        <v>0</v>
      </c>
      <c r="E2251" s="5" t="str">
        <f t="shared" si="140"/>
        <v/>
      </c>
      <c r="F2251" s="4">
        <v>0</v>
      </c>
      <c r="G2251" s="4">
        <v>0</v>
      </c>
      <c r="H2251" s="5" t="str">
        <f t="shared" si="141"/>
        <v/>
      </c>
      <c r="I2251" s="4">
        <v>99.267039999999994</v>
      </c>
      <c r="J2251" s="5">
        <f t="shared" si="142"/>
        <v>-1</v>
      </c>
      <c r="K2251" s="4">
        <v>0</v>
      </c>
      <c r="L2251" s="4">
        <v>99.267039999999994</v>
      </c>
      <c r="M2251" s="5" t="str">
        <f t="shared" si="143"/>
        <v/>
      </c>
    </row>
    <row r="2252" spans="1:13" x14ac:dyDescent="0.25">
      <c r="A2252" s="1" t="s">
        <v>147</v>
      </c>
      <c r="B2252" s="1" t="s">
        <v>30</v>
      </c>
      <c r="C2252" s="4">
        <v>0</v>
      </c>
      <c r="D2252" s="4">
        <v>0</v>
      </c>
      <c r="E2252" s="5" t="str">
        <f t="shared" si="140"/>
        <v/>
      </c>
      <c r="F2252" s="4">
        <v>0</v>
      </c>
      <c r="G2252" s="4">
        <v>119.089</v>
      </c>
      <c r="H2252" s="5" t="str">
        <f t="shared" si="141"/>
        <v/>
      </c>
      <c r="I2252" s="4">
        <v>19.27</v>
      </c>
      <c r="J2252" s="5">
        <f t="shared" si="142"/>
        <v>5.1800207576543853</v>
      </c>
      <c r="K2252" s="4">
        <v>0</v>
      </c>
      <c r="L2252" s="4">
        <v>142.32732999999999</v>
      </c>
      <c r="M2252" s="5" t="str">
        <f t="shared" si="143"/>
        <v/>
      </c>
    </row>
    <row r="2253" spans="1:13" x14ac:dyDescent="0.25">
      <c r="A2253" s="1" t="s">
        <v>147</v>
      </c>
      <c r="B2253" s="1" t="s">
        <v>31</v>
      </c>
      <c r="C2253" s="4">
        <v>0</v>
      </c>
      <c r="D2253" s="4">
        <v>114.363</v>
      </c>
      <c r="E2253" s="5" t="str">
        <f t="shared" si="140"/>
        <v/>
      </c>
      <c r="F2253" s="4">
        <v>1186.37249</v>
      </c>
      <c r="G2253" s="4">
        <v>1552.79763</v>
      </c>
      <c r="H2253" s="5">
        <f t="shared" si="141"/>
        <v>0.30886179769728139</v>
      </c>
      <c r="I2253" s="4">
        <v>1448.3923400000001</v>
      </c>
      <c r="J2253" s="5">
        <f t="shared" si="142"/>
        <v>7.2083569566516736E-2</v>
      </c>
      <c r="K2253" s="4">
        <v>3817.1186600000001</v>
      </c>
      <c r="L2253" s="4">
        <v>3890.76514</v>
      </c>
      <c r="M2253" s="5">
        <f t="shared" si="143"/>
        <v>1.9293736076834378E-2</v>
      </c>
    </row>
    <row r="2254" spans="1:13" x14ac:dyDescent="0.25">
      <c r="A2254" s="1" t="s">
        <v>147</v>
      </c>
      <c r="B2254" s="1" t="s">
        <v>32</v>
      </c>
      <c r="C2254" s="4">
        <v>0</v>
      </c>
      <c r="D2254" s="4">
        <v>0</v>
      </c>
      <c r="E2254" s="5" t="str">
        <f t="shared" si="140"/>
        <v/>
      </c>
      <c r="F2254" s="4">
        <v>0</v>
      </c>
      <c r="G2254" s="4">
        <v>0</v>
      </c>
      <c r="H2254" s="5" t="str">
        <f t="shared" si="141"/>
        <v/>
      </c>
      <c r="I2254" s="4">
        <v>2.43222</v>
      </c>
      <c r="J2254" s="5">
        <f t="shared" si="142"/>
        <v>-1</v>
      </c>
      <c r="K2254" s="4">
        <v>0</v>
      </c>
      <c r="L2254" s="4">
        <v>2.43222</v>
      </c>
      <c r="M2254" s="5" t="str">
        <f t="shared" si="143"/>
        <v/>
      </c>
    </row>
    <row r="2255" spans="1:13" x14ac:dyDescent="0.25">
      <c r="A2255" s="1" t="s">
        <v>147</v>
      </c>
      <c r="B2255" s="1" t="s">
        <v>34</v>
      </c>
      <c r="C2255" s="4">
        <v>0</v>
      </c>
      <c r="D2255" s="4">
        <v>0</v>
      </c>
      <c r="E2255" s="5" t="str">
        <f t="shared" si="140"/>
        <v/>
      </c>
      <c r="F2255" s="4">
        <v>0</v>
      </c>
      <c r="G2255" s="4">
        <v>0</v>
      </c>
      <c r="H2255" s="5" t="str">
        <f t="shared" si="141"/>
        <v/>
      </c>
      <c r="I2255" s="4">
        <v>0</v>
      </c>
      <c r="J2255" s="5" t="str">
        <f t="shared" si="142"/>
        <v/>
      </c>
      <c r="K2255" s="4">
        <v>120.61199999999999</v>
      </c>
      <c r="L2255" s="4">
        <v>0</v>
      </c>
      <c r="M2255" s="5">
        <f t="shared" si="143"/>
        <v>-1</v>
      </c>
    </row>
    <row r="2256" spans="1:13" x14ac:dyDescent="0.25">
      <c r="A2256" s="1" t="s">
        <v>147</v>
      </c>
      <c r="B2256" s="1" t="s">
        <v>37</v>
      </c>
      <c r="C2256" s="4">
        <v>0</v>
      </c>
      <c r="D2256" s="4">
        <v>931.73811000000001</v>
      </c>
      <c r="E2256" s="5" t="str">
        <f t="shared" si="140"/>
        <v/>
      </c>
      <c r="F2256" s="4">
        <v>33405.929429999997</v>
      </c>
      <c r="G2256" s="4">
        <v>28037.542870000001</v>
      </c>
      <c r="H2256" s="5">
        <f t="shared" si="141"/>
        <v>-0.16070160751698614</v>
      </c>
      <c r="I2256" s="4">
        <v>18305.315180000001</v>
      </c>
      <c r="J2256" s="5">
        <f t="shared" si="142"/>
        <v>0.53166130133794276</v>
      </c>
      <c r="K2256" s="4">
        <v>63532.711459999999</v>
      </c>
      <c r="L2256" s="4">
        <v>74722.774090000006</v>
      </c>
      <c r="M2256" s="5">
        <f t="shared" si="143"/>
        <v>0.17613072656351592</v>
      </c>
    </row>
    <row r="2257" spans="1:13" x14ac:dyDescent="0.25">
      <c r="A2257" s="1" t="s">
        <v>147</v>
      </c>
      <c r="B2257" s="1" t="s">
        <v>38</v>
      </c>
      <c r="C2257" s="4">
        <v>0</v>
      </c>
      <c r="D2257" s="4">
        <v>0</v>
      </c>
      <c r="E2257" s="5" t="str">
        <f t="shared" si="140"/>
        <v/>
      </c>
      <c r="F2257" s="4">
        <v>578.97127999999998</v>
      </c>
      <c r="G2257" s="4">
        <v>694.06533000000002</v>
      </c>
      <c r="H2257" s="5">
        <f t="shared" si="141"/>
        <v>0.19879060322301312</v>
      </c>
      <c r="I2257" s="4">
        <v>339.0795</v>
      </c>
      <c r="J2257" s="5">
        <f t="shared" si="142"/>
        <v>1.0469103263393982</v>
      </c>
      <c r="K2257" s="4">
        <v>1427.4412</v>
      </c>
      <c r="L2257" s="4">
        <v>1694.3852899999999</v>
      </c>
      <c r="M2257" s="5">
        <f t="shared" si="143"/>
        <v>0.18700881689557503</v>
      </c>
    </row>
    <row r="2258" spans="1:13" x14ac:dyDescent="0.25">
      <c r="A2258" s="1" t="s">
        <v>147</v>
      </c>
      <c r="B2258" s="1" t="s">
        <v>39</v>
      </c>
      <c r="C2258" s="4">
        <v>0</v>
      </c>
      <c r="D2258" s="4">
        <v>0</v>
      </c>
      <c r="E2258" s="5" t="str">
        <f t="shared" si="140"/>
        <v/>
      </c>
      <c r="F2258" s="4">
        <v>0</v>
      </c>
      <c r="G2258" s="4">
        <v>0</v>
      </c>
      <c r="H2258" s="5" t="str">
        <f t="shared" si="141"/>
        <v/>
      </c>
      <c r="I2258" s="4">
        <v>233.57691</v>
      </c>
      <c r="J2258" s="5">
        <f t="shared" si="142"/>
        <v>-1</v>
      </c>
      <c r="K2258" s="4">
        <v>0</v>
      </c>
      <c r="L2258" s="4">
        <v>233.57691</v>
      </c>
      <c r="M2258" s="5" t="str">
        <f t="shared" si="143"/>
        <v/>
      </c>
    </row>
    <row r="2259" spans="1:13" x14ac:dyDescent="0.25">
      <c r="A2259" s="1" t="s">
        <v>147</v>
      </c>
      <c r="B2259" s="1" t="s">
        <v>40</v>
      </c>
      <c r="C2259" s="4">
        <v>0</v>
      </c>
      <c r="D2259" s="4">
        <v>0</v>
      </c>
      <c r="E2259" s="5" t="str">
        <f t="shared" si="140"/>
        <v/>
      </c>
      <c r="F2259" s="4">
        <v>53.532350000000001</v>
      </c>
      <c r="G2259" s="4">
        <v>312.37135000000001</v>
      </c>
      <c r="H2259" s="5">
        <f t="shared" si="141"/>
        <v>4.835188442128918</v>
      </c>
      <c r="I2259" s="4">
        <v>82.715000000000003</v>
      </c>
      <c r="J2259" s="5">
        <f t="shared" si="142"/>
        <v>2.7764776642688749</v>
      </c>
      <c r="K2259" s="4">
        <v>70.810100000000006</v>
      </c>
      <c r="L2259" s="4">
        <v>552.00750000000005</v>
      </c>
      <c r="M2259" s="5">
        <f t="shared" si="143"/>
        <v>6.7956040169410858</v>
      </c>
    </row>
    <row r="2260" spans="1:13" x14ac:dyDescent="0.25">
      <c r="A2260" s="1" t="s">
        <v>147</v>
      </c>
      <c r="B2260" s="1" t="s">
        <v>41</v>
      </c>
      <c r="C2260" s="4">
        <v>0</v>
      </c>
      <c r="D2260" s="4">
        <v>0</v>
      </c>
      <c r="E2260" s="5" t="str">
        <f t="shared" si="140"/>
        <v/>
      </c>
      <c r="F2260" s="4">
        <v>0</v>
      </c>
      <c r="G2260" s="4">
        <v>5</v>
      </c>
      <c r="H2260" s="5" t="str">
        <f t="shared" si="141"/>
        <v/>
      </c>
      <c r="I2260" s="4">
        <v>0</v>
      </c>
      <c r="J2260" s="5" t="str">
        <f t="shared" si="142"/>
        <v/>
      </c>
      <c r="K2260" s="4">
        <v>0</v>
      </c>
      <c r="L2260" s="4">
        <v>18.5</v>
      </c>
      <c r="M2260" s="5" t="str">
        <f t="shared" si="143"/>
        <v/>
      </c>
    </row>
    <row r="2261" spans="1:13" x14ac:dyDescent="0.25">
      <c r="A2261" s="1" t="s">
        <v>147</v>
      </c>
      <c r="B2261" s="1" t="s">
        <v>42</v>
      </c>
      <c r="C2261" s="4">
        <v>0</v>
      </c>
      <c r="D2261" s="4">
        <v>0</v>
      </c>
      <c r="E2261" s="5" t="str">
        <f t="shared" si="140"/>
        <v/>
      </c>
      <c r="F2261" s="4">
        <v>539.17268999999999</v>
      </c>
      <c r="G2261" s="4">
        <v>250.12629999999999</v>
      </c>
      <c r="H2261" s="5">
        <f t="shared" si="141"/>
        <v>-0.53609241595675039</v>
      </c>
      <c r="I2261" s="4">
        <v>342.94044000000002</v>
      </c>
      <c r="J2261" s="5">
        <f t="shared" si="142"/>
        <v>-0.27064215582157658</v>
      </c>
      <c r="K2261" s="4">
        <v>886.72253000000001</v>
      </c>
      <c r="L2261" s="4">
        <v>766.43673000000001</v>
      </c>
      <c r="M2261" s="5">
        <f t="shared" si="143"/>
        <v>-0.13565213009756272</v>
      </c>
    </row>
    <row r="2262" spans="1:13" x14ac:dyDescent="0.25">
      <c r="A2262" s="1" t="s">
        <v>147</v>
      </c>
      <c r="B2262" s="1" t="s">
        <v>44</v>
      </c>
      <c r="C2262" s="4">
        <v>0</v>
      </c>
      <c r="D2262" s="4">
        <v>0</v>
      </c>
      <c r="E2262" s="5" t="str">
        <f t="shared" si="140"/>
        <v/>
      </c>
      <c r="F2262" s="4">
        <v>0</v>
      </c>
      <c r="G2262" s="4">
        <v>0</v>
      </c>
      <c r="H2262" s="5" t="str">
        <f t="shared" si="141"/>
        <v/>
      </c>
      <c r="I2262" s="4">
        <v>23.256</v>
      </c>
      <c r="J2262" s="5">
        <f t="shared" si="142"/>
        <v>-1</v>
      </c>
      <c r="K2262" s="4">
        <v>0</v>
      </c>
      <c r="L2262" s="4">
        <v>23.256</v>
      </c>
      <c r="M2262" s="5" t="str">
        <f t="shared" si="143"/>
        <v/>
      </c>
    </row>
    <row r="2263" spans="1:13" x14ac:dyDescent="0.25">
      <c r="A2263" s="1" t="s">
        <v>147</v>
      </c>
      <c r="B2263" s="1" t="s">
        <v>47</v>
      </c>
      <c r="C2263" s="4">
        <v>0</v>
      </c>
      <c r="D2263" s="4">
        <v>0</v>
      </c>
      <c r="E2263" s="5" t="str">
        <f t="shared" si="140"/>
        <v/>
      </c>
      <c r="F2263" s="4">
        <v>386.01434</v>
      </c>
      <c r="G2263" s="4">
        <v>1186.78062</v>
      </c>
      <c r="H2263" s="5">
        <f t="shared" si="141"/>
        <v>2.0744469752082266</v>
      </c>
      <c r="I2263" s="4">
        <v>1046.10761</v>
      </c>
      <c r="J2263" s="5">
        <f t="shared" si="142"/>
        <v>0.13447279099709442</v>
      </c>
      <c r="K2263" s="4">
        <v>2354.0924100000002</v>
      </c>
      <c r="L2263" s="4">
        <v>2521.2528000000002</v>
      </c>
      <c r="M2263" s="5">
        <f t="shared" si="143"/>
        <v>7.1008423157016276E-2</v>
      </c>
    </row>
    <row r="2264" spans="1:13" x14ac:dyDescent="0.25">
      <c r="A2264" s="1" t="s">
        <v>147</v>
      </c>
      <c r="B2264" s="1" t="s">
        <v>48</v>
      </c>
      <c r="C2264" s="4">
        <v>0</v>
      </c>
      <c r="D2264" s="4">
        <v>0</v>
      </c>
      <c r="E2264" s="5" t="str">
        <f t="shared" si="140"/>
        <v/>
      </c>
      <c r="F2264" s="4">
        <v>1291.34313</v>
      </c>
      <c r="G2264" s="4">
        <v>313.52145000000002</v>
      </c>
      <c r="H2264" s="5">
        <f t="shared" si="141"/>
        <v>-0.75721290281692988</v>
      </c>
      <c r="I2264" s="4">
        <v>265.85606000000001</v>
      </c>
      <c r="J2264" s="5">
        <f t="shared" si="142"/>
        <v>0.17929021441151272</v>
      </c>
      <c r="K2264" s="4">
        <v>5845.5746900000004</v>
      </c>
      <c r="L2264" s="4">
        <v>1799.23215</v>
      </c>
      <c r="M2264" s="5">
        <f t="shared" si="143"/>
        <v>-0.6922061139552389</v>
      </c>
    </row>
    <row r="2265" spans="1:13" x14ac:dyDescent="0.25">
      <c r="A2265" s="1" t="s">
        <v>147</v>
      </c>
      <c r="B2265" s="1" t="s">
        <v>50</v>
      </c>
      <c r="C2265" s="4">
        <v>0</v>
      </c>
      <c r="D2265" s="4">
        <v>0</v>
      </c>
      <c r="E2265" s="5" t="str">
        <f t="shared" si="140"/>
        <v/>
      </c>
      <c r="F2265" s="4">
        <v>92.649500000000003</v>
      </c>
      <c r="G2265" s="4">
        <v>71.378249999999994</v>
      </c>
      <c r="H2265" s="5">
        <f t="shared" si="141"/>
        <v>-0.22958839497244998</v>
      </c>
      <c r="I2265" s="4">
        <v>343.92299000000003</v>
      </c>
      <c r="J2265" s="5">
        <f t="shared" si="142"/>
        <v>-0.79245862569408343</v>
      </c>
      <c r="K2265" s="4">
        <v>656.03980000000001</v>
      </c>
      <c r="L2265" s="4">
        <v>415.30124000000001</v>
      </c>
      <c r="M2265" s="5">
        <f t="shared" si="143"/>
        <v>-0.36695724863034229</v>
      </c>
    </row>
    <row r="2266" spans="1:13" x14ac:dyDescent="0.25">
      <c r="A2266" s="1" t="s">
        <v>147</v>
      </c>
      <c r="B2266" s="1" t="s">
        <v>51</v>
      </c>
      <c r="C2266" s="4">
        <v>0</v>
      </c>
      <c r="D2266" s="4">
        <v>0</v>
      </c>
      <c r="E2266" s="5" t="str">
        <f t="shared" si="140"/>
        <v/>
      </c>
      <c r="F2266" s="4">
        <v>0</v>
      </c>
      <c r="G2266" s="4">
        <v>106.13657000000001</v>
      </c>
      <c r="H2266" s="5" t="str">
        <f t="shared" si="141"/>
        <v/>
      </c>
      <c r="I2266" s="4">
        <v>0</v>
      </c>
      <c r="J2266" s="5" t="str">
        <f t="shared" si="142"/>
        <v/>
      </c>
      <c r="K2266" s="4">
        <v>189.38692</v>
      </c>
      <c r="L2266" s="4">
        <v>163.33656999999999</v>
      </c>
      <c r="M2266" s="5">
        <f t="shared" si="143"/>
        <v>-0.13755094596817985</v>
      </c>
    </row>
    <row r="2267" spans="1:13" x14ac:dyDescent="0.25">
      <c r="A2267" s="1" t="s">
        <v>147</v>
      </c>
      <c r="B2267" s="1" t="s">
        <v>53</v>
      </c>
      <c r="C2267" s="4">
        <v>8.0283999999999995</v>
      </c>
      <c r="D2267" s="4">
        <v>0</v>
      </c>
      <c r="E2267" s="5">
        <f t="shared" si="140"/>
        <v>-1</v>
      </c>
      <c r="F2267" s="4">
        <v>232.0368</v>
      </c>
      <c r="G2267" s="4">
        <v>6.0869999999999997</v>
      </c>
      <c r="H2267" s="5">
        <f t="shared" si="141"/>
        <v>-0.97376709211642287</v>
      </c>
      <c r="I2267" s="4">
        <v>69.329719999999995</v>
      </c>
      <c r="J2267" s="5">
        <f t="shared" si="142"/>
        <v>-0.91220215515077807</v>
      </c>
      <c r="K2267" s="4">
        <v>1211.5324900000001</v>
      </c>
      <c r="L2267" s="4">
        <v>378.34276</v>
      </c>
      <c r="M2267" s="5">
        <f t="shared" si="143"/>
        <v>-0.6877155477687602</v>
      </c>
    </row>
    <row r="2268" spans="1:13" x14ac:dyDescent="0.25">
      <c r="A2268" s="1" t="s">
        <v>147</v>
      </c>
      <c r="B2268" s="1" t="s">
        <v>54</v>
      </c>
      <c r="C2268" s="4">
        <v>0</v>
      </c>
      <c r="D2268" s="4">
        <v>0</v>
      </c>
      <c r="E2268" s="5" t="str">
        <f t="shared" si="140"/>
        <v/>
      </c>
      <c r="F2268" s="4">
        <v>0</v>
      </c>
      <c r="G2268" s="4">
        <v>0</v>
      </c>
      <c r="H2268" s="5" t="str">
        <f t="shared" si="141"/>
        <v/>
      </c>
      <c r="I2268" s="4">
        <v>0</v>
      </c>
      <c r="J2268" s="5" t="str">
        <f t="shared" si="142"/>
        <v/>
      </c>
      <c r="K2268" s="4">
        <v>18.95074</v>
      </c>
      <c r="L2268" s="4">
        <v>0</v>
      </c>
      <c r="M2268" s="5">
        <f t="shared" si="143"/>
        <v>-1</v>
      </c>
    </row>
    <row r="2269" spans="1:13" x14ac:dyDescent="0.25">
      <c r="A2269" s="1" t="s">
        <v>147</v>
      </c>
      <c r="B2269" s="1" t="s">
        <v>56</v>
      </c>
      <c r="C2269" s="4">
        <v>0</v>
      </c>
      <c r="D2269" s="4">
        <v>0</v>
      </c>
      <c r="E2269" s="5" t="str">
        <f t="shared" si="140"/>
        <v/>
      </c>
      <c r="F2269" s="4">
        <v>0</v>
      </c>
      <c r="G2269" s="4">
        <v>0</v>
      </c>
      <c r="H2269" s="5" t="str">
        <f t="shared" si="141"/>
        <v/>
      </c>
      <c r="I2269" s="4">
        <v>15.48</v>
      </c>
      <c r="J2269" s="5">
        <f t="shared" si="142"/>
        <v>-1</v>
      </c>
      <c r="K2269" s="4">
        <v>1.2</v>
      </c>
      <c r="L2269" s="4">
        <v>15.48</v>
      </c>
      <c r="M2269" s="5">
        <f t="shared" si="143"/>
        <v>11.9</v>
      </c>
    </row>
    <row r="2270" spans="1:13" x14ac:dyDescent="0.25">
      <c r="A2270" s="1" t="s">
        <v>147</v>
      </c>
      <c r="B2270" s="1" t="s">
        <v>57</v>
      </c>
      <c r="C2270" s="4">
        <v>0</v>
      </c>
      <c r="D2270" s="4">
        <v>0</v>
      </c>
      <c r="E2270" s="5" t="str">
        <f t="shared" si="140"/>
        <v/>
      </c>
      <c r="F2270" s="4">
        <v>0</v>
      </c>
      <c r="G2270" s="4">
        <v>0</v>
      </c>
      <c r="H2270" s="5" t="str">
        <f t="shared" si="141"/>
        <v/>
      </c>
      <c r="I2270" s="4">
        <v>14.596</v>
      </c>
      <c r="J2270" s="5">
        <f t="shared" si="142"/>
        <v>-1</v>
      </c>
      <c r="K2270" s="4">
        <v>0</v>
      </c>
      <c r="L2270" s="4">
        <v>14.596</v>
      </c>
      <c r="M2270" s="5" t="str">
        <f t="shared" si="143"/>
        <v/>
      </c>
    </row>
    <row r="2271" spans="1:13" x14ac:dyDescent="0.25">
      <c r="A2271" s="1" t="s">
        <v>147</v>
      </c>
      <c r="B2271" s="1" t="s">
        <v>78</v>
      </c>
      <c r="C2271" s="4">
        <v>0</v>
      </c>
      <c r="D2271" s="4">
        <v>0</v>
      </c>
      <c r="E2271" s="5" t="str">
        <f t="shared" si="140"/>
        <v/>
      </c>
      <c r="F2271" s="4">
        <v>0</v>
      </c>
      <c r="G2271" s="4">
        <v>0</v>
      </c>
      <c r="H2271" s="5" t="str">
        <f t="shared" si="141"/>
        <v/>
      </c>
      <c r="I2271" s="4">
        <v>0</v>
      </c>
      <c r="J2271" s="5" t="str">
        <f t="shared" si="142"/>
        <v/>
      </c>
      <c r="K2271" s="4">
        <v>0</v>
      </c>
      <c r="L2271" s="4">
        <v>0</v>
      </c>
      <c r="M2271" s="5" t="str">
        <f t="shared" si="143"/>
        <v/>
      </c>
    </row>
    <row r="2272" spans="1:13" x14ac:dyDescent="0.25">
      <c r="A2272" s="1" t="s">
        <v>147</v>
      </c>
      <c r="B2272" s="1" t="s">
        <v>60</v>
      </c>
      <c r="C2272" s="4">
        <v>0</v>
      </c>
      <c r="D2272" s="4">
        <v>0</v>
      </c>
      <c r="E2272" s="5" t="str">
        <f t="shared" si="140"/>
        <v/>
      </c>
      <c r="F2272" s="4">
        <v>0</v>
      </c>
      <c r="G2272" s="4">
        <v>54.4</v>
      </c>
      <c r="H2272" s="5" t="str">
        <f t="shared" si="141"/>
        <v/>
      </c>
      <c r="I2272" s="4">
        <v>0</v>
      </c>
      <c r="J2272" s="5" t="str">
        <f t="shared" si="142"/>
        <v/>
      </c>
      <c r="K2272" s="4">
        <v>0</v>
      </c>
      <c r="L2272" s="4">
        <v>74.400000000000006</v>
      </c>
      <c r="M2272" s="5" t="str">
        <f t="shared" si="143"/>
        <v/>
      </c>
    </row>
    <row r="2273" spans="1:13" x14ac:dyDescent="0.25">
      <c r="A2273" s="1" t="s">
        <v>147</v>
      </c>
      <c r="B2273" s="1" t="s">
        <v>61</v>
      </c>
      <c r="C2273" s="4">
        <v>0</v>
      </c>
      <c r="D2273" s="4">
        <v>0</v>
      </c>
      <c r="E2273" s="5" t="str">
        <f t="shared" si="140"/>
        <v/>
      </c>
      <c r="F2273" s="4">
        <v>7730.1175000000003</v>
      </c>
      <c r="G2273" s="4">
        <v>0</v>
      </c>
      <c r="H2273" s="5">
        <f t="shared" si="141"/>
        <v>-1</v>
      </c>
      <c r="I2273" s="4">
        <v>3.5206</v>
      </c>
      <c r="J2273" s="5">
        <f t="shared" si="142"/>
        <v>-1</v>
      </c>
      <c r="K2273" s="4">
        <v>7730.1175000000003</v>
      </c>
      <c r="L2273" s="4">
        <v>3.5206</v>
      </c>
      <c r="M2273" s="5">
        <f t="shared" si="143"/>
        <v>-0.99954456060984842</v>
      </c>
    </row>
    <row r="2274" spans="1:13" x14ac:dyDescent="0.25">
      <c r="A2274" s="1" t="s">
        <v>147</v>
      </c>
      <c r="B2274" s="1" t="s">
        <v>63</v>
      </c>
      <c r="C2274" s="4">
        <v>0</v>
      </c>
      <c r="D2274" s="4">
        <v>0</v>
      </c>
      <c r="E2274" s="5" t="str">
        <f t="shared" si="140"/>
        <v/>
      </c>
      <c r="F2274" s="4">
        <v>0</v>
      </c>
      <c r="G2274" s="4">
        <v>0</v>
      </c>
      <c r="H2274" s="5" t="str">
        <f t="shared" si="141"/>
        <v/>
      </c>
      <c r="I2274" s="4">
        <v>1.145</v>
      </c>
      <c r="J2274" s="5">
        <f t="shared" si="142"/>
        <v>-1</v>
      </c>
      <c r="K2274" s="4">
        <v>0</v>
      </c>
      <c r="L2274" s="4">
        <v>1.145</v>
      </c>
      <c r="M2274" s="5" t="str">
        <f t="shared" si="143"/>
        <v/>
      </c>
    </row>
    <row r="2275" spans="1:13" x14ac:dyDescent="0.25">
      <c r="A2275" s="1" t="s">
        <v>147</v>
      </c>
      <c r="B2275" s="1" t="s">
        <v>65</v>
      </c>
      <c r="C2275" s="4">
        <v>0</v>
      </c>
      <c r="D2275" s="4">
        <v>0</v>
      </c>
      <c r="E2275" s="5" t="str">
        <f t="shared" si="140"/>
        <v/>
      </c>
      <c r="F2275" s="4">
        <v>11.59</v>
      </c>
      <c r="G2275" s="4">
        <v>0</v>
      </c>
      <c r="H2275" s="5">
        <f t="shared" si="141"/>
        <v>-1</v>
      </c>
      <c r="I2275" s="4">
        <v>15.375109999999999</v>
      </c>
      <c r="J2275" s="5">
        <f t="shared" si="142"/>
        <v>-1</v>
      </c>
      <c r="K2275" s="4">
        <v>11.59</v>
      </c>
      <c r="L2275" s="4">
        <v>286.92311999999998</v>
      </c>
      <c r="M2275" s="5">
        <f t="shared" si="143"/>
        <v>23.756093183779118</v>
      </c>
    </row>
    <row r="2276" spans="1:13" x14ac:dyDescent="0.25">
      <c r="A2276" s="1" t="s">
        <v>147</v>
      </c>
      <c r="B2276" s="1" t="s">
        <v>66</v>
      </c>
      <c r="C2276" s="4">
        <v>0</v>
      </c>
      <c r="D2276" s="4">
        <v>0</v>
      </c>
      <c r="E2276" s="5" t="str">
        <f t="shared" si="140"/>
        <v/>
      </c>
      <c r="F2276" s="4">
        <v>78.625</v>
      </c>
      <c r="G2276" s="4">
        <v>200.39410000000001</v>
      </c>
      <c r="H2276" s="5">
        <f t="shared" si="141"/>
        <v>1.5487325914149443</v>
      </c>
      <c r="I2276" s="4">
        <v>0</v>
      </c>
      <c r="J2276" s="5" t="str">
        <f t="shared" si="142"/>
        <v/>
      </c>
      <c r="K2276" s="4">
        <v>2076.4196000000002</v>
      </c>
      <c r="L2276" s="4">
        <v>200.39410000000001</v>
      </c>
      <c r="M2276" s="5">
        <f t="shared" si="143"/>
        <v>-0.90349055653298593</v>
      </c>
    </row>
    <row r="2277" spans="1:13" x14ac:dyDescent="0.25">
      <c r="A2277" s="1" t="s">
        <v>147</v>
      </c>
      <c r="B2277" s="1" t="s">
        <v>68</v>
      </c>
      <c r="C2277" s="4">
        <v>0</v>
      </c>
      <c r="D2277" s="4">
        <v>0</v>
      </c>
      <c r="E2277" s="5" t="str">
        <f t="shared" si="140"/>
        <v/>
      </c>
      <c r="F2277" s="4">
        <v>0</v>
      </c>
      <c r="G2277" s="4">
        <v>0</v>
      </c>
      <c r="H2277" s="5" t="str">
        <f t="shared" si="141"/>
        <v/>
      </c>
      <c r="I2277" s="4">
        <v>0</v>
      </c>
      <c r="J2277" s="5" t="str">
        <f t="shared" si="142"/>
        <v/>
      </c>
      <c r="K2277" s="4">
        <v>0</v>
      </c>
      <c r="L2277" s="4">
        <v>0</v>
      </c>
      <c r="M2277" s="5" t="str">
        <f t="shared" si="143"/>
        <v/>
      </c>
    </row>
    <row r="2278" spans="1:13" x14ac:dyDescent="0.25">
      <c r="A2278" s="1" t="s">
        <v>147</v>
      </c>
      <c r="B2278" s="1" t="s">
        <v>71</v>
      </c>
      <c r="C2278" s="4">
        <v>0</v>
      </c>
      <c r="D2278" s="4">
        <v>0</v>
      </c>
      <c r="E2278" s="5" t="str">
        <f t="shared" si="140"/>
        <v/>
      </c>
      <c r="F2278" s="4">
        <v>0</v>
      </c>
      <c r="G2278" s="4">
        <v>0</v>
      </c>
      <c r="H2278" s="5" t="str">
        <f t="shared" si="141"/>
        <v/>
      </c>
      <c r="I2278" s="4">
        <v>0</v>
      </c>
      <c r="J2278" s="5" t="str">
        <f t="shared" si="142"/>
        <v/>
      </c>
      <c r="K2278" s="4">
        <v>0</v>
      </c>
      <c r="L2278" s="4">
        <v>0</v>
      </c>
      <c r="M2278" s="5" t="str">
        <f t="shared" si="143"/>
        <v/>
      </c>
    </row>
    <row r="2279" spans="1:13" x14ac:dyDescent="0.25">
      <c r="A2279" s="1" t="s">
        <v>147</v>
      </c>
      <c r="B2279" s="1" t="s">
        <v>73</v>
      </c>
      <c r="C2279" s="4">
        <v>0</v>
      </c>
      <c r="D2279" s="4">
        <v>0</v>
      </c>
      <c r="E2279" s="5" t="str">
        <f t="shared" si="140"/>
        <v/>
      </c>
      <c r="F2279" s="4">
        <v>0</v>
      </c>
      <c r="G2279" s="4">
        <v>0</v>
      </c>
      <c r="H2279" s="5" t="str">
        <f t="shared" si="141"/>
        <v/>
      </c>
      <c r="I2279" s="4">
        <v>0</v>
      </c>
      <c r="J2279" s="5" t="str">
        <f t="shared" si="142"/>
        <v/>
      </c>
      <c r="K2279" s="4">
        <v>8.9879999999999995</v>
      </c>
      <c r="L2279" s="4">
        <v>1.17</v>
      </c>
      <c r="M2279" s="5">
        <f t="shared" si="143"/>
        <v>-0.86982643524699599</v>
      </c>
    </row>
    <row r="2280" spans="1:13" ht="13" x14ac:dyDescent="0.3">
      <c r="A2280" s="2" t="s">
        <v>147</v>
      </c>
      <c r="B2280" s="2" t="s">
        <v>74</v>
      </c>
      <c r="C2280" s="6">
        <v>8.0283999999999995</v>
      </c>
      <c r="D2280" s="6">
        <v>1085.7811099999999</v>
      </c>
      <c r="E2280" s="7">
        <f t="shared" si="140"/>
        <v>134.24252777639379</v>
      </c>
      <c r="F2280" s="6">
        <v>47341.63708</v>
      </c>
      <c r="G2280" s="6">
        <v>35815.121469999998</v>
      </c>
      <c r="H2280" s="7">
        <f t="shared" si="141"/>
        <v>-0.24347522225566443</v>
      </c>
      <c r="I2280" s="6">
        <v>24175.807120000001</v>
      </c>
      <c r="J2280" s="7">
        <f t="shared" si="142"/>
        <v>0.48144470595031774</v>
      </c>
      <c r="K2280" s="6">
        <v>95191.733510000005</v>
      </c>
      <c r="L2280" s="6">
        <v>94430.286909999995</v>
      </c>
      <c r="M2280" s="7">
        <f t="shared" si="143"/>
        <v>-7.9990832388825428E-3</v>
      </c>
    </row>
    <row r="2281" spans="1:13" x14ac:dyDescent="0.25">
      <c r="A2281" s="1" t="s">
        <v>148</v>
      </c>
      <c r="B2281" s="1" t="s">
        <v>37</v>
      </c>
      <c r="C2281" s="4">
        <v>0</v>
      </c>
      <c r="D2281" s="4">
        <v>0</v>
      </c>
      <c r="E2281" s="5" t="str">
        <f t="shared" si="140"/>
        <v/>
      </c>
      <c r="F2281" s="4">
        <v>0</v>
      </c>
      <c r="G2281" s="4">
        <v>0</v>
      </c>
      <c r="H2281" s="5" t="str">
        <f t="shared" si="141"/>
        <v/>
      </c>
      <c r="I2281" s="4">
        <v>48.990009999999998</v>
      </c>
      <c r="J2281" s="5">
        <f t="shared" si="142"/>
        <v>-1</v>
      </c>
      <c r="K2281" s="4">
        <v>0</v>
      </c>
      <c r="L2281" s="4">
        <v>384.79816</v>
      </c>
      <c r="M2281" s="5" t="str">
        <f t="shared" si="143"/>
        <v/>
      </c>
    </row>
    <row r="2282" spans="1:13" x14ac:dyDescent="0.25">
      <c r="A2282" s="1" t="s">
        <v>148</v>
      </c>
      <c r="B2282" s="1" t="s">
        <v>61</v>
      </c>
      <c r="C2282" s="4">
        <v>0</v>
      </c>
      <c r="D2282" s="4">
        <v>0</v>
      </c>
      <c r="E2282" s="5" t="str">
        <f t="shared" si="140"/>
        <v/>
      </c>
      <c r="F2282" s="4">
        <v>0</v>
      </c>
      <c r="G2282" s="4">
        <v>0</v>
      </c>
      <c r="H2282" s="5" t="str">
        <f t="shared" si="141"/>
        <v/>
      </c>
      <c r="I2282" s="4">
        <v>0</v>
      </c>
      <c r="J2282" s="5" t="str">
        <f t="shared" si="142"/>
        <v/>
      </c>
      <c r="K2282" s="4">
        <v>0</v>
      </c>
      <c r="L2282" s="4">
        <v>0</v>
      </c>
      <c r="M2282" s="5" t="str">
        <f t="shared" si="143"/>
        <v/>
      </c>
    </row>
    <row r="2283" spans="1:13" ht="13" x14ac:dyDescent="0.3">
      <c r="A2283" s="2" t="s">
        <v>148</v>
      </c>
      <c r="B2283" s="2" t="s">
        <v>74</v>
      </c>
      <c r="C2283" s="6">
        <v>0</v>
      </c>
      <c r="D2283" s="6">
        <v>0</v>
      </c>
      <c r="E2283" s="7" t="str">
        <f t="shared" si="140"/>
        <v/>
      </c>
      <c r="F2283" s="6">
        <v>0</v>
      </c>
      <c r="G2283" s="6">
        <v>0</v>
      </c>
      <c r="H2283" s="7" t="str">
        <f t="shared" si="141"/>
        <v/>
      </c>
      <c r="I2283" s="6">
        <v>48.990009999999998</v>
      </c>
      <c r="J2283" s="7">
        <f t="shared" si="142"/>
        <v>-1</v>
      </c>
      <c r="K2283" s="6">
        <v>0</v>
      </c>
      <c r="L2283" s="6">
        <v>384.79816</v>
      </c>
      <c r="M2283" s="7" t="str">
        <f t="shared" si="143"/>
        <v/>
      </c>
    </row>
    <row r="2284" spans="1:13" x14ac:dyDescent="0.25">
      <c r="A2284" s="1" t="s">
        <v>149</v>
      </c>
      <c r="B2284" s="1" t="s">
        <v>19</v>
      </c>
      <c r="C2284" s="4">
        <v>0</v>
      </c>
      <c r="D2284" s="4">
        <v>0</v>
      </c>
      <c r="E2284" s="5" t="str">
        <f t="shared" si="140"/>
        <v/>
      </c>
      <c r="F2284" s="4">
        <v>2.79291</v>
      </c>
      <c r="G2284" s="4">
        <v>0</v>
      </c>
      <c r="H2284" s="5">
        <f t="shared" si="141"/>
        <v>-1</v>
      </c>
      <c r="I2284" s="4">
        <v>0</v>
      </c>
      <c r="J2284" s="5" t="str">
        <f t="shared" si="142"/>
        <v/>
      </c>
      <c r="K2284" s="4">
        <v>2.79291</v>
      </c>
      <c r="L2284" s="4">
        <v>0</v>
      </c>
      <c r="M2284" s="5">
        <f t="shared" si="143"/>
        <v>-1</v>
      </c>
    </row>
    <row r="2285" spans="1:13" x14ac:dyDescent="0.25">
      <c r="A2285" s="1" t="s">
        <v>149</v>
      </c>
      <c r="B2285" s="1" t="s">
        <v>37</v>
      </c>
      <c r="C2285" s="4">
        <v>0</v>
      </c>
      <c r="D2285" s="4">
        <v>0</v>
      </c>
      <c r="E2285" s="5" t="str">
        <f t="shared" si="140"/>
        <v/>
      </c>
      <c r="F2285" s="4">
        <v>0</v>
      </c>
      <c r="G2285" s="4">
        <v>137.05813000000001</v>
      </c>
      <c r="H2285" s="5" t="str">
        <f t="shared" si="141"/>
        <v/>
      </c>
      <c r="I2285" s="4">
        <v>0</v>
      </c>
      <c r="J2285" s="5" t="str">
        <f t="shared" si="142"/>
        <v/>
      </c>
      <c r="K2285" s="4">
        <v>30.057729999999999</v>
      </c>
      <c r="L2285" s="4">
        <v>137.05813000000001</v>
      </c>
      <c r="M2285" s="5">
        <f t="shared" si="143"/>
        <v>3.5598297010452891</v>
      </c>
    </row>
    <row r="2286" spans="1:13" x14ac:dyDescent="0.25">
      <c r="A2286" s="1" t="s">
        <v>149</v>
      </c>
      <c r="B2286" s="1" t="s">
        <v>42</v>
      </c>
      <c r="C2286" s="4">
        <v>0</v>
      </c>
      <c r="D2286" s="4">
        <v>0</v>
      </c>
      <c r="E2286" s="5" t="str">
        <f t="shared" si="140"/>
        <v/>
      </c>
      <c r="F2286" s="4">
        <v>0</v>
      </c>
      <c r="G2286" s="4">
        <v>7.6803299999999997</v>
      </c>
      <c r="H2286" s="5" t="str">
        <f t="shared" si="141"/>
        <v/>
      </c>
      <c r="I2286" s="4">
        <v>0</v>
      </c>
      <c r="J2286" s="5" t="str">
        <f t="shared" si="142"/>
        <v/>
      </c>
      <c r="K2286" s="4">
        <v>0</v>
      </c>
      <c r="L2286" s="4">
        <v>7.6803299999999997</v>
      </c>
      <c r="M2286" s="5" t="str">
        <f t="shared" si="143"/>
        <v/>
      </c>
    </row>
    <row r="2287" spans="1:13" x14ac:dyDescent="0.25">
      <c r="A2287" s="1" t="s">
        <v>149</v>
      </c>
      <c r="B2287" s="1" t="s">
        <v>47</v>
      </c>
      <c r="C2287" s="4">
        <v>0</v>
      </c>
      <c r="D2287" s="4">
        <v>0</v>
      </c>
      <c r="E2287" s="5" t="str">
        <f t="shared" si="140"/>
        <v/>
      </c>
      <c r="F2287" s="4">
        <v>0</v>
      </c>
      <c r="G2287" s="4">
        <v>0</v>
      </c>
      <c r="H2287" s="5" t="str">
        <f t="shared" si="141"/>
        <v/>
      </c>
      <c r="I2287" s="4">
        <v>0</v>
      </c>
      <c r="J2287" s="5" t="str">
        <f t="shared" si="142"/>
        <v/>
      </c>
      <c r="K2287" s="4">
        <v>26.216999999999999</v>
      </c>
      <c r="L2287" s="4">
        <v>0</v>
      </c>
      <c r="M2287" s="5">
        <f t="shared" si="143"/>
        <v>-1</v>
      </c>
    </row>
    <row r="2288" spans="1:13" x14ac:dyDescent="0.25">
      <c r="A2288" s="1" t="s">
        <v>149</v>
      </c>
      <c r="B2288" s="1" t="s">
        <v>48</v>
      </c>
      <c r="C2288" s="4">
        <v>0</v>
      </c>
      <c r="D2288" s="4">
        <v>0</v>
      </c>
      <c r="E2288" s="5" t="str">
        <f t="shared" si="140"/>
        <v/>
      </c>
      <c r="F2288" s="4">
        <v>0</v>
      </c>
      <c r="G2288" s="4">
        <v>0</v>
      </c>
      <c r="H2288" s="5" t="str">
        <f t="shared" si="141"/>
        <v/>
      </c>
      <c r="I2288" s="4">
        <v>0</v>
      </c>
      <c r="J2288" s="5" t="str">
        <f t="shared" si="142"/>
        <v/>
      </c>
      <c r="K2288" s="4">
        <v>0</v>
      </c>
      <c r="L2288" s="4">
        <v>0</v>
      </c>
      <c r="M2288" s="5" t="str">
        <f t="shared" si="143"/>
        <v/>
      </c>
    </row>
    <row r="2289" spans="1:13" ht="13" x14ac:dyDescent="0.3">
      <c r="A2289" s="2" t="s">
        <v>149</v>
      </c>
      <c r="B2289" s="2" t="s">
        <v>74</v>
      </c>
      <c r="C2289" s="6">
        <v>0</v>
      </c>
      <c r="D2289" s="6">
        <v>0</v>
      </c>
      <c r="E2289" s="7" t="str">
        <f t="shared" si="140"/>
        <v/>
      </c>
      <c r="F2289" s="6">
        <v>2.79291</v>
      </c>
      <c r="G2289" s="6">
        <v>144.73846</v>
      </c>
      <c r="H2289" s="7">
        <f t="shared" si="141"/>
        <v>50.823531728555523</v>
      </c>
      <c r="I2289" s="6">
        <v>0</v>
      </c>
      <c r="J2289" s="7" t="str">
        <f t="shared" si="142"/>
        <v/>
      </c>
      <c r="K2289" s="6">
        <v>59.067639999999997</v>
      </c>
      <c r="L2289" s="6">
        <v>144.73846</v>
      </c>
      <c r="M2289" s="7">
        <f t="shared" si="143"/>
        <v>1.4503850162288523</v>
      </c>
    </row>
    <row r="2290" spans="1:13" x14ac:dyDescent="0.25">
      <c r="A2290" s="1" t="s">
        <v>150</v>
      </c>
      <c r="B2290" s="1" t="s">
        <v>3</v>
      </c>
      <c r="C2290" s="4">
        <v>0</v>
      </c>
      <c r="D2290" s="4">
        <v>25</v>
      </c>
      <c r="E2290" s="5" t="str">
        <f t="shared" si="140"/>
        <v/>
      </c>
      <c r="F2290" s="4">
        <v>1361.62871</v>
      </c>
      <c r="G2290" s="4">
        <v>1934.35833</v>
      </c>
      <c r="H2290" s="5">
        <f t="shared" si="141"/>
        <v>0.42062099292838795</v>
      </c>
      <c r="I2290" s="4">
        <v>2213.4759899999999</v>
      </c>
      <c r="J2290" s="5">
        <f t="shared" si="142"/>
        <v>-0.12609924899162783</v>
      </c>
      <c r="K2290" s="4">
        <v>5932.9669999999996</v>
      </c>
      <c r="L2290" s="4">
        <v>6320.7842000000001</v>
      </c>
      <c r="M2290" s="5">
        <f t="shared" si="143"/>
        <v>6.5366485267826402E-2</v>
      </c>
    </row>
    <row r="2291" spans="1:13" x14ac:dyDescent="0.25">
      <c r="A2291" s="1" t="s">
        <v>150</v>
      </c>
      <c r="B2291" s="1" t="s">
        <v>4</v>
      </c>
      <c r="C2291" s="4">
        <v>0</v>
      </c>
      <c r="D2291" s="4">
        <v>0</v>
      </c>
      <c r="E2291" s="5" t="str">
        <f t="shared" si="140"/>
        <v/>
      </c>
      <c r="F2291" s="4">
        <v>0</v>
      </c>
      <c r="G2291" s="4">
        <v>0</v>
      </c>
      <c r="H2291" s="5" t="str">
        <f t="shared" si="141"/>
        <v/>
      </c>
      <c r="I2291" s="4">
        <v>0</v>
      </c>
      <c r="J2291" s="5" t="str">
        <f t="shared" si="142"/>
        <v/>
      </c>
      <c r="K2291" s="4">
        <v>0</v>
      </c>
      <c r="L2291" s="4">
        <v>0</v>
      </c>
      <c r="M2291" s="5" t="str">
        <f t="shared" si="143"/>
        <v/>
      </c>
    </row>
    <row r="2292" spans="1:13" x14ac:dyDescent="0.25">
      <c r="A2292" s="1" t="s">
        <v>150</v>
      </c>
      <c r="B2292" s="1" t="s">
        <v>5</v>
      </c>
      <c r="C2292" s="4">
        <v>0</v>
      </c>
      <c r="D2292" s="4">
        <v>0</v>
      </c>
      <c r="E2292" s="5" t="str">
        <f t="shared" si="140"/>
        <v/>
      </c>
      <c r="F2292" s="4">
        <v>112.72624999999999</v>
      </c>
      <c r="G2292" s="4">
        <v>652.14994000000002</v>
      </c>
      <c r="H2292" s="5">
        <f t="shared" si="141"/>
        <v>4.785253567824709</v>
      </c>
      <c r="I2292" s="4">
        <v>125.75646999999999</v>
      </c>
      <c r="J2292" s="5">
        <f t="shared" si="142"/>
        <v>4.1858162049236913</v>
      </c>
      <c r="K2292" s="4">
        <v>306.23912999999999</v>
      </c>
      <c r="L2292" s="4">
        <v>815.87775999999997</v>
      </c>
      <c r="M2292" s="5">
        <f t="shared" si="143"/>
        <v>1.6641852071614753</v>
      </c>
    </row>
    <row r="2293" spans="1:13" x14ac:dyDescent="0.25">
      <c r="A2293" s="1" t="s">
        <v>150</v>
      </c>
      <c r="B2293" s="1" t="s">
        <v>6</v>
      </c>
      <c r="C2293" s="4">
        <v>0</v>
      </c>
      <c r="D2293" s="4">
        <v>0</v>
      </c>
      <c r="E2293" s="5" t="str">
        <f t="shared" si="140"/>
        <v/>
      </c>
      <c r="F2293" s="4">
        <v>204.83969999999999</v>
      </c>
      <c r="G2293" s="4">
        <v>86.421559999999999</v>
      </c>
      <c r="H2293" s="5">
        <f t="shared" si="141"/>
        <v>-0.57810151059584647</v>
      </c>
      <c r="I2293" s="4">
        <v>240.44474</v>
      </c>
      <c r="J2293" s="5">
        <f t="shared" si="142"/>
        <v>-0.64057620890355094</v>
      </c>
      <c r="K2293" s="4">
        <v>482.98957000000001</v>
      </c>
      <c r="L2293" s="4">
        <v>544.51756999999998</v>
      </c>
      <c r="M2293" s="5">
        <f t="shared" si="143"/>
        <v>0.12738991444473635</v>
      </c>
    </row>
    <row r="2294" spans="1:13" x14ac:dyDescent="0.25">
      <c r="A2294" s="1" t="s">
        <v>150</v>
      </c>
      <c r="B2294" s="1" t="s">
        <v>7</v>
      </c>
      <c r="C2294" s="4">
        <v>0</v>
      </c>
      <c r="D2294" s="4">
        <v>0</v>
      </c>
      <c r="E2294" s="5" t="str">
        <f t="shared" si="140"/>
        <v/>
      </c>
      <c r="F2294" s="4">
        <v>79.83135</v>
      </c>
      <c r="G2294" s="4">
        <v>157.68297999999999</v>
      </c>
      <c r="H2294" s="5">
        <f t="shared" si="141"/>
        <v>0.97520122107417673</v>
      </c>
      <c r="I2294" s="4">
        <v>860.83510999999999</v>
      </c>
      <c r="J2294" s="5">
        <f t="shared" si="142"/>
        <v>-0.81682557069494988</v>
      </c>
      <c r="K2294" s="4">
        <v>193.73238000000001</v>
      </c>
      <c r="L2294" s="4">
        <v>1145.0384899999999</v>
      </c>
      <c r="M2294" s="5">
        <f t="shared" si="143"/>
        <v>4.9104135818699994</v>
      </c>
    </row>
    <row r="2295" spans="1:13" x14ac:dyDescent="0.25">
      <c r="A2295" s="1" t="s">
        <v>150</v>
      </c>
      <c r="B2295" s="1" t="s">
        <v>8</v>
      </c>
      <c r="C2295" s="4">
        <v>0</v>
      </c>
      <c r="D2295" s="4">
        <v>0</v>
      </c>
      <c r="E2295" s="5" t="str">
        <f t="shared" si="140"/>
        <v/>
      </c>
      <c r="F2295" s="4">
        <v>0</v>
      </c>
      <c r="G2295" s="4">
        <v>70.105999999999995</v>
      </c>
      <c r="H2295" s="5" t="str">
        <f t="shared" si="141"/>
        <v/>
      </c>
      <c r="I2295" s="4">
        <v>98.462000000000003</v>
      </c>
      <c r="J2295" s="5">
        <f t="shared" si="142"/>
        <v>-0.28798927505027327</v>
      </c>
      <c r="K2295" s="4">
        <v>0</v>
      </c>
      <c r="L2295" s="4">
        <v>168.56800000000001</v>
      </c>
      <c r="M2295" s="5" t="str">
        <f t="shared" si="143"/>
        <v/>
      </c>
    </row>
    <row r="2296" spans="1:13" x14ac:dyDescent="0.25">
      <c r="A2296" s="1" t="s">
        <v>150</v>
      </c>
      <c r="B2296" s="1" t="s">
        <v>9</v>
      </c>
      <c r="C2296" s="4">
        <v>0</v>
      </c>
      <c r="D2296" s="4">
        <v>0.54532999999999998</v>
      </c>
      <c r="E2296" s="5" t="str">
        <f t="shared" si="140"/>
        <v/>
      </c>
      <c r="F2296" s="4">
        <v>9308.9961199999998</v>
      </c>
      <c r="G2296" s="4">
        <v>4768.9592899999998</v>
      </c>
      <c r="H2296" s="5">
        <f t="shared" si="141"/>
        <v>-0.4877042348579258</v>
      </c>
      <c r="I2296" s="4">
        <v>2917.3340199999998</v>
      </c>
      <c r="J2296" s="5">
        <f t="shared" si="142"/>
        <v>0.63469772652224443</v>
      </c>
      <c r="K2296" s="4">
        <v>18395.682779999999</v>
      </c>
      <c r="L2296" s="4">
        <v>13661.23364</v>
      </c>
      <c r="M2296" s="5">
        <f t="shared" si="143"/>
        <v>-0.25736740498413835</v>
      </c>
    </row>
    <row r="2297" spans="1:13" x14ac:dyDescent="0.25">
      <c r="A2297" s="1" t="s">
        <v>150</v>
      </c>
      <c r="B2297" s="1" t="s">
        <v>10</v>
      </c>
      <c r="C2297" s="4">
        <v>0</v>
      </c>
      <c r="D2297" s="4">
        <v>0</v>
      </c>
      <c r="E2297" s="5" t="str">
        <f t="shared" si="140"/>
        <v/>
      </c>
      <c r="F2297" s="4">
        <v>367.23590999999999</v>
      </c>
      <c r="G2297" s="4">
        <v>1460.9590700000001</v>
      </c>
      <c r="H2297" s="5">
        <f t="shared" si="141"/>
        <v>2.9782576545959247</v>
      </c>
      <c r="I2297" s="4">
        <v>1305.90373</v>
      </c>
      <c r="J2297" s="5">
        <f t="shared" si="142"/>
        <v>0.11873412751489743</v>
      </c>
      <c r="K2297" s="4">
        <v>1318.9101800000001</v>
      </c>
      <c r="L2297" s="4">
        <v>3514.835</v>
      </c>
      <c r="M2297" s="5">
        <f t="shared" si="143"/>
        <v>1.66495403045566</v>
      </c>
    </row>
    <row r="2298" spans="1:13" x14ac:dyDescent="0.25">
      <c r="A2298" s="1" t="s">
        <v>150</v>
      </c>
      <c r="B2298" s="1" t="s">
        <v>11</v>
      </c>
      <c r="C2298" s="4">
        <v>0</v>
      </c>
      <c r="D2298" s="4">
        <v>24</v>
      </c>
      <c r="E2298" s="5" t="str">
        <f t="shared" si="140"/>
        <v/>
      </c>
      <c r="F2298" s="4">
        <v>316.58778000000001</v>
      </c>
      <c r="G2298" s="4">
        <v>174.51868999999999</v>
      </c>
      <c r="H2298" s="5">
        <f t="shared" si="141"/>
        <v>-0.44875102254420562</v>
      </c>
      <c r="I2298" s="4">
        <v>119.27714</v>
      </c>
      <c r="J2298" s="5">
        <f t="shared" si="142"/>
        <v>0.46313610470539435</v>
      </c>
      <c r="K2298" s="4">
        <v>838.24297000000001</v>
      </c>
      <c r="L2298" s="4">
        <v>398.77445</v>
      </c>
      <c r="M2298" s="5">
        <f t="shared" si="143"/>
        <v>-0.52427343351295863</v>
      </c>
    </row>
    <row r="2299" spans="1:13" x14ac:dyDescent="0.25">
      <c r="A2299" s="1" t="s">
        <v>150</v>
      </c>
      <c r="B2299" s="1" t="s">
        <v>12</v>
      </c>
      <c r="C2299" s="4">
        <v>0</v>
      </c>
      <c r="D2299" s="4">
        <v>29.885110000000001</v>
      </c>
      <c r="E2299" s="5" t="str">
        <f t="shared" si="140"/>
        <v/>
      </c>
      <c r="F2299" s="4">
        <v>508.88706000000002</v>
      </c>
      <c r="G2299" s="4">
        <v>314.99959000000001</v>
      </c>
      <c r="H2299" s="5">
        <f t="shared" si="141"/>
        <v>-0.38100294788395683</v>
      </c>
      <c r="I2299" s="4">
        <v>879.61569999999995</v>
      </c>
      <c r="J2299" s="5">
        <f t="shared" si="142"/>
        <v>-0.64188953198538856</v>
      </c>
      <c r="K2299" s="4">
        <v>594.76161000000002</v>
      </c>
      <c r="L2299" s="4">
        <v>1783.91389</v>
      </c>
      <c r="M2299" s="5">
        <f t="shared" si="143"/>
        <v>1.9993763215483931</v>
      </c>
    </row>
    <row r="2300" spans="1:13" x14ac:dyDescent="0.25">
      <c r="A2300" s="1" t="s">
        <v>150</v>
      </c>
      <c r="B2300" s="1" t="s">
        <v>13</v>
      </c>
      <c r="C2300" s="4">
        <v>0</v>
      </c>
      <c r="D2300" s="4">
        <v>0</v>
      </c>
      <c r="E2300" s="5" t="str">
        <f t="shared" si="140"/>
        <v/>
      </c>
      <c r="F2300" s="4">
        <v>0</v>
      </c>
      <c r="G2300" s="4">
        <v>97.252539999999996</v>
      </c>
      <c r="H2300" s="5" t="str">
        <f t="shared" si="141"/>
        <v/>
      </c>
      <c r="I2300" s="4">
        <v>0</v>
      </c>
      <c r="J2300" s="5" t="str">
        <f t="shared" si="142"/>
        <v/>
      </c>
      <c r="K2300" s="4">
        <v>148.77324999999999</v>
      </c>
      <c r="L2300" s="4">
        <v>172.50963999999999</v>
      </c>
      <c r="M2300" s="5">
        <f t="shared" si="143"/>
        <v>0.15954743208204425</v>
      </c>
    </row>
    <row r="2301" spans="1:13" x14ac:dyDescent="0.25">
      <c r="A2301" s="1" t="s">
        <v>150</v>
      </c>
      <c r="B2301" s="1" t="s">
        <v>83</v>
      </c>
      <c r="C2301" s="4">
        <v>0</v>
      </c>
      <c r="D2301" s="4">
        <v>0</v>
      </c>
      <c r="E2301" s="5" t="str">
        <f t="shared" si="140"/>
        <v/>
      </c>
      <c r="F2301" s="4">
        <v>144.28800000000001</v>
      </c>
      <c r="G2301" s="4">
        <v>0</v>
      </c>
      <c r="H2301" s="5">
        <f t="shared" si="141"/>
        <v>-1</v>
      </c>
      <c r="I2301" s="4">
        <v>60.74438</v>
      </c>
      <c r="J2301" s="5">
        <f t="shared" si="142"/>
        <v>-1</v>
      </c>
      <c r="K2301" s="4">
        <v>343.82499999999999</v>
      </c>
      <c r="L2301" s="4">
        <v>71.384379999999993</v>
      </c>
      <c r="M2301" s="5">
        <f t="shared" si="143"/>
        <v>-0.79238164764051477</v>
      </c>
    </row>
    <row r="2302" spans="1:13" x14ac:dyDescent="0.25">
      <c r="A2302" s="1" t="s">
        <v>150</v>
      </c>
      <c r="B2302" s="1" t="s">
        <v>14</v>
      </c>
      <c r="C2302" s="4">
        <v>0</v>
      </c>
      <c r="D2302" s="4">
        <v>0</v>
      </c>
      <c r="E2302" s="5" t="str">
        <f t="shared" si="140"/>
        <v/>
      </c>
      <c r="F2302" s="4">
        <v>0</v>
      </c>
      <c r="G2302" s="4">
        <v>0</v>
      </c>
      <c r="H2302" s="5" t="str">
        <f t="shared" si="141"/>
        <v/>
      </c>
      <c r="I2302" s="4">
        <v>0</v>
      </c>
      <c r="J2302" s="5" t="str">
        <f t="shared" si="142"/>
        <v/>
      </c>
      <c r="K2302" s="4">
        <v>290.78480000000002</v>
      </c>
      <c r="L2302" s="4">
        <v>0</v>
      </c>
      <c r="M2302" s="5">
        <f t="shared" si="143"/>
        <v>-1</v>
      </c>
    </row>
    <row r="2303" spans="1:13" x14ac:dyDescent="0.25">
      <c r="A2303" s="1" t="s">
        <v>150</v>
      </c>
      <c r="B2303" s="1" t="s">
        <v>15</v>
      </c>
      <c r="C2303" s="4">
        <v>0</v>
      </c>
      <c r="D2303" s="4">
        <v>0</v>
      </c>
      <c r="E2303" s="5" t="str">
        <f t="shared" si="140"/>
        <v/>
      </c>
      <c r="F2303" s="4">
        <v>0</v>
      </c>
      <c r="G2303" s="4">
        <v>37.000300000000003</v>
      </c>
      <c r="H2303" s="5" t="str">
        <f t="shared" si="141"/>
        <v/>
      </c>
      <c r="I2303" s="4">
        <v>11.160780000000001</v>
      </c>
      <c r="J2303" s="5">
        <f t="shared" si="142"/>
        <v>2.3152073600590639</v>
      </c>
      <c r="K2303" s="4">
        <v>22.925000000000001</v>
      </c>
      <c r="L2303" s="4">
        <v>59.777140000000003</v>
      </c>
      <c r="M2303" s="5">
        <f t="shared" si="143"/>
        <v>1.6075088331515812</v>
      </c>
    </row>
    <row r="2304" spans="1:13" x14ac:dyDescent="0.25">
      <c r="A2304" s="1" t="s">
        <v>150</v>
      </c>
      <c r="B2304" s="1" t="s">
        <v>16</v>
      </c>
      <c r="C2304" s="4">
        <v>0</v>
      </c>
      <c r="D2304" s="4">
        <v>0</v>
      </c>
      <c r="E2304" s="5" t="str">
        <f t="shared" si="140"/>
        <v/>
      </c>
      <c r="F2304" s="4">
        <v>0</v>
      </c>
      <c r="G2304" s="4">
        <v>0</v>
      </c>
      <c r="H2304" s="5" t="str">
        <f t="shared" si="141"/>
        <v/>
      </c>
      <c r="I2304" s="4">
        <v>0</v>
      </c>
      <c r="J2304" s="5" t="str">
        <f t="shared" si="142"/>
        <v/>
      </c>
      <c r="K2304" s="4">
        <v>0</v>
      </c>
      <c r="L2304" s="4">
        <v>2.2949999999999999</v>
      </c>
      <c r="M2304" s="5" t="str">
        <f t="shared" si="143"/>
        <v/>
      </c>
    </row>
    <row r="2305" spans="1:13" x14ac:dyDescent="0.25">
      <c r="A2305" s="1" t="s">
        <v>150</v>
      </c>
      <c r="B2305" s="1" t="s">
        <v>17</v>
      </c>
      <c r="C2305" s="4">
        <v>0</v>
      </c>
      <c r="D2305" s="4">
        <v>0</v>
      </c>
      <c r="E2305" s="5" t="str">
        <f t="shared" si="140"/>
        <v/>
      </c>
      <c r="F2305" s="4">
        <v>51.674999999999997</v>
      </c>
      <c r="G2305" s="4">
        <v>0</v>
      </c>
      <c r="H2305" s="5">
        <f t="shared" si="141"/>
        <v>-1</v>
      </c>
      <c r="I2305" s="4">
        <v>30</v>
      </c>
      <c r="J2305" s="5">
        <f t="shared" si="142"/>
        <v>-1</v>
      </c>
      <c r="K2305" s="4">
        <v>79.195260000000005</v>
      </c>
      <c r="L2305" s="4">
        <v>30</v>
      </c>
      <c r="M2305" s="5">
        <f t="shared" si="143"/>
        <v>-0.62118944997465753</v>
      </c>
    </row>
    <row r="2306" spans="1:13" x14ac:dyDescent="0.25">
      <c r="A2306" s="1" t="s">
        <v>150</v>
      </c>
      <c r="B2306" s="1" t="s">
        <v>18</v>
      </c>
      <c r="C2306" s="4">
        <v>0</v>
      </c>
      <c r="D2306" s="4">
        <v>0</v>
      </c>
      <c r="E2306" s="5" t="str">
        <f t="shared" si="140"/>
        <v/>
      </c>
      <c r="F2306" s="4">
        <v>113.04073</v>
      </c>
      <c r="G2306" s="4">
        <v>113.26797000000001</v>
      </c>
      <c r="H2306" s="5">
        <f t="shared" si="141"/>
        <v>2.0102488722428813E-3</v>
      </c>
      <c r="I2306" s="4">
        <v>121.39014</v>
      </c>
      <c r="J2306" s="5">
        <f t="shared" si="142"/>
        <v>-6.6909635329525097E-2</v>
      </c>
      <c r="K2306" s="4">
        <v>906.46446000000003</v>
      </c>
      <c r="L2306" s="4">
        <v>234.65810999999999</v>
      </c>
      <c r="M2306" s="5">
        <f t="shared" si="143"/>
        <v>-0.74112817396062058</v>
      </c>
    </row>
    <row r="2307" spans="1:13" x14ac:dyDescent="0.25">
      <c r="A2307" s="1" t="s">
        <v>150</v>
      </c>
      <c r="B2307" s="1" t="s">
        <v>19</v>
      </c>
      <c r="C2307" s="4">
        <v>0</v>
      </c>
      <c r="D2307" s="4">
        <v>2643.3634900000002</v>
      </c>
      <c r="E2307" s="5" t="str">
        <f t="shared" si="140"/>
        <v/>
      </c>
      <c r="F2307" s="4">
        <v>44448.368470000001</v>
      </c>
      <c r="G2307" s="4">
        <v>46195.519679999998</v>
      </c>
      <c r="H2307" s="5">
        <f t="shared" si="141"/>
        <v>3.9307431749249E-2</v>
      </c>
      <c r="I2307" s="4">
        <v>39662.788119999997</v>
      </c>
      <c r="J2307" s="5">
        <f t="shared" si="142"/>
        <v>0.16470681638000784</v>
      </c>
      <c r="K2307" s="4">
        <v>119451.33559</v>
      </c>
      <c r="L2307" s="4">
        <v>115395.60708</v>
      </c>
      <c r="M2307" s="5">
        <f t="shared" si="143"/>
        <v>-3.3952977503078907E-2</v>
      </c>
    </row>
    <row r="2308" spans="1:13" x14ac:dyDescent="0.25">
      <c r="A2308" s="1" t="s">
        <v>150</v>
      </c>
      <c r="B2308" s="1" t="s">
        <v>20</v>
      </c>
      <c r="C2308" s="4">
        <v>0</v>
      </c>
      <c r="D2308" s="4">
        <v>0</v>
      </c>
      <c r="E2308" s="5" t="str">
        <f t="shared" si="140"/>
        <v/>
      </c>
      <c r="F2308" s="4">
        <v>0</v>
      </c>
      <c r="G2308" s="4">
        <v>0</v>
      </c>
      <c r="H2308" s="5" t="str">
        <f t="shared" si="141"/>
        <v/>
      </c>
      <c r="I2308" s="4">
        <v>0</v>
      </c>
      <c r="J2308" s="5" t="str">
        <f t="shared" si="142"/>
        <v/>
      </c>
      <c r="K2308" s="4">
        <v>1.3830800000000001</v>
      </c>
      <c r="L2308" s="4">
        <v>0</v>
      </c>
      <c r="M2308" s="5">
        <f t="shared" si="143"/>
        <v>-1</v>
      </c>
    </row>
    <row r="2309" spans="1:13" x14ac:dyDescent="0.25">
      <c r="A2309" s="1" t="s">
        <v>150</v>
      </c>
      <c r="B2309" s="1" t="s">
        <v>21</v>
      </c>
      <c r="C2309" s="4">
        <v>0</v>
      </c>
      <c r="D2309" s="4">
        <v>0</v>
      </c>
      <c r="E2309" s="5" t="str">
        <f t="shared" ref="E2309:E2372" si="144">IF(C2309=0,"",(D2309/C2309-1))</f>
        <v/>
      </c>
      <c r="F2309" s="4">
        <v>70.154499999999999</v>
      </c>
      <c r="G2309" s="4">
        <v>0</v>
      </c>
      <c r="H2309" s="5">
        <f t="shared" ref="H2309:H2372" si="145">IF(F2309=0,"",(G2309/F2309-1))</f>
        <v>-1</v>
      </c>
      <c r="I2309" s="4">
        <v>118.10992</v>
      </c>
      <c r="J2309" s="5">
        <f t="shared" ref="J2309:J2372" si="146">IF(I2309=0,"",(G2309/I2309-1))</f>
        <v>-1</v>
      </c>
      <c r="K2309" s="4">
        <v>279.46147999999999</v>
      </c>
      <c r="L2309" s="4">
        <v>223.90667999999999</v>
      </c>
      <c r="M2309" s="5">
        <f t="shared" ref="M2309:M2372" si="147">IF(K2309=0,"",(L2309/K2309-1))</f>
        <v>-0.19879233445697064</v>
      </c>
    </row>
    <row r="2310" spans="1:13" x14ac:dyDescent="0.25">
      <c r="A2310" s="1" t="s">
        <v>150</v>
      </c>
      <c r="B2310" s="1" t="s">
        <v>22</v>
      </c>
      <c r="C2310" s="4">
        <v>0</v>
      </c>
      <c r="D2310" s="4">
        <v>0</v>
      </c>
      <c r="E2310" s="5" t="str">
        <f t="shared" si="144"/>
        <v/>
      </c>
      <c r="F2310" s="4">
        <v>142.26548</v>
      </c>
      <c r="G2310" s="4">
        <v>215.76114999999999</v>
      </c>
      <c r="H2310" s="5">
        <f t="shared" si="145"/>
        <v>0.51660929974017589</v>
      </c>
      <c r="I2310" s="4">
        <v>102.89247</v>
      </c>
      <c r="J2310" s="5">
        <f t="shared" si="146"/>
        <v>1.0969576296496721</v>
      </c>
      <c r="K2310" s="4">
        <v>736.22441000000003</v>
      </c>
      <c r="L2310" s="4">
        <v>394.25369999999998</v>
      </c>
      <c r="M2310" s="5">
        <f t="shared" si="147"/>
        <v>-0.46449249081540234</v>
      </c>
    </row>
    <row r="2311" spans="1:13" x14ac:dyDescent="0.25">
      <c r="A2311" s="1" t="s">
        <v>150</v>
      </c>
      <c r="B2311" s="1" t="s">
        <v>23</v>
      </c>
      <c r="C2311" s="4">
        <v>0</v>
      </c>
      <c r="D2311" s="4">
        <v>0</v>
      </c>
      <c r="E2311" s="5" t="str">
        <f t="shared" si="144"/>
        <v/>
      </c>
      <c r="F2311" s="4">
        <v>5581.60448</v>
      </c>
      <c r="G2311" s="4">
        <v>1535.29386</v>
      </c>
      <c r="H2311" s="5">
        <f t="shared" si="145"/>
        <v>-0.72493682318385977</v>
      </c>
      <c r="I2311" s="4">
        <v>1944.9472499999999</v>
      </c>
      <c r="J2311" s="5">
        <f t="shared" si="146"/>
        <v>-0.2106244218191522</v>
      </c>
      <c r="K2311" s="4">
        <v>8804.2902599999998</v>
      </c>
      <c r="L2311" s="4">
        <v>6434.0489399999997</v>
      </c>
      <c r="M2311" s="5">
        <f t="shared" si="147"/>
        <v>-0.26921435459352971</v>
      </c>
    </row>
    <row r="2312" spans="1:13" x14ac:dyDescent="0.25">
      <c r="A2312" s="1" t="s">
        <v>150</v>
      </c>
      <c r="B2312" s="1" t="s">
        <v>24</v>
      </c>
      <c r="C2312" s="4">
        <v>0</v>
      </c>
      <c r="D2312" s="4">
        <v>17.61</v>
      </c>
      <c r="E2312" s="5" t="str">
        <f t="shared" si="144"/>
        <v/>
      </c>
      <c r="F2312" s="4">
        <v>48.83</v>
      </c>
      <c r="G2312" s="4">
        <v>129.54577</v>
      </c>
      <c r="H2312" s="5">
        <f t="shared" si="145"/>
        <v>1.6529954945730085</v>
      </c>
      <c r="I2312" s="4">
        <v>58.348849999999999</v>
      </c>
      <c r="J2312" s="5">
        <f t="shared" si="146"/>
        <v>1.2201940569522796</v>
      </c>
      <c r="K2312" s="4">
        <v>48.83</v>
      </c>
      <c r="L2312" s="4">
        <v>285.36029000000002</v>
      </c>
      <c r="M2312" s="5">
        <f t="shared" si="147"/>
        <v>4.843954331353677</v>
      </c>
    </row>
    <row r="2313" spans="1:13" x14ac:dyDescent="0.25">
      <c r="A2313" s="1" t="s">
        <v>150</v>
      </c>
      <c r="B2313" s="1" t="s">
        <v>25</v>
      </c>
      <c r="C2313" s="4">
        <v>0</v>
      </c>
      <c r="D2313" s="4">
        <v>0</v>
      </c>
      <c r="E2313" s="5" t="str">
        <f t="shared" si="144"/>
        <v/>
      </c>
      <c r="F2313" s="4">
        <v>141.66782000000001</v>
      </c>
      <c r="G2313" s="4">
        <v>102.25385</v>
      </c>
      <c r="H2313" s="5">
        <f t="shared" si="145"/>
        <v>-0.278213993834309</v>
      </c>
      <c r="I2313" s="4">
        <v>136.14537000000001</v>
      </c>
      <c r="J2313" s="5">
        <f t="shared" si="146"/>
        <v>-0.24893626569893645</v>
      </c>
      <c r="K2313" s="4">
        <v>179.15389999999999</v>
      </c>
      <c r="L2313" s="4">
        <v>266.68984</v>
      </c>
      <c r="M2313" s="5">
        <f t="shared" si="147"/>
        <v>0.48860750449752977</v>
      </c>
    </row>
    <row r="2314" spans="1:13" x14ac:dyDescent="0.25">
      <c r="A2314" s="1" t="s">
        <v>150</v>
      </c>
      <c r="B2314" s="1" t="s">
        <v>27</v>
      </c>
      <c r="C2314" s="4">
        <v>0</v>
      </c>
      <c r="D2314" s="4">
        <v>0</v>
      </c>
      <c r="E2314" s="5" t="str">
        <f t="shared" si="144"/>
        <v/>
      </c>
      <c r="F2314" s="4">
        <v>0</v>
      </c>
      <c r="G2314" s="4">
        <v>0</v>
      </c>
      <c r="H2314" s="5" t="str">
        <f t="shared" si="145"/>
        <v/>
      </c>
      <c r="I2314" s="4">
        <v>37.598999999999997</v>
      </c>
      <c r="J2314" s="5">
        <f t="shared" si="146"/>
        <v>-1</v>
      </c>
      <c r="K2314" s="4">
        <v>0</v>
      </c>
      <c r="L2314" s="4">
        <v>73.482900000000001</v>
      </c>
      <c r="M2314" s="5" t="str">
        <f t="shared" si="147"/>
        <v/>
      </c>
    </row>
    <row r="2315" spans="1:13" x14ac:dyDescent="0.25">
      <c r="A2315" s="1" t="s">
        <v>150</v>
      </c>
      <c r="B2315" s="1" t="s">
        <v>29</v>
      </c>
      <c r="C2315" s="4">
        <v>0</v>
      </c>
      <c r="D2315" s="4">
        <v>0</v>
      </c>
      <c r="E2315" s="5" t="str">
        <f t="shared" si="144"/>
        <v/>
      </c>
      <c r="F2315" s="4">
        <v>0</v>
      </c>
      <c r="G2315" s="4">
        <v>103.98819</v>
      </c>
      <c r="H2315" s="5" t="str">
        <f t="shared" si="145"/>
        <v/>
      </c>
      <c r="I2315" s="4">
        <v>19.47383</v>
      </c>
      <c r="J2315" s="5">
        <f t="shared" si="146"/>
        <v>4.3398941040360324</v>
      </c>
      <c r="K2315" s="4">
        <v>8.7497699999999998</v>
      </c>
      <c r="L2315" s="4">
        <v>123.46202</v>
      </c>
      <c r="M2315" s="5">
        <f t="shared" si="147"/>
        <v>13.110316042593119</v>
      </c>
    </row>
    <row r="2316" spans="1:13" x14ac:dyDescent="0.25">
      <c r="A2316" s="1" t="s">
        <v>150</v>
      </c>
      <c r="B2316" s="1" t="s">
        <v>30</v>
      </c>
      <c r="C2316" s="4">
        <v>0</v>
      </c>
      <c r="D2316" s="4">
        <v>0</v>
      </c>
      <c r="E2316" s="5" t="str">
        <f t="shared" si="144"/>
        <v/>
      </c>
      <c r="F2316" s="4">
        <v>304.14800000000002</v>
      </c>
      <c r="G2316" s="4">
        <v>276.77337</v>
      </c>
      <c r="H2316" s="5">
        <f t="shared" si="145"/>
        <v>-9.0004307113642157E-2</v>
      </c>
      <c r="I2316" s="4">
        <v>277.55912999999998</v>
      </c>
      <c r="J2316" s="5">
        <f t="shared" si="146"/>
        <v>-2.8309643426248643E-3</v>
      </c>
      <c r="K2316" s="4">
        <v>1056.17164</v>
      </c>
      <c r="L2316" s="4">
        <v>957.21640000000002</v>
      </c>
      <c r="M2316" s="5">
        <f t="shared" si="147"/>
        <v>-9.3692385074835016E-2</v>
      </c>
    </row>
    <row r="2317" spans="1:13" x14ac:dyDescent="0.25">
      <c r="A2317" s="1" t="s">
        <v>150</v>
      </c>
      <c r="B2317" s="1" t="s">
        <v>31</v>
      </c>
      <c r="C2317" s="4">
        <v>0</v>
      </c>
      <c r="D2317" s="4">
        <v>0</v>
      </c>
      <c r="E2317" s="5" t="str">
        <f t="shared" si="144"/>
        <v/>
      </c>
      <c r="F2317" s="4">
        <v>5510.1705499999998</v>
      </c>
      <c r="G2317" s="4">
        <v>5541.3238300000003</v>
      </c>
      <c r="H2317" s="5">
        <f t="shared" si="145"/>
        <v>5.6537778127394578E-3</v>
      </c>
      <c r="I2317" s="4">
        <v>5527.5358699999997</v>
      </c>
      <c r="J2317" s="5">
        <f t="shared" si="146"/>
        <v>2.4944134826574427E-3</v>
      </c>
      <c r="K2317" s="4">
        <v>16198.16107</v>
      </c>
      <c r="L2317" s="4">
        <v>16016.658229999999</v>
      </c>
      <c r="M2317" s="5">
        <f t="shared" si="147"/>
        <v>-1.120515095606478E-2</v>
      </c>
    </row>
    <row r="2318" spans="1:13" x14ac:dyDescent="0.25">
      <c r="A2318" s="1" t="s">
        <v>150</v>
      </c>
      <c r="B2318" s="1" t="s">
        <v>32</v>
      </c>
      <c r="C2318" s="4">
        <v>0</v>
      </c>
      <c r="D2318" s="4">
        <v>0</v>
      </c>
      <c r="E2318" s="5" t="str">
        <f t="shared" si="144"/>
        <v/>
      </c>
      <c r="F2318" s="4">
        <v>0</v>
      </c>
      <c r="G2318" s="4">
        <v>0</v>
      </c>
      <c r="H2318" s="5" t="str">
        <f t="shared" si="145"/>
        <v/>
      </c>
      <c r="I2318" s="4">
        <v>0</v>
      </c>
      <c r="J2318" s="5" t="str">
        <f t="shared" si="146"/>
        <v/>
      </c>
      <c r="K2318" s="4">
        <v>72.00685</v>
      </c>
      <c r="L2318" s="4">
        <v>0</v>
      </c>
      <c r="M2318" s="5">
        <f t="shared" si="147"/>
        <v>-1</v>
      </c>
    </row>
    <row r="2319" spans="1:13" x14ac:dyDescent="0.25">
      <c r="A2319" s="1" t="s">
        <v>150</v>
      </c>
      <c r="B2319" s="1" t="s">
        <v>34</v>
      </c>
      <c r="C2319" s="4">
        <v>0</v>
      </c>
      <c r="D2319" s="4">
        <v>86.357429999999994</v>
      </c>
      <c r="E2319" s="5" t="str">
        <f t="shared" si="144"/>
        <v/>
      </c>
      <c r="F2319" s="4">
        <v>1437.75793</v>
      </c>
      <c r="G2319" s="4">
        <v>1939.79061</v>
      </c>
      <c r="H2319" s="5">
        <f t="shared" si="145"/>
        <v>0.34917747245532493</v>
      </c>
      <c r="I2319" s="4">
        <v>1298.91587</v>
      </c>
      <c r="J2319" s="5">
        <f t="shared" si="146"/>
        <v>0.49339203161787526</v>
      </c>
      <c r="K2319" s="4">
        <v>12127.401110000001</v>
      </c>
      <c r="L2319" s="4">
        <v>5261.3323200000004</v>
      </c>
      <c r="M2319" s="5">
        <f t="shared" si="147"/>
        <v>-0.56616159783305786</v>
      </c>
    </row>
    <row r="2320" spans="1:13" x14ac:dyDescent="0.25">
      <c r="A2320" s="1" t="s">
        <v>150</v>
      </c>
      <c r="B2320" s="1" t="s">
        <v>35</v>
      </c>
      <c r="C2320" s="4">
        <v>0</v>
      </c>
      <c r="D2320" s="4">
        <v>0</v>
      </c>
      <c r="E2320" s="5" t="str">
        <f t="shared" si="144"/>
        <v/>
      </c>
      <c r="F2320" s="4">
        <v>0</v>
      </c>
      <c r="G2320" s="4">
        <v>0</v>
      </c>
      <c r="H2320" s="5" t="str">
        <f t="shared" si="145"/>
        <v/>
      </c>
      <c r="I2320" s="4">
        <v>0</v>
      </c>
      <c r="J2320" s="5" t="str">
        <f t="shared" si="146"/>
        <v/>
      </c>
      <c r="K2320" s="4">
        <v>0</v>
      </c>
      <c r="L2320" s="4">
        <v>0</v>
      </c>
      <c r="M2320" s="5" t="str">
        <f t="shared" si="147"/>
        <v/>
      </c>
    </row>
    <row r="2321" spans="1:13" x14ac:dyDescent="0.25">
      <c r="A2321" s="1" t="s">
        <v>150</v>
      </c>
      <c r="B2321" s="1" t="s">
        <v>36</v>
      </c>
      <c r="C2321" s="4">
        <v>0</v>
      </c>
      <c r="D2321" s="4">
        <v>51.555999999999997</v>
      </c>
      <c r="E2321" s="5" t="str">
        <f t="shared" si="144"/>
        <v/>
      </c>
      <c r="F2321" s="4">
        <v>66.402850000000001</v>
      </c>
      <c r="G2321" s="4">
        <v>71.448769999999996</v>
      </c>
      <c r="H2321" s="5">
        <f t="shared" si="145"/>
        <v>7.5989509486415141E-2</v>
      </c>
      <c r="I2321" s="4">
        <v>22.871700000000001</v>
      </c>
      <c r="J2321" s="5">
        <f t="shared" si="146"/>
        <v>2.1238941574085004</v>
      </c>
      <c r="K2321" s="4">
        <v>282.98559999999998</v>
      </c>
      <c r="L2321" s="4">
        <v>143.42599999999999</v>
      </c>
      <c r="M2321" s="5">
        <f t="shared" si="147"/>
        <v>-0.4931685569866453</v>
      </c>
    </row>
    <row r="2322" spans="1:13" x14ac:dyDescent="0.25">
      <c r="A2322" s="1" t="s">
        <v>150</v>
      </c>
      <c r="B2322" s="1" t="s">
        <v>37</v>
      </c>
      <c r="C2322" s="4">
        <v>0</v>
      </c>
      <c r="D2322" s="4">
        <v>1557.0162800000001</v>
      </c>
      <c r="E2322" s="5" t="str">
        <f t="shared" si="144"/>
        <v/>
      </c>
      <c r="F2322" s="4">
        <v>85965.342659999995</v>
      </c>
      <c r="G2322" s="4">
        <v>79787.952269999994</v>
      </c>
      <c r="H2322" s="5">
        <f t="shared" si="145"/>
        <v>-7.1859079471503828E-2</v>
      </c>
      <c r="I2322" s="4">
        <v>99780.97683</v>
      </c>
      <c r="J2322" s="5">
        <f t="shared" si="146"/>
        <v>-0.20036910035529876</v>
      </c>
      <c r="K2322" s="4">
        <v>252956.59705000001</v>
      </c>
      <c r="L2322" s="4">
        <v>257987.13237000001</v>
      </c>
      <c r="M2322" s="5">
        <f t="shared" si="147"/>
        <v>1.9886950483468224E-2</v>
      </c>
    </row>
    <row r="2323" spans="1:13" x14ac:dyDescent="0.25">
      <c r="A2323" s="1" t="s">
        <v>150</v>
      </c>
      <c r="B2323" s="1" t="s">
        <v>38</v>
      </c>
      <c r="C2323" s="4">
        <v>0</v>
      </c>
      <c r="D2323" s="4">
        <v>94.738410000000002</v>
      </c>
      <c r="E2323" s="5" t="str">
        <f t="shared" si="144"/>
        <v/>
      </c>
      <c r="F2323" s="4">
        <v>10594.65201</v>
      </c>
      <c r="G2323" s="4">
        <v>10531.00236</v>
      </c>
      <c r="H2323" s="5">
        <f t="shared" si="145"/>
        <v>-6.0077150188531103E-3</v>
      </c>
      <c r="I2323" s="4">
        <v>10949.028420000001</v>
      </c>
      <c r="J2323" s="5">
        <f t="shared" si="146"/>
        <v>-3.8179283491164839E-2</v>
      </c>
      <c r="K2323" s="4">
        <v>25402.59391</v>
      </c>
      <c r="L2323" s="4">
        <v>31326.321499999998</v>
      </c>
      <c r="M2323" s="5">
        <f t="shared" si="147"/>
        <v>0.2331938073327251</v>
      </c>
    </row>
    <row r="2324" spans="1:13" x14ac:dyDescent="0.25">
      <c r="A2324" s="1" t="s">
        <v>150</v>
      </c>
      <c r="B2324" s="1" t="s">
        <v>39</v>
      </c>
      <c r="C2324" s="4">
        <v>0</v>
      </c>
      <c r="D2324" s="4">
        <v>0</v>
      </c>
      <c r="E2324" s="5" t="str">
        <f t="shared" si="144"/>
        <v/>
      </c>
      <c r="F2324" s="4">
        <v>7672.3324700000003</v>
      </c>
      <c r="G2324" s="4">
        <v>6270.7347300000001</v>
      </c>
      <c r="H2324" s="5">
        <f t="shared" si="145"/>
        <v>-0.18268209119983558</v>
      </c>
      <c r="I2324" s="4">
        <v>1593.0954400000001</v>
      </c>
      <c r="J2324" s="5">
        <f t="shared" si="146"/>
        <v>2.9361952664932618</v>
      </c>
      <c r="K2324" s="4">
        <v>16576.02378</v>
      </c>
      <c r="L2324" s="4">
        <v>12774.213460000001</v>
      </c>
      <c r="M2324" s="5">
        <f t="shared" si="147"/>
        <v>-0.22935598853249228</v>
      </c>
    </row>
    <row r="2325" spans="1:13" x14ac:dyDescent="0.25">
      <c r="A2325" s="1" t="s">
        <v>150</v>
      </c>
      <c r="B2325" s="1" t="s">
        <v>40</v>
      </c>
      <c r="C2325" s="4">
        <v>0</v>
      </c>
      <c r="D2325" s="4">
        <v>0</v>
      </c>
      <c r="E2325" s="5" t="str">
        <f t="shared" si="144"/>
        <v/>
      </c>
      <c r="F2325" s="4">
        <v>408.72940999999997</v>
      </c>
      <c r="G2325" s="4">
        <v>322.98034999999999</v>
      </c>
      <c r="H2325" s="5">
        <f t="shared" si="145"/>
        <v>-0.20979420100941593</v>
      </c>
      <c r="I2325" s="4">
        <v>251.17706000000001</v>
      </c>
      <c r="J2325" s="5">
        <f t="shared" si="146"/>
        <v>0.28586722848018042</v>
      </c>
      <c r="K2325" s="4">
        <v>1475.8394900000001</v>
      </c>
      <c r="L2325" s="4">
        <v>674.94300999999996</v>
      </c>
      <c r="M2325" s="5">
        <f t="shared" si="147"/>
        <v>-0.54267180504839319</v>
      </c>
    </row>
    <row r="2326" spans="1:13" x14ac:dyDescent="0.25">
      <c r="A2326" s="1" t="s">
        <v>150</v>
      </c>
      <c r="B2326" s="1" t="s">
        <v>41</v>
      </c>
      <c r="C2326" s="4">
        <v>0</v>
      </c>
      <c r="D2326" s="4">
        <v>0</v>
      </c>
      <c r="E2326" s="5" t="str">
        <f t="shared" si="144"/>
        <v/>
      </c>
      <c r="F2326" s="4">
        <v>1484.9673</v>
      </c>
      <c r="G2326" s="4">
        <v>1008.23356</v>
      </c>
      <c r="H2326" s="5">
        <f t="shared" si="145"/>
        <v>-0.32103989091207596</v>
      </c>
      <c r="I2326" s="4">
        <v>1078.9208000000001</v>
      </c>
      <c r="J2326" s="5">
        <f t="shared" si="146"/>
        <v>-6.5516616233554981E-2</v>
      </c>
      <c r="K2326" s="4">
        <v>4126.5225</v>
      </c>
      <c r="L2326" s="4">
        <v>2912.0543600000001</v>
      </c>
      <c r="M2326" s="5">
        <f t="shared" si="147"/>
        <v>-0.29430789242031274</v>
      </c>
    </row>
    <row r="2327" spans="1:13" x14ac:dyDescent="0.25">
      <c r="A2327" s="1" t="s">
        <v>150</v>
      </c>
      <c r="B2327" s="1" t="s">
        <v>42</v>
      </c>
      <c r="C2327" s="4">
        <v>0</v>
      </c>
      <c r="D2327" s="4">
        <v>0</v>
      </c>
      <c r="E2327" s="5" t="str">
        <f t="shared" si="144"/>
        <v/>
      </c>
      <c r="F2327" s="4">
        <v>5295.8427099999999</v>
      </c>
      <c r="G2327" s="4">
        <v>5188.9368899999999</v>
      </c>
      <c r="H2327" s="5">
        <f t="shared" si="145"/>
        <v>-2.0186743801535623E-2</v>
      </c>
      <c r="I2327" s="4">
        <v>4439.7029499999999</v>
      </c>
      <c r="J2327" s="5">
        <f t="shared" si="146"/>
        <v>0.16875767330334579</v>
      </c>
      <c r="K2327" s="4">
        <v>14146.98947</v>
      </c>
      <c r="L2327" s="4">
        <v>13384.48258</v>
      </c>
      <c r="M2327" s="5">
        <f t="shared" si="147"/>
        <v>-5.3898880155171303E-2</v>
      </c>
    </row>
    <row r="2328" spans="1:13" x14ac:dyDescent="0.25">
      <c r="A2328" s="1" t="s">
        <v>150</v>
      </c>
      <c r="B2328" s="1" t="s">
        <v>43</v>
      </c>
      <c r="C2328" s="4">
        <v>0</v>
      </c>
      <c r="D2328" s="4">
        <v>0</v>
      </c>
      <c r="E2328" s="5" t="str">
        <f t="shared" si="144"/>
        <v/>
      </c>
      <c r="F2328" s="4">
        <v>0.99756</v>
      </c>
      <c r="G2328" s="4">
        <v>37.13006</v>
      </c>
      <c r="H2328" s="5">
        <f t="shared" si="145"/>
        <v>36.220878944624886</v>
      </c>
      <c r="I2328" s="4">
        <v>5.93161</v>
      </c>
      <c r="J2328" s="5">
        <f t="shared" si="146"/>
        <v>5.259693405331773</v>
      </c>
      <c r="K2328" s="4">
        <v>0.99756</v>
      </c>
      <c r="L2328" s="4">
        <v>43.061669999999999</v>
      </c>
      <c r="M2328" s="5">
        <f t="shared" si="147"/>
        <v>42.166997473836162</v>
      </c>
    </row>
    <row r="2329" spans="1:13" x14ac:dyDescent="0.25">
      <c r="A2329" s="1" t="s">
        <v>150</v>
      </c>
      <c r="B2329" s="1" t="s">
        <v>86</v>
      </c>
      <c r="C2329" s="4">
        <v>0</v>
      </c>
      <c r="D2329" s="4">
        <v>0</v>
      </c>
      <c r="E2329" s="5" t="str">
        <f t="shared" si="144"/>
        <v/>
      </c>
      <c r="F2329" s="4">
        <v>0</v>
      </c>
      <c r="G2329" s="4">
        <v>0</v>
      </c>
      <c r="H2329" s="5" t="str">
        <f t="shared" si="145"/>
        <v/>
      </c>
      <c r="I2329" s="4">
        <v>16.026499999999999</v>
      </c>
      <c r="J2329" s="5">
        <f t="shared" si="146"/>
        <v>-1</v>
      </c>
      <c r="K2329" s="4">
        <v>0</v>
      </c>
      <c r="L2329" s="4">
        <v>16.026499999999999</v>
      </c>
      <c r="M2329" s="5" t="str">
        <f t="shared" si="147"/>
        <v/>
      </c>
    </row>
    <row r="2330" spans="1:13" x14ac:dyDescent="0.25">
      <c r="A2330" s="1" t="s">
        <v>150</v>
      </c>
      <c r="B2330" s="1" t="s">
        <v>44</v>
      </c>
      <c r="C2330" s="4">
        <v>0</v>
      </c>
      <c r="D2330" s="4">
        <v>0</v>
      </c>
      <c r="E2330" s="5" t="str">
        <f t="shared" si="144"/>
        <v/>
      </c>
      <c r="F2330" s="4">
        <v>62.02</v>
      </c>
      <c r="G2330" s="4">
        <v>76.367999999999995</v>
      </c>
      <c r="H2330" s="5">
        <f t="shared" si="145"/>
        <v>0.23134472750725554</v>
      </c>
      <c r="I2330" s="4">
        <v>67.671999999999997</v>
      </c>
      <c r="J2330" s="5">
        <f t="shared" si="146"/>
        <v>0.12850218701974225</v>
      </c>
      <c r="K2330" s="4">
        <v>128.9316</v>
      </c>
      <c r="L2330" s="4">
        <v>194.29599999999999</v>
      </c>
      <c r="M2330" s="5">
        <f t="shared" si="147"/>
        <v>0.50696958697479899</v>
      </c>
    </row>
    <row r="2331" spans="1:13" x14ac:dyDescent="0.25">
      <c r="A2331" s="1" t="s">
        <v>150</v>
      </c>
      <c r="B2331" s="1" t="s">
        <v>45</v>
      </c>
      <c r="C2331" s="4">
        <v>0</v>
      </c>
      <c r="D2331" s="4">
        <v>0</v>
      </c>
      <c r="E2331" s="5" t="str">
        <f t="shared" si="144"/>
        <v/>
      </c>
      <c r="F2331" s="4">
        <v>883.71873000000005</v>
      </c>
      <c r="G2331" s="4">
        <v>729.32665999999995</v>
      </c>
      <c r="H2331" s="5">
        <f t="shared" si="145"/>
        <v>-0.17470725102771112</v>
      </c>
      <c r="I2331" s="4">
        <v>666.00549999999998</v>
      </c>
      <c r="J2331" s="5">
        <f t="shared" si="146"/>
        <v>9.5076031654393267E-2</v>
      </c>
      <c r="K2331" s="4">
        <v>2006.2000599999999</v>
      </c>
      <c r="L2331" s="4">
        <v>2418.05548</v>
      </c>
      <c r="M2331" s="5">
        <f t="shared" si="147"/>
        <v>0.2052913008087538</v>
      </c>
    </row>
    <row r="2332" spans="1:13" x14ac:dyDescent="0.25">
      <c r="A2332" s="1" t="s">
        <v>150</v>
      </c>
      <c r="B2332" s="1" t="s">
        <v>46</v>
      </c>
      <c r="C2332" s="4">
        <v>0</v>
      </c>
      <c r="D2332" s="4">
        <v>0</v>
      </c>
      <c r="E2332" s="5" t="str">
        <f t="shared" si="144"/>
        <v/>
      </c>
      <c r="F2332" s="4">
        <v>1557.91164</v>
      </c>
      <c r="G2332" s="4">
        <v>1770.63158</v>
      </c>
      <c r="H2332" s="5">
        <f t="shared" si="145"/>
        <v>0.13654172325203251</v>
      </c>
      <c r="I2332" s="4">
        <v>2217.5595400000002</v>
      </c>
      <c r="J2332" s="5">
        <f t="shared" si="146"/>
        <v>-0.20154045559471212</v>
      </c>
      <c r="K2332" s="4">
        <v>3378.1817099999998</v>
      </c>
      <c r="L2332" s="4">
        <v>5888.4134999999997</v>
      </c>
      <c r="M2332" s="5">
        <f t="shared" si="147"/>
        <v>0.74307186690676863</v>
      </c>
    </row>
    <row r="2333" spans="1:13" x14ac:dyDescent="0.25">
      <c r="A2333" s="1" t="s">
        <v>150</v>
      </c>
      <c r="B2333" s="1" t="s">
        <v>47</v>
      </c>
      <c r="C2333" s="4">
        <v>0</v>
      </c>
      <c r="D2333" s="4">
        <v>64.76961</v>
      </c>
      <c r="E2333" s="5" t="str">
        <f t="shared" si="144"/>
        <v/>
      </c>
      <c r="F2333" s="4">
        <v>9236.1011999999992</v>
      </c>
      <c r="G2333" s="4">
        <v>8210.3062100000006</v>
      </c>
      <c r="H2333" s="5">
        <f t="shared" si="145"/>
        <v>-0.11106363689475363</v>
      </c>
      <c r="I2333" s="4">
        <v>8485.2429800000009</v>
      </c>
      <c r="J2333" s="5">
        <f t="shared" si="146"/>
        <v>-3.2401755689028033E-2</v>
      </c>
      <c r="K2333" s="4">
        <v>24089.155460000002</v>
      </c>
      <c r="L2333" s="4">
        <v>25548.960299999999</v>
      </c>
      <c r="M2333" s="5">
        <f t="shared" si="147"/>
        <v>6.0600083818795669E-2</v>
      </c>
    </row>
    <row r="2334" spans="1:13" x14ac:dyDescent="0.25">
      <c r="A2334" s="1" t="s">
        <v>150</v>
      </c>
      <c r="B2334" s="1" t="s">
        <v>48</v>
      </c>
      <c r="C2334" s="4">
        <v>0</v>
      </c>
      <c r="D2334" s="4">
        <v>94.507170000000002</v>
      </c>
      <c r="E2334" s="5" t="str">
        <f t="shared" si="144"/>
        <v/>
      </c>
      <c r="F2334" s="4">
        <v>1917.89471</v>
      </c>
      <c r="G2334" s="4">
        <v>2919.9928100000002</v>
      </c>
      <c r="H2334" s="5">
        <f t="shared" si="145"/>
        <v>0.52249901664309828</v>
      </c>
      <c r="I2334" s="4">
        <v>2323.5067199999999</v>
      </c>
      <c r="J2334" s="5">
        <f t="shared" si="146"/>
        <v>0.25671803953293515</v>
      </c>
      <c r="K2334" s="4">
        <v>6523.5036799999998</v>
      </c>
      <c r="L2334" s="4">
        <v>6973.0564100000001</v>
      </c>
      <c r="M2334" s="5">
        <f t="shared" si="147"/>
        <v>6.8912773266037286E-2</v>
      </c>
    </row>
    <row r="2335" spans="1:13" x14ac:dyDescent="0.25">
      <c r="A2335" s="1" t="s">
        <v>150</v>
      </c>
      <c r="B2335" s="1" t="s">
        <v>49</v>
      </c>
      <c r="C2335" s="4">
        <v>0</v>
      </c>
      <c r="D2335" s="4">
        <v>0</v>
      </c>
      <c r="E2335" s="5" t="str">
        <f t="shared" si="144"/>
        <v/>
      </c>
      <c r="F2335" s="4">
        <v>201.95792</v>
      </c>
      <c r="G2335" s="4">
        <v>230.46303</v>
      </c>
      <c r="H2335" s="5">
        <f t="shared" si="145"/>
        <v>0.14114380857160747</v>
      </c>
      <c r="I2335" s="4">
        <v>338.21147000000002</v>
      </c>
      <c r="J2335" s="5">
        <f t="shared" si="146"/>
        <v>-0.31858304509897317</v>
      </c>
      <c r="K2335" s="4">
        <v>827.75306</v>
      </c>
      <c r="L2335" s="4">
        <v>781.91904999999997</v>
      </c>
      <c r="M2335" s="5">
        <f t="shared" si="147"/>
        <v>-5.5371598384668097E-2</v>
      </c>
    </row>
    <row r="2336" spans="1:13" x14ac:dyDescent="0.25">
      <c r="A2336" s="1" t="s">
        <v>150</v>
      </c>
      <c r="B2336" s="1" t="s">
        <v>50</v>
      </c>
      <c r="C2336" s="4">
        <v>0</v>
      </c>
      <c r="D2336" s="4">
        <v>0</v>
      </c>
      <c r="E2336" s="5" t="str">
        <f t="shared" si="144"/>
        <v/>
      </c>
      <c r="F2336" s="4">
        <v>36.688490000000002</v>
      </c>
      <c r="G2336" s="4">
        <v>294.82190000000003</v>
      </c>
      <c r="H2336" s="5">
        <f t="shared" si="145"/>
        <v>7.0358145020413758</v>
      </c>
      <c r="I2336" s="4">
        <v>36.774999999999999</v>
      </c>
      <c r="J2336" s="5">
        <f t="shared" si="146"/>
        <v>7.0169109449354199</v>
      </c>
      <c r="K2336" s="4">
        <v>101.68849</v>
      </c>
      <c r="L2336" s="4">
        <v>418.9194</v>
      </c>
      <c r="M2336" s="5">
        <f t="shared" si="147"/>
        <v>3.1196343853665249</v>
      </c>
    </row>
    <row r="2337" spans="1:13" x14ac:dyDescent="0.25">
      <c r="A2337" s="1" t="s">
        <v>150</v>
      </c>
      <c r="B2337" s="1" t="s">
        <v>51</v>
      </c>
      <c r="C2337" s="4">
        <v>0</v>
      </c>
      <c r="D2337" s="4">
        <v>93.261290000000002</v>
      </c>
      <c r="E2337" s="5" t="str">
        <f t="shared" si="144"/>
        <v/>
      </c>
      <c r="F2337" s="4">
        <v>5554.3617800000002</v>
      </c>
      <c r="G2337" s="4">
        <v>5659.8216700000003</v>
      </c>
      <c r="H2337" s="5">
        <f t="shared" si="145"/>
        <v>1.8986860088901159E-2</v>
      </c>
      <c r="I2337" s="4">
        <v>5182.27009</v>
      </c>
      <c r="J2337" s="5">
        <f t="shared" si="146"/>
        <v>9.2151040317545618E-2</v>
      </c>
      <c r="K2337" s="4">
        <v>9771.8941500000001</v>
      </c>
      <c r="L2337" s="4">
        <v>12230.05834</v>
      </c>
      <c r="M2337" s="5">
        <f t="shared" si="147"/>
        <v>0.25155452487172103</v>
      </c>
    </row>
    <row r="2338" spans="1:13" x14ac:dyDescent="0.25">
      <c r="A2338" s="1" t="s">
        <v>150</v>
      </c>
      <c r="B2338" s="1" t="s">
        <v>52</v>
      </c>
      <c r="C2338" s="4">
        <v>0</v>
      </c>
      <c r="D2338" s="4">
        <v>0</v>
      </c>
      <c r="E2338" s="5" t="str">
        <f t="shared" si="144"/>
        <v/>
      </c>
      <c r="F2338" s="4">
        <v>0</v>
      </c>
      <c r="G2338" s="4">
        <v>0</v>
      </c>
      <c r="H2338" s="5" t="str">
        <f t="shared" si="145"/>
        <v/>
      </c>
      <c r="I2338" s="4">
        <v>0</v>
      </c>
      <c r="J2338" s="5" t="str">
        <f t="shared" si="146"/>
        <v/>
      </c>
      <c r="K2338" s="4">
        <v>0</v>
      </c>
      <c r="L2338" s="4">
        <v>0</v>
      </c>
      <c r="M2338" s="5" t="str">
        <f t="shared" si="147"/>
        <v/>
      </c>
    </row>
    <row r="2339" spans="1:13" x14ac:dyDescent="0.25">
      <c r="A2339" s="1" t="s">
        <v>150</v>
      </c>
      <c r="B2339" s="1" t="s">
        <v>53</v>
      </c>
      <c r="C2339" s="4">
        <v>0</v>
      </c>
      <c r="D2339" s="4">
        <v>31.929359999999999</v>
      </c>
      <c r="E2339" s="5" t="str">
        <f t="shared" si="144"/>
        <v/>
      </c>
      <c r="F2339" s="4">
        <v>705.59240999999997</v>
      </c>
      <c r="G2339" s="4">
        <v>949.78792999999996</v>
      </c>
      <c r="H2339" s="5">
        <f t="shared" si="145"/>
        <v>0.34608580894457175</v>
      </c>
      <c r="I2339" s="4">
        <v>349.29930000000002</v>
      </c>
      <c r="J2339" s="5">
        <f t="shared" si="146"/>
        <v>1.7191234852174051</v>
      </c>
      <c r="K2339" s="4">
        <v>1749.5163</v>
      </c>
      <c r="L2339" s="4">
        <v>1655.9952499999999</v>
      </c>
      <c r="M2339" s="5">
        <f t="shared" si="147"/>
        <v>-5.345537506566822E-2</v>
      </c>
    </row>
    <row r="2340" spans="1:13" x14ac:dyDescent="0.25">
      <c r="A2340" s="1" t="s">
        <v>150</v>
      </c>
      <c r="B2340" s="1" t="s">
        <v>54</v>
      </c>
      <c r="C2340" s="4">
        <v>0</v>
      </c>
      <c r="D2340" s="4">
        <v>0</v>
      </c>
      <c r="E2340" s="5" t="str">
        <f t="shared" si="144"/>
        <v/>
      </c>
      <c r="F2340" s="4">
        <v>195.56411</v>
      </c>
      <c r="G2340" s="4">
        <v>377.42568999999997</v>
      </c>
      <c r="H2340" s="5">
        <f t="shared" si="145"/>
        <v>0.92993330933779195</v>
      </c>
      <c r="I2340" s="4">
        <v>206.46037999999999</v>
      </c>
      <c r="J2340" s="5">
        <f t="shared" si="146"/>
        <v>0.82807805546032598</v>
      </c>
      <c r="K2340" s="4">
        <v>1391.7107800000001</v>
      </c>
      <c r="L2340" s="4">
        <v>877.94362000000001</v>
      </c>
      <c r="M2340" s="5">
        <f t="shared" si="147"/>
        <v>-0.36916230540371331</v>
      </c>
    </row>
    <row r="2341" spans="1:13" x14ac:dyDescent="0.25">
      <c r="A2341" s="1" t="s">
        <v>150</v>
      </c>
      <c r="B2341" s="1" t="s">
        <v>55</v>
      </c>
      <c r="C2341" s="4">
        <v>0</v>
      </c>
      <c r="D2341" s="4">
        <v>0</v>
      </c>
      <c r="E2341" s="5" t="str">
        <f t="shared" si="144"/>
        <v/>
      </c>
      <c r="F2341" s="4">
        <v>0</v>
      </c>
      <c r="G2341" s="4">
        <v>0</v>
      </c>
      <c r="H2341" s="5" t="str">
        <f t="shared" si="145"/>
        <v/>
      </c>
      <c r="I2341" s="4">
        <v>0</v>
      </c>
      <c r="J2341" s="5" t="str">
        <f t="shared" si="146"/>
        <v/>
      </c>
      <c r="K2341" s="4">
        <v>0</v>
      </c>
      <c r="L2341" s="4">
        <v>0</v>
      </c>
      <c r="M2341" s="5" t="str">
        <f t="shared" si="147"/>
        <v/>
      </c>
    </row>
    <row r="2342" spans="1:13" x14ac:dyDescent="0.25">
      <c r="A2342" s="1" t="s">
        <v>150</v>
      </c>
      <c r="B2342" s="1" t="s">
        <v>56</v>
      </c>
      <c r="C2342" s="4">
        <v>0</v>
      </c>
      <c r="D2342" s="4">
        <v>165.61197000000001</v>
      </c>
      <c r="E2342" s="5" t="str">
        <f t="shared" si="144"/>
        <v/>
      </c>
      <c r="F2342" s="4">
        <v>1.04</v>
      </c>
      <c r="G2342" s="4">
        <v>165.61197000000001</v>
      </c>
      <c r="H2342" s="5">
        <f t="shared" si="145"/>
        <v>158.24227884615385</v>
      </c>
      <c r="I2342" s="4">
        <v>0</v>
      </c>
      <c r="J2342" s="5" t="str">
        <f t="shared" si="146"/>
        <v/>
      </c>
      <c r="K2342" s="4">
        <v>2.08</v>
      </c>
      <c r="L2342" s="4">
        <v>166.67796999999999</v>
      </c>
      <c r="M2342" s="5">
        <f t="shared" si="147"/>
        <v>79.133639423076914</v>
      </c>
    </row>
    <row r="2343" spans="1:13" x14ac:dyDescent="0.25">
      <c r="A2343" s="1" t="s">
        <v>150</v>
      </c>
      <c r="B2343" s="1" t="s">
        <v>57</v>
      </c>
      <c r="C2343" s="4">
        <v>0</v>
      </c>
      <c r="D2343" s="4">
        <v>0</v>
      </c>
      <c r="E2343" s="5" t="str">
        <f t="shared" si="144"/>
        <v/>
      </c>
      <c r="F2343" s="4">
        <v>138.77287000000001</v>
      </c>
      <c r="G2343" s="4">
        <v>21.618359999999999</v>
      </c>
      <c r="H2343" s="5">
        <f t="shared" si="145"/>
        <v>-0.84421767741778342</v>
      </c>
      <c r="I2343" s="4">
        <v>123.54501999999999</v>
      </c>
      <c r="J2343" s="5">
        <f t="shared" si="146"/>
        <v>-0.8250163381737281</v>
      </c>
      <c r="K2343" s="4">
        <v>396.79638999999997</v>
      </c>
      <c r="L2343" s="4">
        <v>281.46140000000003</v>
      </c>
      <c r="M2343" s="5">
        <f t="shared" si="147"/>
        <v>-0.29066542162845777</v>
      </c>
    </row>
    <row r="2344" spans="1:13" x14ac:dyDescent="0.25">
      <c r="A2344" s="1" t="s">
        <v>150</v>
      </c>
      <c r="B2344" s="1" t="s">
        <v>58</v>
      </c>
      <c r="C2344" s="4">
        <v>0</v>
      </c>
      <c r="D2344" s="4">
        <v>0</v>
      </c>
      <c r="E2344" s="5" t="str">
        <f t="shared" si="144"/>
        <v/>
      </c>
      <c r="F2344" s="4">
        <v>106.57451</v>
      </c>
      <c r="G2344" s="4">
        <v>334.88292999999999</v>
      </c>
      <c r="H2344" s="5">
        <f t="shared" si="145"/>
        <v>2.1422422678743724</v>
      </c>
      <c r="I2344" s="4">
        <v>398.05916999999999</v>
      </c>
      <c r="J2344" s="5">
        <f t="shared" si="146"/>
        <v>-0.15871067610375611</v>
      </c>
      <c r="K2344" s="4">
        <v>132.38451000000001</v>
      </c>
      <c r="L2344" s="4">
        <v>962.82749000000001</v>
      </c>
      <c r="M2344" s="5">
        <f t="shared" si="147"/>
        <v>6.2729618442520199</v>
      </c>
    </row>
    <row r="2345" spans="1:13" x14ac:dyDescent="0.25">
      <c r="A2345" s="1" t="s">
        <v>150</v>
      </c>
      <c r="B2345" s="1" t="s">
        <v>78</v>
      </c>
      <c r="C2345" s="4">
        <v>0</v>
      </c>
      <c r="D2345" s="4">
        <v>0</v>
      </c>
      <c r="E2345" s="5" t="str">
        <f t="shared" si="144"/>
        <v/>
      </c>
      <c r="F2345" s="4">
        <v>6375</v>
      </c>
      <c r="G2345" s="4">
        <v>4070.8510299999998</v>
      </c>
      <c r="H2345" s="5">
        <f t="shared" si="145"/>
        <v>-0.3614351325490196</v>
      </c>
      <c r="I2345" s="4">
        <v>5943.0320700000002</v>
      </c>
      <c r="J2345" s="5">
        <f t="shared" si="146"/>
        <v>-0.31502119085822133</v>
      </c>
      <c r="K2345" s="4">
        <v>20540.31437</v>
      </c>
      <c r="L2345" s="4">
        <v>10132.786120000001</v>
      </c>
      <c r="M2345" s="5">
        <f t="shared" si="147"/>
        <v>-0.50668787548844119</v>
      </c>
    </row>
    <row r="2346" spans="1:13" x14ac:dyDescent="0.25">
      <c r="A2346" s="1" t="s">
        <v>150</v>
      </c>
      <c r="B2346" s="1" t="s">
        <v>59</v>
      </c>
      <c r="C2346" s="4">
        <v>0</v>
      </c>
      <c r="D2346" s="4">
        <v>0</v>
      </c>
      <c r="E2346" s="5" t="str">
        <f t="shared" si="144"/>
        <v/>
      </c>
      <c r="F2346" s="4">
        <v>0</v>
      </c>
      <c r="G2346" s="4">
        <v>0</v>
      </c>
      <c r="H2346" s="5" t="str">
        <f t="shared" si="145"/>
        <v/>
      </c>
      <c r="I2346" s="4">
        <v>0</v>
      </c>
      <c r="J2346" s="5" t="str">
        <f t="shared" si="146"/>
        <v/>
      </c>
      <c r="K2346" s="4">
        <v>0</v>
      </c>
      <c r="L2346" s="4">
        <v>17.86206</v>
      </c>
      <c r="M2346" s="5" t="str">
        <f t="shared" si="147"/>
        <v/>
      </c>
    </row>
    <row r="2347" spans="1:13" x14ac:dyDescent="0.25">
      <c r="A2347" s="1" t="s">
        <v>150</v>
      </c>
      <c r="B2347" s="1" t="s">
        <v>60</v>
      </c>
      <c r="C2347" s="4">
        <v>0</v>
      </c>
      <c r="D2347" s="4">
        <v>2.1177199999999998</v>
      </c>
      <c r="E2347" s="5" t="str">
        <f t="shared" si="144"/>
        <v/>
      </c>
      <c r="F2347" s="4">
        <v>1436.5887399999999</v>
      </c>
      <c r="G2347" s="4">
        <v>1739.3796500000001</v>
      </c>
      <c r="H2347" s="5">
        <f t="shared" si="145"/>
        <v>0.21077076658696359</v>
      </c>
      <c r="I2347" s="4">
        <v>2603.8707100000001</v>
      </c>
      <c r="J2347" s="5">
        <f t="shared" si="146"/>
        <v>-0.33200229822470717</v>
      </c>
      <c r="K2347" s="4">
        <v>3831.8842</v>
      </c>
      <c r="L2347" s="4">
        <v>6295.4025000000001</v>
      </c>
      <c r="M2347" s="5">
        <f t="shared" si="147"/>
        <v>0.64289998638267831</v>
      </c>
    </row>
    <row r="2348" spans="1:13" x14ac:dyDescent="0.25">
      <c r="A2348" s="1" t="s">
        <v>150</v>
      </c>
      <c r="B2348" s="1" t="s">
        <v>61</v>
      </c>
      <c r="C2348" s="4">
        <v>0</v>
      </c>
      <c r="D2348" s="4">
        <v>0</v>
      </c>
      <c r="E2348" s="5" t="str">
        <f t="shared" si="144"/>
        <v/>
      </c>
      <c r="F2348" s="4">
        <v>257.38348999999999</v>
      </c>
      <c r="G2348" s="4">
        <v>383.62619000000001</v>
      </c>
      <c r="H2348" s="5">
        <f t="shared" si="145"/>
        <v>0.49048484034465467</v>
      </c>
      <c r="I2348" s="4">
        <v>335.40980999999999</v>
      </c>
      <c r="J2348" s="5">
        <f t="shared" si="146"/>
        <v>0.14375363678241859</v>
      </c>
      <c r="K2348" s="4">
        <v>6560.8263200000001</v>
      </c>
      <c r="L2348" s="4">
        <v>6851.3045099999999</v>
      </c>
      <c r="M2348" s="5">
        <f t="shared" si="147"/>
        <v>4.4274634906049437E-2</v>
      </c>
    </row>
    <row r="2349" spans="1:13" x14ac:dyDescent="0.25">
      <c r="A2349" s="1" t="s">
        <v>150</v>
      </c>
      <c r="B2349" s="1" t="s">
        <v>63</v>
      </c>
      <c r="C2349" s="4">
        <v>0</v>
      </c>
      <c r="D2349" s="4">
        <v>0</v>
      </c>
      <c r="E2349" s="5" t="str">
        <f t="shared" si="144"/>
        <v/>
      </c>
      <c r="F2349" s="4">
        <v>0</v>
      </c>
      <c r="G2349" s="4">
        <v>0</v>
      </c>
      <c r="H2349" s="5" t="str">
        <f t="shared" si="145"/>
        <v/>
      </c>
      <c r="I2349" s="4">
        <v>32.051000000000002</v>
      </c>
      <c r="J2349" s="5">
        <f t="shared" si="146"/>
        <v>-1</v>
      </c>
      <c r="K2349" s="4">
        <v>0</v>
      </c>
      <c r="L2349" s="4">
        <v>32.051000000000002</v>
      </c>
      <c r="M2349" s="5" t="str">
        <f t="shared" si="147"/>
        <v/>
      </c>
    </row>
    <row r="2350" spans="1:13" x14ac:dyDescent="0.25">
      <c r="A2350" s="1" t="s">
        <v>150</v>
      </c>
      <c r="B2350" s="1" t="s">
        <v>64</v>
      </c>
      <c r="C2350" s="4">
        <v>0</v>
      </c>
      <c r="D2350" s="4">
        <v>0</v>
      </c>
      <c r="E2350" s="5" t="str">
        <f t="shared" si="144"/>
        <v/>
      </c>
      <c r="F2350" s="4">
        <v>0</v>
      </c>
      <c r="G2350" s="4">
        <v>0</v>
      </c>
      <c r="H2350" s="5" t="str">
        <f t="shared" si="145"/>
        <v/>
      </c>
      <c r="I2350" s="4">
        <v>0</v>
      </c>
      <c r="J2350" s="5" t="str">
        <f t="shared" si="146"/>
        <v/>
      </c>
      <c r="K2350" s="4">
        <v>48.281080000000003</v>
      </c>
      <c r="L2350" s="4">
        <v>0</v>
      </c>
      <c r="M2350" s="5">
        <f t="shared" si="147"/>
        <v>-1</v>
      </c>
    </row>
    <row r="2351" spans="1:13" x14ac:dyDescent="0.25">
      <c r="A2351" s="1" t="s">
        <v>150</v>
      </c>
      <c r="B2351" s="1" t="s">
        <v>65</v>
      </c>
      <c r="C2351" s="4">
        <v>0</v>
      </c>
      <c r="D2351" s="4">
        <v>0</v>
      </c>
      <c r="E2351" s="5" t="str">
        <f t="shared" si="144"/>
        <v/>
      </c>
      <c r="F2351" s="4">
        <v>113.83060999999999</v>
      </c>
      <c r="G2351" s="4">
        <v>72.429230000000004</v>
      </c>
      <c r="H2351" s="5">
        <f t="shared" si="145"/>
        <v>-0.36371042903134743</v>
      </c>
      <c r="I2351" s="4">
        <v>99.544039999999995</v>
      </c>
      <c r="J2351" s="5">
        <f t="shared" si="146"/>
        <v>-0.27239008985369684</v>
      </c>
      <c r="K2351" s="4">
        <v>374.18020999999999</v>
      </c>
      <c r="L2351" s="4">
        <v>251.85907</v>
      </c>
      <c r="M2351" s="5">
        <f t="shared" si="147"/>
        <v>-0.32690435445530375</v>
      </c>
    </row>
    <row r="2352" spans="1:13" x14ac:dyDescent="0.25">
      <c r="A2352" s="1" t="s">
        <v>150</v>
      </c>
      <c r="B2352" s="1" t="s">
        <v>66</v>
      </c>
      <c r="C2352" s="4">
        <v>0</v>
      </c>
      <c r="D2352" s="4">
        <v>0</v>
      </c>
      <c r="E2352" s="5" t="str">
        <f t="shared" si="144"/>
        <v/>
      </c>
      <c r="F2352" s="4">
        <v>601.72059000000002</v>
      </c>
      <c r="G2352" s="4">
        <v>713.85947999999996</v>
      </c>
      <c r="H2352" s="5">
        <f t="shared" si="145"/>
        <v>0.18636372406668</v>
      </c>
      <c r="I2352" s="4">
        <v>1032.9444800000001</v>
      </c>
      <c r="J2352" s="5">
        <f t="shared" si="146"/>
        <v>-0.30890818062167302</v>
      </c>
      <c r="K2352" s="4">
        <v>1826.5853400000001</v>
      </c>
      <c r="L2352" s="4">
        <v>2610.1722199999999</v>
      </c>
      <c r="M2352" s="5">
        <f t="shared" si="147"/>
        <v>0.42899001915782353</v>
      </c>
    </row>
    <row r="2353" spans="1:13" x14ac:dyDescent="0.25">
      <c r="A2353" s="1" t="s">
        <v>150</v>
      </c>
      <c r="B2353" s="1" t="s">
        <v>67</v>
      </c>
      <c r="C2353" s="4">
        <v>0</v>
      </c>
      <c r="D2353" s="4">
        <v>0</v>
      </c>
      <c r="E2353" s="5" t="str">
        <f t="shared" si="144"/>
        <v/>
      </c>
      <c r="F2353" s="4">
        <v>222.86297999999999</v>
      </c>
      <c r="G2353" s="4">
        <v>0</v>
      </c>
      <c r="H2353" s="5">
        <f t="shared" si="145"/>
        <v>-1</v>
      </c>
      <c r="I2353" s="4">
        <v>289.27974</v>
      </c>
      <c r="J2353" s="5">
        <f t="shared" si="146"/>
        <v>-1</v>
      </c>
      <c r="K2353" s="4">
        <v>241.35722999999999</v>
      </c>
      <c r="L2353" s="4">
        <v>464.06997999999999</v>
      </c>
      <c r="M2353" s="5">
        <f t="shared" si="147"/>
        <v>0.92275151649693687</v>
      </c>
    </row>
    <row r="2354" spans="1:13" x14ac:dyDescent="0.25">
      <c r="A2354" s="1" t="s">
        <v>150</v>
      </c>
      <c r="B2354" s="1" t="s">
        <v>68</v>
      </c>
      <c r="C2354" s="4">
        <v>0</v>
      </c>
      <c r="D2354" s="4">
        <v>0</v>
      </c>
      <c r="E2354" s="5" t="str">
        <f t="shared" si="144"/>
        <v/>
      </c>
      <c r="F2354" s="4">
        <v>114.27838</v>
      </c>
      <c r="G2354" s="4">
        <v>66.663690000000003</v>
      </c>
      <c r="H2354" s="5">
        <f t="shared" si="145"/>
        <v>-0.41665527635235988</v>
      </c>
      <c r="I2354" s="4">
        <v>147.73273</v>
      </c>
      <c r="J2354" s="5">
        <f t="shared" si="146"/>
        <v>-0.54875476815462632</v>
      </c>
      <c r="K2354" s="4">
        <v>225.49851000000001</v>
      </c>
      <c r="L2354" s="4">
        <v>924.39642000000003</v>
      </c>
      <c r="M2354" s="5">
        <f t="shared" si="147"/>
        <v>3.0993460222863556</v>
      </c>
    </row>
    <row r="2355" spans="1:13" x14ac:dyDescent="0.25">
      <c r="A2355" s="1" t="s">
        <v>150</v>
      </c>
      <c r="B2355" s="1" t="s">
        <v>69</v>
      </c>
      <c r="C2355" s="4">
        <v>0</v>
      </c>
      <c r="D2355" s="4">
        <v>0</v>
      </c>
      <c r="E2355" s="5" t="str">
        <f t="shared" si="144"/>
        <v/>
      </c>
      <c r="F2355" s="4">
        <v>83.104709999999997</v>
      </c>
      <c r="G2355" s="4">
        <v>19.222940000000001</v>
      </c>
      <c r="H2355" s="5">
        <f t="shared" si="145"/>
        <v>-0.76869012598684239</v>
      </c>
      <c r="I2355" s="4">
        <v>59.980319999999999</v>
      </c>
      <c r="J2355" s="5">
        <f t="shared" si="146"/>
        <v>-0.67951254678201112</v>
      </c>
      <c r="K2355" s="4">
        <v>218.53917000000001</v>
      </c>
      <c r="L2355" s="4">
        <v>79.20326</v>
      </c>
      <c r="M2355" s="5">
        <f t="shared" si="147"/>
        <v>-0.63757865466405872</v>
      </c>
    </row>
    <row r="2356" spans="1:13" x14ac:dyDescent="0.25">
      <c r="A2356" s="1" t="s">
        <v>150</v>
      </c>
      <c r="B2356" s="1" t="s">
        <v>71</v>
      </c>
      <c r="C2356" s="4">
        <v>0</v>
      </c>
      <c r="D2356" s="4">
        <v>0</v>
      </c>
      <c r="E2356" s="5" t="str">
        <f t="shared" si="144"/>
        <v/>
      </c>
      <c r="F2356" s="4">
        <v>96.31223</v>
      </c>
      <c r="G2356" s="4">
        <v>8.1050500000000003</v>
      </c>
      <c r="H2356" s="5">
        <f t="shared" si="145"/>
        <v>-0.91584609763474478</v>
      </c>
      <c r="I2356" s="4">
        <v>0</v>
      </c>
      <c r="J2356" s="5" t="str">
        <f t="shared" si="146"/>
        <v/>
      </c>
      <c r="K2356" s="4">
        <v>96.31223</v>
      </c>
      <c r="L2356" s="4">
        <v>17.00431</v>
      </c>
      <c r="M2356" s="5">
        <f t="shared" si="147"/>
        <v>-0.82344599434568178</v>
      </c>
    </row>
    <row r="2357" spans="1:13" x14ac:dyDescent="0.25">
      <c r="A2357" s="1" t="s">
        <v>150</v>
      </c>
      <c r="B2357" s="1" t="s">
        <v>72</v>
      </c>
      <c r="C2357" s="4">
        <v>0</v>
      </c>
      <c r="D2357" s="4">
        <v>0</v>
      </c>
      <c r="E2357" s="5" t="str">
        <f t="shared" si="144"/>
        <v/>
      </c>
      <c r="F2357" s="4">
        <v>0</v>
      </c>
      <c r="G2357" s="4">
        <v>0</v>
      </c>
      <c r="H2357" s="5" t="str">
        <f t="shared" si="145"/>
        <v/>
      </c>
      <c r="I2357" s="4">
        <v>0</v>
      </c>
      <c r="J2357" s="5" t="str">
        <f t="shared" si="146"/>
        <v/>
      </c>
      <c r="K2357" s="4">
        <v>0</v>
      </c>
      <c r="L2357" s="4">
        <v>0</v>
      </c>
      <c r="M2357" s="5" t="str">
        <f t="shared" si="147"/>
        <v/>
      </c>
    </row>
    <row r="2358" spans="1:13" x14ac:dyDescent="0.25">
      <c r="A2358" s="1" t="s">
        <v>150</v>
      </c>
      <c r="B2358" s="1" t="s">
        <v>73</v>
      </c>
      <c r="C2358" s="4">
        <v>0</v>
      </c>
      <c r="D2358" s="4">
        <v>0</v>
      </c>
      <c r="E2358" s="5" t="str">
        <f t="shared" si="144"/>
        <v/>
      </c>
      <c r="F2358" s="4">
        <v>78.335179999999994</v>
      </c>
      <c r="G2358" s="4">
        <v>30.010999999999999</v>
      </c>
      <c r="H2358" s="5">
        <f t="shared" si="145"/>
        <v>-0.61688988268106359</v>
      </c>
      <c r="I2358" s="4">
        <v>63.394289999999998</v>
      </c>
      <c r="J2358" s="5">
        <f t="shared" si="146"/>
        <v>-0.52659774247806856</v>
      </c>
      <c r="K2358" s="4">
        <v>145.52312000000001</v>
      </c>
      <c r="L2358" s="4">
        <v>249.67794000000001</v>
      </c>
      <c r="M2358" s="5">
        <f t="shared" si="147"/>
        <v>0.71572695802563868</v>
      </c>
    </row>
    <row r="2359" spans="1:13" ht="13" x14ac:dyDescent="0.3">
      <c r="A2359" s="2" t="s">
        <v>150</v>
      </c>
      <c r="B2359" s="2" t="s">
        <v>74</v>
      </c>
      <c r="C2359" s="6">
        <v>0</v>
      </c>
      <c r="D2359" s="6">
        <v>4982.2691699999996</v>
      </c>
      <c r="E2359" s="7" t="str">
        <f t="shared" si="144"/>
        <v/>
      </c>
      <c r="F2359" s="6">
        <v>211721.58609</v>
      </c>
      <c r="G2359" s="6">
        <v>197971.55256000001</v>
      </c>
      <c r="H2359" s="7">
        <f t="shared" si="145"/>
        <v>-6.4943937856931755E-2</v>
      </c>
      <c r="I2359" s="6">
        <v>207308.29355</v>
      </c>
      <c r="J2359" s="7">
        <f t="shared" si="146"/>
        <v>-4.50379520766645E-2</v>
      </c>
      <c r="K2359" s="6">
        <v>588396.30987999996</v>
      </c>
      <c r="L2359" s="6">
        <v>579942.22071999998</v>
      </c>
      <c r="M2359" s="7">
        <f t="shared" si="147"/>
        <v>-1.4368018660287252E-2</v>
      </c>
    </row>
    <row r="2360" spans="1:13" x14ac:dyDescent="0.25">
      <c r="A2360" s="1" t="s">
        <v>151</v>
      </c>
      <c r="B2360" s="1" t="s">
        <v>3</v>
      </c>
      <c r="C2360" s="4">
        <v>0</v>
      </c>
      <c r="D2360" s="4">
        <v>0</v>
      </c>
      <c r="E2360" s="5" t="str">
        <f t="shared" si="144"/>
        <v/>
      </c>
      <c r="F2360" s="4">
        <v>13.33606</v>
      </c>
      <c r="G2360" s="4">
        <v>0</v>
      </c>
      <c r="H2360" s="5">
        <f t="shared" si="145"/>
        <v>-1</v>
      </c>
      <c r="I2360" s="4">
        <v>0</v>
      </c>
      <c r="J2360" s="5" t="str">
        <f t="shared" si="146"/>
        <v/>
      </c>
      <c r="K2360" s="4">
        <v>13.33606</v>
      </c>
      <c r="L2360" s="4">
        <v>0</v>
      </c>
      <c r="M2360" s="5">
        <f t="shared" si="147"/>
        <v>-1</v>
      </c>
    </row>
    <row r="2361" spans="1:13" x14ac:dyDescent="0.25">
      <c r="A2361" s="1" t="s">
        <v>151</v>
      </c>
      <c r="B2361" s="1" t="s">
        <v>9</v>
      </c>
      <c r="C2361" s="4">
        <v>0</v>
      </c>
      <c r="D2361" s="4">
        <v>0</v>
      </c>
      <c r="E2361" s="5" t="str">
        <f t="shared" si="144"/>
        <v/>
      </c>
      <c r="F2361" s="4">
        <v>3.6670600000000002</v>
      </c>
      <c r="G2361" s="4">
        <v>0</v>
      </c>
      <c r="H2361" s="5">
        <f t="shared" si="145"/>
        <v>-1</v>
      </c>
      <c r="I2361" s="4">
        <v>229.40350000000001</v>
      </c>
      <c r="J2361" s="5">
        <f t="shared" si="146"/>
        <v>-1</v>
      </c>
      <c r="K2361" s="4">
        <v>3.6670600000000002</v>
      </c>
      <c r="L2361" s="4">
        <v>229.40350000000001</v>
      </c>
      <c r="M2361" s="5">
        <f t="shared" si="147"/>
        <v>61.557880154674315</v>
      </c>
    </row>
    <row r="2362" spans="1:13" x14ac:dyDescent="0.25">
      <c r="A2362" s="1" t="s">
        <v>151</v>
      </c>
      <c r="B2362" s="1" t="s">
        <v>10</v>
      </c>
      <c r="C2362" s="4">
        <v>0</v>
      </c>
      <c r="D2362" s="4">
        <v>0</v>
      </c>
      <c r="E2362" s="5" t="str">
        <f t="shared" si="144"/>
        <v/>
      </c>
      <c r="F2362" s="4">
        <v>0</v>
      </c>
      <c r="G2362" s="4">
        <v>0</v>
      </c>
      <c r="H2362" s="5" t="str">
        <f t="shared" si="145"/>
        <v/>
      </c>
      <c r="I2362" s="4">
        <v>0</v>
      </c>
      <c r="J2362" s="5" t="str">
        <f t="shared" si="146"/>
        <v/>
      </c>
      <c r="K2362" s="4">
        <v>0</v>
      </c>
      <c r="L2362" s="4">
        <v>0</v>
      </c>
      <c r="M2362" s="5" t="str">
        <f t="shared" si="147"/>
        <v/>
      </c>
    </row>
    <row r="2363" spans="1:13" x14ac:dyDescent="0.25">
      <c r="A2363" s="1" t="s">
        <v>151</v>
      </c>
      <c r="B2363" s="1" t="s">
        <v>19</v>
      </c>
      <c r="C2363" s="4">
        <v>0</v>
      </c>
      <c r="D2363" s="4">
        <v>35.955080000000002</v>
      </c>
      <c r="E2363" s="5" t="str">
        <f t="shared" si="144"/>
        <v/>
      </c>
      <c r="F2363" s="4">
        <v>9.5862800000000004</v>
      </c>
      <c r="G2363" s="4">
        <v>35.955080000000002</v>
      </c>
      <c r="H2363" s="5">
        <f t="shared" si="145"/>
        <v>2.7506811818557355</v>
      </c>
      <c r="I2363" s="4">
        <v>31.512060000000002</v>
      </c>
      <c r="J2363" s="5">
        <f t="shared" si="146"/>
        <v>0.1409942733036178</v>
      </c>
      <c r="K2363" s="4">
        <v>52.066850000000002</v>
      </c>
      <c r="L2363" s="4">
        <v>67.467140000000001</v>
      </c>
      <c r="M2363" s="5">
        <f t="shared" si="147"/>
        <v>0.29577917619368166</v>
      </c>
    </row>
    <row r="2364" spans="1:13" x14ac:dyDescent="0.25">
      <c r="A2364" s="1" t="s">
        <v>151</v>
      </c>
      <c r="B2364" s="1" t="s">
        <v>23</v>
      </c>
      <c r="C2364" s="4">
        <v>0</v>
      </c>
      <c r="D2364" s="4">
        <v>0</v>
      </c>
      <c r="E2364" s="5" t="str">
        <f t="shared" si="144"/>
        <v/>
      </c>
      <c r="F2364" s="4">
        <v>0</v>
      </c>
      <c r="G2364" s="4">
        <v>0</v>
      </c>
      <c r="H2364" s="5" t="str">
        <f t="shared" si="145"/>
        <v/>
      </c>
      <c r="I2364" s="4">
        <v>0</v>
      </c>
      <c r="J2364" s="5" t="str">
        <f t="shared" si="146"/>
        <v/>
      </c>
      <c r="K2364" s="4">
        <v>0</v>
      </c>
      <c r="L2364" s="4">
        <v>0</v>
      </c>
      <c r="M2364" s="5" t="str">
        <f t="shared" si="147"/>
        <v/>
      </c>
    </row>
    <row r="2365" spans="1:13" x14ac:dyDescent="0.25">
      <c r="A2365" s="1" t="s">
        <v>151</v>
      </c>
      <c r="B2365" s="1" t="s">
        <v>30</v>
      </c>
      <c r="C2365" s="4">
        <v>0</v>
      </c>
      <c r="D2365" s="4">
        <v>0</v>
      </c>
      <c r="E2365" s="5" t="str">
        <f t="shared" si="144"/>
        <v/>
      </c>
      <c r="F2365" s="4">
        <v>0</v>
      </c>
      <c r="G2365" s="4">
        <v>0</v>
      </c>
      <c r="H2365" s="5" t="str">
        <f t="shared" si="145"/>
        <v/>
      </c>
      <c r="I2365" s="4">
        <v>0</v>
      </c>
      <c r="J2365" s="5" t="str">
        <f t="shared" si="146"/>
        <v/>
      </c>
      <c r="K2365" s="4">
        <v>0</v>
      </c>
      <c r="L2365" s="4">
        <v>0</v>
      </c>
      <c r="M2365" s="5" t="str">
        <f t="shared" si="147"/>
        <v/>
      </c>
    </row>
    <row r="2366" spans="1:13" x14ac:dyDescent="0.25">
      <c r="A2366" s="1" t="s">
        <v>151</v>
      </c>
      <c r="B2366" s="1" t="s">
        <v>31</v>
      </c>
      <c r="C2366" s="4">
        <v>0</v>
      </c>
      <c r="D2366" s="4">
        <v>0</v>
      </c>
      <c r="E2366" s="5" t="str">
        <f t="shared" si="144"/>
        <v/>
      </c>
      <c r="F2366" s="4">
        <v>0</v>
      </c>
      <c r="G2366" s="4">
        <v>0</v>
      </c>
      <c r="H2366" s="5" t="str">
        <f t="shared" si="145"/>
        <v/>
      </c>
      <c r="I2366" s="4">
        <v>0</v>
      </c>
      <c r="J2366" s="5" t="str">
        <f t="shared" si="146"/>
        <v/>
      </c>
      <c r="K2366" s="4">
        <v>20.238399999999999</v>
      </c>
      <c r="L2366" s="4">
        <v>28.5884</v>
      </c>
      <c r="M2366" s="5">
        <f t="shared" si="147"/>
        <v>0.41258202229425267</v>
      </c>
    </row>
    <row r="2367" spans="1:13" x14ac:dyDescent="0.25">
      <c r="A2367" s="1" t="s">
        <v>151</v>
      </c>
      <c r="B2367" s="1" t="s">
        <v>37</v>
      </c>
      <c r="C2367" s="4">
        <v>0</v>
      </c>
      <c r="D2367" s="4">
        <v>163.10402999999999</v>
      </c>
      <c r="E2367" s="5" t="str">
        <f t="shared" si="144"/>
        <v/>
      </c>
      <c r="F2367" s="4">
        <v>10.342000000000001</v>
      </c>
      <c r="G2367" s="4">
        <v>752.67412999999999</v>
      </c>
      <c r="H2367" s="5">
        <f t="shared" si="145"/>
        <v>71.778391993811638</v>
      </c>
      <c r="I2367" s="4">
        <v>53.370370000000001</v>
      </c>
      <c r="J2367" s="5">
        <f t="shared" si="146"/>
        <v>13.10284639210858</v>
      </c>
      <c r="K2367" s="4">
        <v>49.405999999999999</v>
      </c>
      <c r="L2367" s="4">
        <v>1450.4051199999999</v>
      </c>
      <c r="M2367" s="5">
        <f t="shared" si="147"/>
        <v>28.356861919604906</v>
      </c>
    </row>
    <row r="2368" spans="1:13" x14ac:dyDescent="0.25">
      <c r="A2368" s="1" t="s">
        <v>151</v>
      </c>
      <c r="B2368" s="1" t="s">
        <v>38</v>
      </c>
      <c r="C2368" s="4">
        <v>0</v>
      </c>
      <c r="D2368" s="4">
        <v>0</v>
      </c>
      <c r="E2368" s="5" t="str">
        <f t="shared" si="144"/>
        <v/>
      </c>
      <c r="F2368" s="4">
        <v>25.6816</v>
      </c>
      <c r="G2368" s="4">
        <v>0</v>
      </c>
      <c r="H2368" s="5">
        <f t="shared" si="145"/>
        <v>-1</v>
      </c>
      <c r="I2368" s="4">
        <v>0</v>
      </c>
      <c r="J2368" s="5" t="str">
        <f t="shared" si="146"/>
        <v/>
      </c>
      <c r="K2368" s="4">
        <v>25.6816</v>
      </c>
      <c r="L2368" s="4">
        <v>0</v>
      </c>
      <c r="M2368" s="5">
        <f t="shared" si="147"/>
        <v>-1</v>
      </c>
    </row>
    <row r="2369" spans="1:13" x14ac:dyDescent="0.25">
      <c r="A2369" s="1" t="s">
        <v>151</v>
      </c>
      <c r="B2369" s="1" t="s">
        <v>42</v>
      </c>
      <c r="C2369" s="4">
        <v>0</v>
      </c>
      <c r="D2369" s="4">
        <v>0</v>
      </c>
      <c r="E2369" s="5" t="str">
        <f t="shared" si="144"/>
        <v/>
      </c>
      <c r="F2369" s="4">
        <v>0</v>
      </c>
      <c r="G2369" s="4">
        <v>0</v>
      </c>
      <c r="H2369" s="5" t="str">
        <f t="shared" si="145"/>
        <v/>
      </c>
      <c r="I2369" s="4">
        <v>0</v>
      </c>
      <c r="J2369" s="5" t="str">
        <f t="shared" si="146"/>
        <v/>
      </c>
      <c r="K2369" s="4">
        <v>0</v>
      </c>
      <c r="L2369" s="4">
        <v>11.28</v>
      </c>
      <c r="M2369" s="5" t="str">
        <f t="shared" si="147"/>
        <v/>
      </c>
    </row>
    <row r="2370" spans="1:13" x14ac:dyDescent="0.25">
      <c r="A2370" s="1" t="s">
        <v>151</v>
      </c>
      <c r="B2370" s="1" t="s">
        <v>44</v>
      </c>
      <c r="C2370" s="4">
        <v>0</v>
      </c>
      <c r="D2370" s="4">
        <v>0</v>
      </c>
      <c r="E2370" s="5" t="str">
        <f t="shared" si="144"/>
        <v/>
      </c>
      <c r="F2370" s="4">
        <v>0</v>
      </c>
      <c r="G2370" s="4">
        <v>0</v>
      </c>
      <c r="H2370" s="5" t="str">
        <f t="shared" si="145"/>
        <v/>
      </c>
      <c r="I2370" s="4">
        <v>0</v>
      </c>
      <c r="J2370" s="5" t="str">
        <f t="shared" si="146"/>
        <v/>
      </c>
      <c r="K2370" s="4">
        <v>0</v>
      </c>
      <c r="L2370" s="4">
        <v>9.2520000000000007</v>
      </c>
      <c r="M2370" s="5" t="str">
        <f t="shared" si="147"/>
        <v/>
      </c>
    </row>
    <row r="2371" spans="1:13" x14ac:dyDescent="0.25">
      <c r="A2371" s="1" t="s">
        <v>151</v>
      </c>
      <c r="B2371" s="1" t="s">
        <v>47</v>
      </c>
      <c r="C2371" s="4">
        <v>0</v>
      </c>
      <c r="D2371" s="4">
        <v>0</v>
      </c>
      <c r="E2371" s="5" t="str">
        <f t="shared" si="144"/>
        <v/>
      </c>
      <c r="F2371" s="4">
        <v>44.872680000000003</v>
      </c>
      <c r="G2371" s="4">
        <v>0</v>
      </c>
      <c r="H2371" s="5">
        <f t="shared" si="145"/>
        <v>-1</v>
      </c>
      <c r="I2371" s="4">
        <v>0</v>
      </c>
      <c r="J2371" s="5" t="str">
        <f t="shared" si="146"/>
        <v/>
      </c>
      <c r="K2371" s="4">
        <v>44.872680000000003</v>
      </c>
      <c r="L2371" s="4">
        <v>27.122350000000001</v>
      </c>
      <c r="M2371" s="5">
        <f t="shared" si="147"/>
        <v>-0.39557097993701296</v>
      </c>
    </row>
    <row r="2372" spans="1:13" x14ac:dyDescent="0.25">
      <c r="A2372" s="1" t="s">
        <v>151</v>
      </c>
      <c r="B2372" s="1" t="s">
        <v>48</v>
      </c>
      <c r="C2372" s="4">
        <v>0</v>
      </c>
      <c r="D2372" s="4">
        <v>0</v>
      </c>
      <c r="E2372" s="5" t="str">
        <f t="shared" si="144"/>
        <v/>
      </c>
      <c r="F2372" s="4">
        <v>109.82</v>
      </c>
      <c r="G2372" s="4">
        <v>0</v>
      </c>
      <c r="H2372" s="5">
        <f t="shared" si="145"/>
        <v>-1</v>
      </c>
      <c r="I2372" s="4">
        <v>0</v>
      </c>
      <c r="J2372" s="5" t="str">
        <f t="shared" si="146"/>
        <v/>
      </c>
      <c r="K2372" s="4">
        <v>109.82</v>
      </c>
      <c r="L2372" s="4">
        <v>0</v>
      </c>
      <c r="M2372" s="5">
        <f t="shared" si="147"/>
        <v>-1</v>
      </c>
    </row>
    <row r="2373" spans="1:13" x14ac:dyDescent="0.25">
      <c r="A2373" s="1" t="s">
        <v>151</v>
      </c>
      <c r="B2373" s="1" t="s">
        <v>51</v>
      </c>
      <c r="C2373" s="4">
        <v>0</v>
      </c>
      <c r="D2373" s="4">
        <v>11.982559999999999</v>
      </c>
      <c r="E2373" s="5" t="str">
        <f t="shared" ref="E2373:E2436" si="148">IF(C2373=0,"",(D2373/C2373-1))</f>
        <v/>
      </c>
      <c r="F2373" s="4">
        <v>14.784000000000001</v>
      </c>
      <c r="G2373" s="4">
        <v>27.286560000000001</v>
      </c>
      <c r="H2373" s="5">
        <f t="shared" ref="H2373:H2436" si="149">IF(F2373=0,"",(G2373/F2373-1))</f>
        <v>0.8456818181818182</v>
      </c>
      <c r="I2373" s="4">
        <v>0</v>
      </c>
      <c r="J2373" s="5" t="str">
        <f t="shared" ref="J2373:J2436" si="150">IF(I2373=0,"",(G2373/I2373-1))</f>
        <v/>
      </c>
      <c r="K2373" s="4">
        <v>45.402000000000001</v>
      </c>
      <c r="L2373" s="4">
        <v>63.600149999999999</v>
      </c>
      <c r="M2373" s="5">
        <f t="shared" ref="M2373:M2436" si="151">IF(K2373=0,"",(L2373/K2373-1))</f>
        <v>0.40082265098453806</v>
      </c>
    </row>
    <row r="2374" spans="1:13" x14ac:dyDescent="0.25">
      <c r="A2374" s="1" t="s">
        <v>151</v>
      </c>
      <c r="B2374" s="1" t="s">
        <v>67</v>
      </c>
      <c r="C2374" s="4">
        <v>0</v>
      </c>
      <c r="D2374" s="4">
        <v>0</v>
      </c>
      <c r="E2374" s="5" t="str">
        <f t="shared" si="148"/>
        <v/>
      </c>
      <c r="F2374" s="4">
        <v>0</v>
      </c>
      <c r="G2374" s="4">
        <v>0</v>
      </c>
      <c r="H2374" s="5" t="str">
        <f t="shared" si="149"/>
        <v/>
      </c>
      <c r="I2374" s="4">
        <v>0</v>
      </c>
      <c r="J2374" s="5" t="str">
        <f t="shared" si="150"/>
        <v/>
      </c>
      <c r="K2374" s="4">
        <v>0</v>
      </c>
      <c r="L2374" s="4">
        <v>0</v>
      </c>
      <c r="M2374" s="5" t="str">
        <f t="shared" si="151"/>
        <v/>
      </c>
    </row>
    <row r="2375" spans="1:13" ht="13" x14ac:dyDescent="0.3">
      <c r="A2375" s="2" t="s">
        <v>151</v>
      </c>
      <c r="B2375" s="2" t="s">
        <v>74</v>
      </c>
      <c r="C2375" s="6">
        <v>0</v>
      </c>
      <c r="D2375" s="6">
        <v>211.04167000000001</v>
      </c>
      <c r="E2375" s="7" t="str">
        <f t="shared" si="148"/>
        <v/>
      </c>
      <c r="F2375" s="6">
        <v>232.08967999999999</v>
      </c>
      <c r="G2375" s="6">
        <v>815.91576999999995</v>
      </c>
      <c r="H2375" s="7">
        <f t="shared" si="149"/>
        <v>2.5155193888845035</v>
      </c>
      <c r="I2375" s="6">
        <v>314.28593000000001</v>
      </c>
      <c r="J2375" s="7">
        <f t="shared" si="150"/>
        <v>1.5960938499537662</v>
      </c>
      <c r="K2375" s="6">
        <v>364.49065000000002</v>
      </c>
      <c r="L2375" s="6">
        <v>1887.1186600000001</v>
      </c>
      <c r="M2375" s="7">
        <f t="shared" si="151"/>
        <v>4.1774130831613929</v>
      </c>
    </row>
    <row r="2376" spans="1:13" x14ac:dyDescent="0.25">
      <c r="A2376" s="1" t="s">
        <v>152</v>
      </c>
      <c r="B2376" s="1" t="s">
        <v>3</v>
      </c>
      <c r="C2376" s="4">
        <v>0</v>
      </c>
      <c r="D2376" s="4">
        <v>0</v>
      </c>
      <c r="E2376" s="5" t="str">
        <f t="shared" si="148"/>
        <v/>
      </c>
      <c r="F2376" s="4">
        <v>625.43303000000003</v>
      </c>
      <c r="G2376" s="4">
        <v>182.42547999999999</v>
      </c>
      <c r="H2376" s="5">
        <f t="shared" si="149"/>
        <v>-0.70832132098939515</v>
      </c>
      <c r="I2376" s="4">
        <v>13.554869999999999</v>
      </c>
      <c r="J2376" s="5">
        <f t="shared" si="150"/>
        <v>12.458298013924146</v>
      </c>
      <c r="K2376" s="4">
        <v>760.70056999999997</v>
      </c>
      <c r="L2376" s="4">
        <v>257.33751000000001</v>
      </c>
      <c r="M2376" s="5">
        <f t="shared" si="151"/>
        <v>-0.66170984990848636</v>
      </c>
    </row>
    <row r="2377" spans="1:13" x14ac:dyDescent="0.25">
      <c r="A2377" s="1" t="s">
        <v>152</v>
      </c>
      <c r="B2377" s="1" t="s">
        <v>5</v>
      </c>
      <c r="C2377" s="4">
        <v>0</v>
      </c>
      <c r="D2377" s="4">
        <v>12.5604</v>
      </c>
      <c r="E2377" s="5" t="str">
        <f t="shared" si="148"/>
        <v/>
      </c>
      <c r="F2377" s="4">
        <v>6.6486599999999996</v>
      </c>
      <c r="G2377" s="4">
        <v>12.5604</v>
      </c>
      <c r="H2377" s="5">
        <f t="shared" si="149"/>
        <v>0.88916262825892733</v>
      </c>
      <c r="I2377" s="4">
        <v>0</v>
      </c>
      <c r="J2377" s="5" t="str">
        <f t="shared" si="150"/>
        <v/>
      </c>
      <c r="K2377" s="4">
        <v>6.6486599999999996</v>
      </c>
      <c r="L2377" s="4">
        <v>12.5604</v>
      </c>
      <c r="M2377" s="5">
        <f t="shared" si="151"/>
        <v>0.88916262825892733</v>
      </c>
    </row>
    <row r="2378" spans="1:13" x14ac:dyDescent="0.25">
      <c r="A2378" s="1" t="s">
        <v>152</v>
      </c>
      <c r="B2378" s="1" t="s">
        <v>7</v>
      </c>
      <c r="C2378" s="4">
        <v>0</v>
      </c>
      <c r="D2378" s="4">
        <v>0</v>
      </c>
      <c r="E2378" s="5" t="str">
        <f t="shared" si="148"/>
        <v/>
      </c>
      <c r="F2378" s="4">
        <v>0</v>
      </c>
      <c r="G2378" s="4">
        <v>31.046959999999999</v>
      </c>
      <c r="H2378" s="5" t="str">
        <f t="shared" si="149"/>
        <v/>
      </c>
      <c r="I2378" s="4">
        <v>0</v>
      </c>
      <c r="J2378" s="5" t="str">
        <f t="shared" si="150"/>
        <v/>
      </c>
      <c r="K2378" s="4">
        <v>0</v>
      </c>
      <c r="L2378" s="4">
        <v>31.046959999999999</v>
      </c>
      <c r="M2378" s="5" t="str">
        <f t="shared" si="151"/>
        <v/>
      </c>
    </row>
    <row r="2379" spans="1:13" x14ac:dyDescent="0.25">
      <c r="A2379" s="1" t="s">
        <v>152</v>
      </c>
      <c r="B2379" s="1" t="s">
        <v>8</v>
      </c>
      <c r="C2379" s="4">
        <v>0</v>
      </c>
      <c r="D2379" s="4">
        <v>0</v>
      </c>
      <c r="E2379" s="5" t="str">
        <f t="shared" si="148"/>
        <v/>
      </c>
      <c r="F2379" s="4">
        <v>0</v>
      </c>
      <c r="G2379" s="4">
        <v>0</v>
      </c>
      <c r="H2379" s="5" t="str">
        <f t="shared" si="149"/>
        <v/>
      </c>
      <c r="I2379" s="4">
        <v>0</v>
      </c>
      <c r="J2379" s="5" t="str">
        <f t="shared" si="150"/>
        <v/>
      </c>
      <c r="K2379" s="4">
        <v>0</v>
      </c>
      <c r="L2379" s="4">
        <v>0</v>
      </c>
      <c r="M2379" s="5" t="str">
        <f t="shared" si="151"/>
        <v/>
      </c>
    </row>
    <row r="2380" spans="1:13" x14ac:dyDescent="0.25">
      <c r="A2380" s="1" t="s">
        <v>152</v>
      </c>
      <c r="B2380" s="1" t="s">
        <v>9</v>
      </c>
      <c r="C2380" s="4">
        <v>0</v>
      </c>
      <c r="D2380" s="4">
        <v>10.792999999999999</v>
      </c>
      <c r="E2380" s="5" t="str">
        <f t="shared" si="148"/>
        <v/>
      </c>
      <c r="F2380" s="4">
        <v>397.79851000000002</v>
      </c>
      <c r="G2380" s="4">
        <v>451.15190999999999</v>
      </c>
      <c r="H2380" s="5">
        <f t="shared" si="149"/>
        <v>0.13412166878151455</v>
      </c>
      <c r="I2380" s="4">
        <v>853.32690000000002</v>
      </c>
      <c r="J2380" s="5">
        <f t="shared" si="150"/>
        <v>-0.47130236958427074</v>
      </c>
      <c r="K2380" s="4">
        <v>1587.3942400000001</v>
      </c>
      <c r="L2380" s="4">
        <v>1552.9832200000001</v>
      </c>
      <c r="M2380" s="5">
        <f t="shared" si="151"/>
        <v>-2.1677677247965876E-2</v>
      </c>
    </row>
    <row r="2381" spans="1:13" x14ac:dyDescent="0.25">
      <c r="A2381" s="1" t="s">
        <v>152</v>
      </c>
      <c r="B2381" s="1" t="s">
        <v>10</v>
      </c>
      <c r="C2381" s="4">
        <v>0</v>
      </c>
      <c r="D2381" s="4">
        <v>0</v>
      </c>
      <c r="E2381" s="5" t="str">
        <f t="shared" si="148"/>
        <v/>
      </c>
      <c r="F2381" s="4">
        <v>0</v>
      </c>
      <c r="G2381" s="4">
        <v>0.77500000000000002</v>
      </c>
      <c r="H2381" s="5" t="str">
        <f t="shared" si="149"/>
        <v/>
      </c>
      <c r="I2381" s="4">
        <v>0</v>
      </c>
      <c r="J2381" s="5" t="str">
        <f t="shared" si="150"/>
        <v/>
      </c>
      <c r="K2381" s="4">
        <v>0</v>
      </c>
      <c r="L2381" s="4">
        <v>0.77500000000000002</v>
      </c>
      <c r="M2381" s="5" t="str">
        <f t="shared" si="151"/>
        <v/>
      </c>
    </row>
    <row r="2382" spans="1:13" x14ac:dyDescent="0.25">
      <c r="A2382" s="1" t="s">
        <v>152</v>
      </c>
      <c r="B2382" s="1" t="s">
        <v>11</v>
      </c>
      <c r="C2382" s="4">
        <v>0</v>
      </c>
      <c r="D2382" s="4">
        <v>0</v>
      </c>
      <c r="E2382" s="5" t="str">
        <f t="shared" si="148"/>
        <v/>
      </c>
      <c r="F2382" s="4">
        <v>15.094799999999999</v>
      </c>
      <c r="G2382" s="4">
        <v>107.92</v>
      </c>
      <c r="H2382" s="5">
        <f t="shared" si="149"/>
        <v>6.1494819408008059</v>
      </c>
      <c r="I2382" s="4">
        <v>96.694069999999996</v>
      </c>
      <c r="J2382" s="5">
        <f t="shared" si="150"/>
        <v>0.11609739873396596</v>
      </c>
      <c r="K2382" s="4">
        <v>437.428</v>
      </c>
      <c r="L2382" s="4">
        <v>267.82407000000001</v>
      </c>
      <c r="M2382" s="5">
        <f t="shared" si="151"/>
        <v>-0.38772993498358588</v>
      </c>
    </row>
    <row r="2383" spans="1:13" x14ac:dyDescent="0.25">
      <c r="A2383" s="1" t="s">
        <v>152</v>
      </c>
      <c r="B2383" s="1" t="s">
        <v>12</v>
      </c>
      <c r="C2383" s="4">
        <v>0</v>
      </c>
      <c r="D2383" s="4">
        <v>0</v>
      </c>
      <c r="E2383" s="5" t="str">
        <f t="shared" si="148"/>
        <v/>
      </c>
      <c r="F2383" s="4">
        <v>221.21</v>
      </c>
      <c r="G2383" s="4">
        <v>401.45499000000001</v>
      </c>
      <c r="H2383" s="5">
        <f t="shared" si="149"/>
        <v>0.814813932462366</v>
      </c>
      <c r="I2383" s="4">
        <v>315.84760999999997</v>
      </c>
      <c r="J2383" s="5">
        <f t="shared" si="150"/>
        <v>0.27104013862887877</v>
      </c>
      <c r="K2383" s="4">
        <v>514.53200000000004</v>
      </c>
      <c r="L2383" s="4">
        <v>1115.62672</v>
      </c>
      <c r="M2383" s="5">
        <f t="shared" si="151"/>
        <v>1.1682358337285144</v>
      </c>
    </row>
    <row r="2384" spans="1:13" x14ac:dyDescent="0.25">
      <c r="A2384" s="1" t="s">
        <v>152</v>
      </c>
      <c r="B2384" s="1" t="s">
        <v>15</v>
      </c>
      <c r="C2384" s="4">
        <v>0</v>
      </c>
      <c r="D2384" s="4">
        <v>0</v>
      </c>
      <c r="E2384" s="5" t="str">
        <f t="shared" si="148"/>
        <v/>
      </c>
      <c r="F2384" s="4">
        <v>0</v>
      </c>
      <c r="G2384" s="4">
        <v>0</v>
      </c>
      <c r="H2384" s="5" t="str">
        <f t="shared" si="149"/>
        <v/>
      </c>
      <c r="I2384" s="4">
        <v>0</v>
      </c>
      <c r="J2384" s="5" t="str">
        <f t="shared" si="150"/>
        <v/>
      </c>
      <c r="K2384" s="4">
        <v>58.426699999999997</v>
      </c>
      <c r="L2384" s="4">
        <v>0</v>
      </c>
      <c r="M2384" s="5">
        <f t="shared" si="151"/>
        <v>-1</v>
      </c>
    </row>
    <row r="2385" spans="1:13" x14ac:dyDescent="0.25">
      <c r="A2385" s="1" t="s">
        <v>152</v>
      </c>
      <c r="B2385" s="1" t="s">
        <v>19</v>
      </c>
      <c r="C2385" s="4">
        <v>0</v>
      </c>
      <c r="D2385" s="4">
        <v>0</v>
      </c>
      <c r="E2385" s="5" t="str">
        <f t="shared" si="148"/>
        <v/>
      </c>
      <c r="F2385" s="4">
        <v>65.187719999999999</v>
      </c>
      <c r="G2385" s="4">
        <v>68.01585</v>
      </c>
      <c r="H2385" s="5">
        <f t="shared" si="149"/>
        <v>4.3384398165789539E-2</v>
      </c>
      <c r="I2385" s="4">
        <v>70.201610000000002</v>
      </c>
      <c r="J2385" s="5">
        <f t="shared" si="150"/>
        <v>-3.1135468260628185E-2</v>
      </c>
      <c r="K2385" s="4">
        <v>279.32022000000001</v>
      </c>
      <c r="L2385" s="4">
        <v>1220.37886</v>
      </c>
      <c r="M2385" s="5">
        <f t="shared" si="151"/>
        <v>3.3691031748435538</v>
      </c>
    </row>
    <row r="2386" spans="1:13" x14ac:dyDescent="0.25">
      <c r="A2386" s="1" t="s">
        <v>152</v>
      </c>
      <c r="B2386" s="1" t="s">
        <v>21</v>
      </c>
      <c r="C2386" s="4">
        <v>0</v>
      </c>
      <c r="D2386" s="4">
        <v>0</v>
      </c>
      <c r="E2386" s="5" t="str">
        <f t="shared" si="148"/>
        <v/>
      </c>
      <c r="F2386" s="4">
        <v>0</v>
      </c>
      <c r="G2386" s="4">
        <v>0</v>
      </c>
      <c r="H2386" s="5" t="str">
        <f t="shared" si="149"/>
        <v/>
      </c>
      <c r="I2386" s="4">
        <v>0</v>
      </c>
      <c r="J2386" s="5" t="str">
        <f t="shared" si="150"/>
        <v/>
      </c>
      <c r="K2386" s="4">
        <v>0</v>
      </c>
      <c r="L2386" s="4">
        <v>0</v>
      </c>
      <c r="M2386" s="5" t="str">
        <f t="shared" si="151"/>
        <v/>
      </c>
    </row>
    <row r="2387" spans="1:13" x14ac:dyDescent="0.25">
      <c r="A2387" s="1" t="s">
        <v>152</v>
      </c>
      <c r="B2387" s="1" t="s">
        <v>22</v>
      </c>
      <c r="C2387" s="4">
        <v>0</v>
      </c>
      <c r="D2387" s="4">
        <v>0</v>
      </c>
      <c r="E2387" s="5" t="str">
        <f t="shared" si="148"/>
        <v/>
      </c>
      <c r="F2387" s="4">
        <v>6.069</v>
      </c>
      <c r="G2387" s="4">
        <v>16.49399</v>
      </c>
      <c r="H2387" s="5">
        <f t="shared" si="149"/>
        <v>1.7177442741802604</v>
      </c>
      <c r="I2387" s="4">
        <v>11.261699999999999</v>
      </c>
      <c r="J2387" s="5">
        <f t="shared" si="150"/>
        <v>0.46460925082358795</v>
      </c>
      <c r="K2387" s="4">
        <v>15.223549999999999</v>
      </c>
      <c r="L2387" s="4">
        <v>83.369730000000004</v>
      </c>
      <c r="M2387" s="5">
        <f t="shared" si="151"/>
        <v>4.4763658936319066</v>
      </c>
    </row>
    <row r="2388" spans="1:13" x14ac:dyDescent="0.25">
      <c r="A2388" s="1" t="s">
        <v>152</v>
      </c>
      <c r="B2388" s="1" t="s">
        <v>23</v>
      </c>
      <c r="C2388" s="4">
        <v>0</v>
      </c>
      <c r="D2388" s="4">
        <v>0</v>
      </c>
      <c r="E2388" s="5" t="str">
        <f t="shared" si="148"/>
        <v/>
      </c>
      <c r="F2388" s="4">
        <v>0.12692999999999999</v>
      </c>
      <c r="G2388" s="4">
        <v>2.4402599999999999</v>
      </c>
      <c r="H2388" s="5">
        <f t="shared" si="149"/>
        <v>18.22524225951312</v>
      </c>
      <c r="I2388" s="4">
        <v>12.098179999999999</v>
      </c>
      <c r="J2388" s="5">
        <f t="shared" si="150"/>
        <v>-0.7982952807777699</v>
      </c>
      <c r="K2388" s="4">
        <v>15.300840000000001</v>
      </c>
      <c r="L2388" s="4">
        <v>60.919440000000002</v>
      </c>
      <c r="M2388" s="5">
        <f t="shared" si="151"/>
        <v>2.9814441560071212</v>
      </c>
    </row>
    <row r="2389" spans="1:13" x14ac:dyDescent="0.25">
      <c r="A2389" s="1" t="s">
        <v>152</v>
      </c>
      <c r="B2389" s="1" t="s">
        <v>24</v>
      </c>
      <c r="C2389" s="4">
        <v>0</v>
      </c>
      <c r="D2389" s="4">
        <v>0</v>
      </c>
      <c r="E2389" s="5" t="str">
        <f t="shared" si="148"/>
        <v/>
      </c>
      <c r="F2389" s="4">
        <v>0</v>
      </c>
      <c r="G2389" s="4">
        <v>0</v>
      </c>
      <c r="H2389" s="5" t="str">
        <f t="shared" si="149"/>
        <v/>
      </c>
      <c r="I2389" s="4">
        <v>0</v>
      </c>
      <c r="J2389" s="5" t="str">
        <f t="shared" si="150"/>
        <v/>
      </c>
      <c r="K2389" s="4">
        <v>0</v>
      </c>
      <c r="L2389" s="4">
        <v>0</v>
      </c>
      <c r="M2389" s="5" t="str">
        <f t="shared" si="151"/>
        <v/>
      </c>
    </row>
    <row r="2390" spans="1:13" x14ac:dyDescent="0.25">
      <c r="A2390" s="1" t="s">
        <v>152</v>
      </c>
      <c r="B2390" s="1" t="s">
        <v>25</v>
      </c>
      <c r="C2390" s="4">
        <v>0</v>
      </c>
      <c r="D2390" s="4">
        <v>0</v>
      </c>
      <c r="E2390" s="5" t="str">
        <f t="shared" si="148"/>
        <v/>
      </c>
      <c r="F2390" s="4">
        <v>18.712910000000001</v>
      </c>
      <c r="G2390" s="4">
        <v>0</v>
      </c>
      <c r="H2390" s="5">
        <f t="shared" si="149"/>
        <v>-1</v>
      </c>
      <c r="I2390" s="4">
        <v>0</v>
      </c>
      <c r="J2390" s="5" t="str">
        <f t="shared" si="150"/>
        <v/>
      </c>
      <c r="K2390" s="4">
        <v>65.850059999999999</v>
      </c>
      <c r="L2390" s="4">
        <v>36.438580000000002</v>
      </c>
      <c r="M2390" s="5">
        <f t="shared" si="151"/>
        <v>-0.44664317693863909</v>
      </c>
    </row>
    <row r="2391" spans="1:13" x14ac:dyDescent="0.25">
      <c r="A2391" s="1" t="s">
        <v>152</v>
      </c>
      <c r="B2391" s="1" t="s">
        <v>26</v>
      </c>
      <c r="C2391" s="4">
        <v>0</v>
      </c>
      <c r="D2391" s="4">
        <v>0</v>
      </c>
      <c r="E2391" s="5" t="str">
        <f t="shared" si="148"/>
        <v/>
      </c>
      <c r="F2391" s="4">
        <v>0</v>
      </c>
      <c r="G2391" s="4">
        <v>0</v>
      </c>
      <c r="H2391" s="5" t="str">
        <f t="shared" si="149"/>
        <v/>
      </c>
      <c r="I2391" s="4">
        <v>0</v>
      </c>
      <c r="J2391" s="5" t="str">
        <f t="shared" si="150"/>
        <v/>
      </c>
      <c r="K2391" s="4">
        <v>0</v>
      </c>
      <c r="L2391" s="4">
        <v>0</v>
      </c>
      <c r="M2391" s="5" t="str">
        <f t="shared" si="151"/>
        <v/>
      </c>
    </row>
    <row r="2392" spans="1:13" x14ac:dyDescent="0.25">
      <c r="A2392" s="1" t="s">
        <v>152</v>
      </c>
      <c r="B2392" s="1" t="s">
        <v>28</v>
      </c>
      <c r="C2392" s="4">
        <v>0</v>
      </c>
      <c r="D2392" s="4">
        <v>0</v>
      </c>
      <c r="E2392" s="5" t="str">
        <f t="shared" si="148"/>
        <v/>
      </c>
      <c r="F2392" s="4">
        <v>0</v>
      </c>
      <c r="G2392" s="4">
        <v>0</v>
      </c>
      <c r="H2392" s="5" t="str">
        <f t="shared" si="149"/>
        <v/>
      </c>
      <c r="I2392" s="4">
        <v>0</v>
      </c>
      <c r="J2392" s="5" t="str">
        <f t="shared" si="150"/>
        <v/>
      </c>
      <c r="K2392" s="4">
        <v>0</v>
      </c>
      <c r="L2392" s="4">
        <v>0</v>
      </c>
      <c r="M2392" s="5" t="str">
        <f t="shared" si="151"/>
        <v/>
      </c>
    </row>
    <row r="2393" spans="1:13" x14ac:dyDescent="0.25">
      <c r="A2393" s="1" t="s">
        <v>152</v>
      </c>
      <c r="B2393" s="1" t="s">
        <v>30</v>
      </c>
      <c r="C2393" s="4">
        <v>0</v>
      </c>
      <c r="D2393" s="4">
        <v>0</v>
      </c>
      <c r="E2393" s="5" t="str">
        <f t="shared" si="148"/>
        <v/>
      </c>
      <c r="F2393" s="4">
        <v>27.081710000000001</v>
      </c>
      <c r="G2393" s="4">
        <v>8.0214300000000005</v>
      </c>
      <c r="H2393" s="5">
        <f t="shared" si="149"/>
        <v>-0.70380636968640453</v>
      </c>
      <c r="I2393" s="4">
        <v>4.4132600000000002</v>
      </c>
      <c r="J2393" s="5">
        <f t="shared" si="150"/>
        <v>0.81757476332688306</v>
      </c>
      <c r="K2393" s="4">
        <v>124.92310000000001</v>
      </c>
      <c r="L2393" s="4">
        <v>17.555199999999999</v>
      </c>
      <c r="M2393" s="5">
        <f t="shared" si="151"/>
        <v>-0.85947194714188169</v>
      </c>
    </row>
    <row r="2394" spans="1:13" x14ac:dyDescent="0.25">
      <c r="A2394" s="1" t="s">
        <v>152</v>
      </c>
      <c r="B2394" s="1" t="s">
        <v>31</v>
      </c>
      <c r="C2394" s="4">
        <v>0</v>
      </c>
      <c r="D2394" s="4">
        <v>0</v>
      </c>
      <c r="E2394" s="5" t="str">
        <f t="shared" si="148"/>
        <v/>
      </c>
      <c r="F2394" s="4">
        <v>127.29651</v>
      </c>
      <c r="G2394" s="4">
        <v>43.063040000000001</v>
      </c>
      <c r="H2394" s="5">
        <f t="shared" si="149"/>
        <v>-0.66171075703489435</v>
      </c>
      <c r="I2394" s="4">
        <v>131.78623999999999</v>
      </c>
      <c r="J2394" s="5">
        <f t="shared" si="150"/>
        <v>-0.67323568833893432</v>
      </c>
      <c r="K2394" s="4">
        <v>347.79894000000002</v>
      </c>
      <c r="L2394" s="4">
        <v>525.34037999999998</v>
      </c>
      <c r="M2394" s="5">
        <f t="shared" si="151"/>
        <v>0.51047148102291495</v>
      </c>
    </row>
    <row r="2395" spans="1:13" x14ac:dyDescent="0.25">
      <c r="A2395" s="1" t="s">
        <v>152</v>
      </c>
      <c r="B2395" s="1" t="s">
        <v>32</v>
      </c>
      <c r="C2395" s="4">
        <v>0</v>
      </c>
      <c r="D2395" s="4">
        <v>0</v>
      </c>
      <c r="E2395" s="5" t="str">
        <f t="shared" si="148"/>
        <v/>
      </c>
      <c r="F2395" s="4">
        <v>0</v>
      </c>
      <c r="G2395" s="4">
        <v>0</v>
      </c>
      <c r="H2395" s="5" t="str">
        <f t="shared" si="149"/>
        <v/>
      </c>
      <c r="I2395" s="4">
        <v>0</v>
      </c>
      <c r="J2395" s="5" t="str">
        <f t="shared" si="150"/>
        <v/>
      </c>
      <c r="K2395" s="4">
        <v>0</v>
      </c>
      <c r="L2395" s="4">
        <v>0</v>
      </c>
      <c r="M2395" s="5" t="str">
        <f t="shared" si="151"/>
        <v/>
      </c>
    </row>
    <row r="2396" spans="1:13" x14ac:dyDescent="0.25">
      <c r="A2396" s="1" t="s">
        <v>152</v>
      </c>
      <c r="B2396" s="1" t="s">
        <v>36</v>
      </c>
      <c r="C2396" s="4">
        <v>0</v>
      </c>
      <c r="D2396" s="4">
        <v>0</v>
      </c>
      <c r="E2396" s="5" t="str">
        <f t="shared" si="148"/>
        <v/>
      </c>
      <c r="F2396" s="4">
        <v>0</v>
      </c>
      <c r="G2396" s="4">
        <v>0</v>
      </c>
      <c r="H2396" s="5" t="str">
        <f t="shared" si="149"/>
        <v/>
      </c>
      <c r="I2396" s="4">
        <v>0</v>
      </c>
      <c r="J2396" s="5" t="str">
        <f t="shared" si="150"/>
        <v/>
      </c>
      <c r="K2396" s="4">
        <v>0</v>
      </c>
      <c r="L2396" s="4">
        <v>0</v>
      </c>
      <c r="M2396" s="5" t="str">
        <f t="shared" si="151"/>
        <v/>
      </c>
    </row>
    <row r="2397" spans="1:13" x14ac:dyDescent="0.25">
      <c r="A2397" s="1" t="s">
        <v>152</v>
      </c>
      <c r="B2397" s="1" t="s">
        <v>37</v>
      </c>
      <c r="C2397" s="4">
        <v>0</v>
      </c>
      <c r="D2397" s="4">
        <v>67.606279999999998</v>
      </c>
      <c r="E2397" s="5" t="str">
        <f t="shared" si="148"/>
        <v/>
      </c>
      <c r="F2397" s="4">
        <v>4030.5480200000002</v>
      </c>
      <c r="G2397" s="4">
        <v>2736.4666699999998</v>
      </c>
      <c r="H2397" s="5">
        <f t="shared" si="149"/>
        <v>-0.32106833700495163</v>
      </c>
      <c r="I2397" s="4">
        <v>2584.2712200000001</v>
      </c>
      <c r="J2397" s="5">
        <f t="shared" si="150"/>
        <v>5.8892986472216968E-2</v>
      </c>
      <c r="K2397" s="4">
        <v>10436.790489999999</v>
      </c>
      <c r="L2397" s="4">
        <v>8426.1249800000005</v>
      </c>
      <c r="M2397" s="5">
        <f t="shared" si="151"/>
        <v>-0.19265170762280948</v>
      </c>
    </row>
    <row r="2398" spans="1:13" x14ac:dyDescent="0.25">
      <c r="A2398" s="1" t="s">
        <v>152</v>
      </c>
      <c r="B2398" s="1" t="s">
        <v>38</v>
      </c>
      <c r="C2398" s="4">
        <v>0</v>
      </c>
      <c r="D2398" s="4">
        <v>2.16927</v>
      </c>
      <c r="E2398" s="5" t="str">
        <f t="shared" si="148"/>
        <v/>
      </c>
      <c r="F2398" s="4">
        <v>557.16851999999994</v>
      </c>
      <c r="G2398" s="4">
        <v>634.97945000000004</v>
      </c>
      <c r="H2398" s="5">
        <f t="shared" si="149"/>
        <v>0.13965421090193697</v>
      </c>
      <c r="I2398" s="4">
        <v>364.15645999999998</v>
      </c>
      <c r="J2398" s="5">
        <f t="shared" si="150"/>
        <v>0.74369953508445263</v>
      </c>
      <c r="K2398" s="4">
        <v>1656.0291400000001</v>
      </c>
      <c r="L2398" s="4">
        <v>2460.8121500000002</v>
      </c>
      <c r="M2398" s="5">
        <f t="shared" si="151"/>
        <v>0.48597152704692137</v>
      </c>
    </row>
    <row r="2399" spans="1:13" x14ac:dyDescent="0.25">
      <c r="A2399" s="1" t="s">
        <v>152</v>
      </c>
      <c r="B2399" s="1" t="s">
        <v>40</v>
      </c>
      <c r="C2399" s="4">
        <v>0</v>
      </c>
      <c r="D2399" s="4">
        <v>0</v>
      </c>
      <c r="E2399" s="5" t="str">
        <f t="shared" si="148"/>
        <v/>
      </c>
      <c r="F2399" s="4">
        <v>0</v>
      </c>
      <c r="G2399" s="4">
        <v>0</v>
      </c>
      <c r="H2399" s="5" t="str">
        <f t="shared" si="149"/>
        <v/>
      </c>
      <c r="I2399" s="4">
        <v>10.135</v>
      </c>
      <c r="J2399" s="5">
        <f t="shared" si="150"/>
        <v>-1</v>
      </c>
      <c r="K2399" s="4">
        <v>0</v>
      </c>
      <c r="L2399" s="4">
        <v>10.135</v>
      </c>
      <c r="M2399" s="5" t="str">
        <f t="shared" si="151"/>
        <v/>
      </c>
    </row>
    <row r="2400" spans="1:13" x14ac:dyDescent="0.25">
      <c r="A2400" s="1" t="s">
        <v>152</v>
      </c>
      <c r="B2400" s="1" t="s">
        <v>42</v>
      </c>
      <c r="C2400" s="4">
        <v>0</v>
      </c>
      <c r="D2400" s="4">
        <v>0</v>
      </c>
      <c r="E2400" s="5" t="str">
        <f t="shared" si="148"/>
        <v/>
      </c>
      <c r="F2400" s="4">
        <v>287.46960000000001</v>
      </c>
      <c r="G2400" s="4">
        <v>252.22149999999999</v>
      </c>
      <c r="H2400" s="5">
        <f t="shared" si="149"/>
        <v>-0.12261505216551605</v>
      </c>
      <c r="I2400" s="4">
        <v>95.572010000000006</v>
      </c>
      <c r="J2400" s="5">
        <f t="shared" si="150"/>
        <v>1.6390728833682577</v>
      </c>
      <c r="K2400" s="4">
        <v>1279.67706</v>
      </c>
      <c r="L2400" s="4">
        <v>549.17840999999999</v>
      </c>
      <c r="M2400" s="5">
        <f t="shared" si="151"/>
        <v>-0.57084609299786937</v>
      </c>
    </row>
    <row r="2401" spans="1:13" x14ac:dyDescent="0.25">
      <c r="A2401" s="1" t="s">
        <v>152</v>
      </c>
      <c r="B2401" s="1" t="s">
        <v>44</v>
      </c>
      <c r="C2401" s="4">
        <v>0</v>
      </c>
      <c r="D2401" s="4">
        <v>0</v>
      </c>
      <c r="E2401" s="5" t="str">
        <f t="shared" si="148"/>
        <v/>
      </c>
      <c r="F2401" s="4">
        <v>0</v>
      </c>
      <c r="G2401" s="4">
        <v>148.625</v>
      </c>
      <c r="H2401" s="5" t="str">
        <f t="shared" si="149"/>
        <v/>
      </c>
      <c r="I2401" s="4">
        <v>168.80500000000001</v>
      </c>
      <c r="J2401" s="5">
        <f t="shared" si="150"/>
        <v>-0.11954622197209797</v>
      </c>
      <c r="K2401" s="4">
        <v>257.56849999999997</v>
      </c>
      <c r="L2401" s="4">
        <v>323.70398999999998</v>
      </c>
      <c r="M2401" s="5">
        <f t="shared" si="151"/>
        <v>0.25676854894911449</v>
      </c>
    </row>
    <row r="2402" spans="1:13" x14ac:dyDescent="0.25">
      <c r="A2402" s="1" t="s">
        <v>152</v>
      </c>
      <c r="B2402" s="1" t="s">
        <v>45</v>
      </c>
      <c r="C2402" s="4">
        <v>0</v>
      </c>
      <c r="D2402" s="4">
        <v>0</v>
      </c>
      <c r="E2402" s="5" t="str">
        <f t="shared" si="148"/>
        <v/>
      </c>
      <c r="F2402" s="4">
        <v>0</v>
      </c>
      <c r="G2402" s="4">
        <v>35.628129999999999</v>
      </c>
      <c r="H2402" s="5" t="str">
        <f t="shared" si="149"/>
        <v/>
      </c>
      <c r="I2402" s="4">
        <v>0</v>
      </c>
      <c r="J2402" s="5" t="str">
        <f t="shared" si="150"/>
        <v/>
      </c>
      <c r="K2402" s="4">
        <v>114.33759999999999</v>
      </c>
      <c r="L2402" s="4">
        <v>35.628129999999999</v>
      </c>
      <c r="M2402" s="5">
        <f t="shared" si="151"/>
        <v>-0.68839533101971706</v>
      </c>
    </row>
    <row r="2403" spans="1:13" x14ac:dyDescent="0.25">
      <c r="A2403" s="1" t="s">
        <v>152</v>
      </c>
      <c r="B2403" s="1" t="s">
        <v>47</v>
      </c>
      <c r="C2403" s="4">
        <v>0</v>
      </c>
      <c r="D2403" s="4">
        <v>14.62894</v>
      </c>
      <c r="E2403" s="5" t="str">
        <f t="shared" si="148"/>
        <v/>
      </c>
      <c r="F2403" s="4">
        <v>374.02542999999997</v>
      </c>
      <c r="G2403" s="4">
        <v>143.35310999999999</v>
      </c>
      <c r="H2403" s="5">
        <f t="shared" si="149"/>
        <v>-0.61672897481863731</v>
      </c>
      <c r="I2403" s="4">
        <v>1346.6485600000001</v>
      </c>
      <c r="J2403" s="5">
        <f t="shared" si="150"/>
        <v>-0.89354823949019035</v>
      </c>
      <c r="K2403" s="4">
        <v>778.21699000000001</v>
      </c>
      <c r="L2403" s="4">
        <v>4364.9105</v>
      </c>
      <c r="M2403" s="5">
        <f t="shared" si="151"/>
        <v>4.6088604542031391</v>
      </c>
    </row>
    <row r="2404" spans="1:13" x14ac:dyDescent="0.25">
      <c r="A2404" s="1" t="s">
        <v>152</v>
      </c>
      <c r="B2404" s="1" t="s">
        <v>48</v>
      </c>
      <c r="C2404" s="4">
        <v>0</v>
      </c>
      <c r="D2404" s="4">
        <v>0</v>
      </c>
      <c r="E2404" s="5" t="str">
        <f t="shared" si="148"/>
        <v/>
      </c>
      <c r="F2404" s="4">
        <v>12.04893</v>
      </c>
      <c r="G2404" s="4">
        <v>103.35</v>
      </c>
      <c r="H2404" s="5">
        <f t="shared" si="149"/>
        <v>7.5775251412366078</v>
      </c>
      <c r="I2404" s="4">
        <v>12.936</v>
      </c>
      <c r="J2404" s="5">
        <f t="shared" si="150"/>
        <v>6.9893320964749535</v>
      </c>
      <c r="K2404" s="4">
        <v>70.737499999999997</v>
      </c>
      <c r="L2404" s="4">
        <v>138.041</v>
      </c>
      <c r="M2404" s="5">
        <f t="shared" si="151"/>
        <v>0.95145432055133417</v>
      </c>
    </row>
    <row r="2405" spans="1:13" x14ac:dyDescent="0.25">
      <c r="A2405" s="1" t="s">
        <v>152</v>
      </c>
      <c r="B2405" s="1" t="s">
        <v>49</v>
      </c>
      <c r="C2405" s="4">
        <v>0</v>
      </c>
      <c r="D2405" s="4">
        <v>0</v>
      </c>
      <c r="E2405" s="5" t="str">
        <f t="shared" si="148"/>
        <v/>
      </c>
      <c r="F2405" s="4">
        <v>63.4206</v>
      </c>
      <c r="G2405" s="4">
        <v>40.660589999999999</v>
      </c>
      <c r="H2405" s="5">
        <f t="shared" si="149"/>
        <v>-0.35887408823000733</v>
      </c>
      <c r="I2405" s="4">
        <v>1.9817499999999999</v>
      </c>
      <c r="J2405" s="5">
        <f t="shared" si="150"/>
        <v>19.517517345780245</v>
      </c>
      <c r="K2405" s="4">
        <v>130.18689000000001</v>
      </c>
      <c r="L2405" s="4">
        <v>103.32275</v>
      </c>
      <c r="M2405" s="5">
        <f t="shared" si="151"/>
        <v>-0.20635057800366841</v>
      </c>
    </row>
    <row r="2406" spans="1:13" x14ac:dyDescent="0.25">
      <c r="A2406" s="1" t="s">
        <v>152</v>
      </c>
      <c r="B2406" s="1" t="s">
        <v>51</v>
      </c>
      <c r="C2406" s="4">
        <v>0</v>
      </c>
      <c r="D2406" s="4">
        <v>0</v>
      </c>
      <c r="E2406" s="5" t="str">
        <f t="shared" si="148"/>
        <v/>
      </c>
      <c r="F2406" s="4">
        <v>0</v>
      </c>
      <c r="G2406" s="4">
        <v>9.2385900000000003</v>
      </c>
      <c r="H2406" s="5" t="str">
        <f t="shared" si="149"/>
        <v/>
      </c>
      <c r="I2406" s="4">
        <v>62.678139999999999</v>
      </c>
      <c r="J2406" s="5">
        <f t="shared" si="150"/>
        <v>-0.85260267774378751</v>
      </c>
      <c r="K2406" s="4">
        <v>91.998369999999994</v>
      </c>
      <c r="L2406" s="4">
        <v>95.653260000000003</v>
      </c>
      <c r="M2406" s="5">
        <f t="shared" si="151"/>
        <v>3.9727769089822118E-2</v>
      </c>
    </row>
    <row r="2407" spans="1:13" x14ac:dyDescent="0.25">
      <c r="A2407" s="1" t="s">
        <v>152</v>
      </c>
      <c r="B2407" s="1" t="s">
        <v>53</v>
      </c>
      <c r="C2407" s="4">
        <v>0</v>
      </c>
      <c r="D2407" s="4">
        <v>0</v>
      </c>
      <c r="E2407" s="5" t="str">
        <f t="shared" si="148"/>
        <v/>
      </c>
      <c r="F2407" s="4">
        <v>0</v>
      </c>
      <c r="G2407" s="4">
        <v>255.98858999999999</v>
      </c>
      <c r="H2407" s="5" t="str">
        <f t="shared" si="149"/>
        <v/>
      </c>
      <c r="I2407" s="4">
        <v>12.8725</v>
      </c>
      <c r="J2407" s="5">
        <f t="shared" si="150"/>
        <v>18.88647038259856</v>
      </c>
      <c r="K2407" s="4">
        <v>99.212419999999995</v>
      </c>
      <c r="L2407" s="4">
        <v>274.62785000000002</v>
      </c>
      <c r="M2407" s="5">
        <f t="shared" si="151"/>
        <v>1.7680793392601455</v>
      </c>
    </row>
    <row r="2408" spans="1:13" x14ac:dyDescent="0.25">
      <c r="A2408" s="1" t="s">
        <v>152</v>
      </c>
      <c r="B2408" s="1" t="s">
        <v>54</v>
      </c>
      <c r="C2408" s="4">
        <v>0</v>
      </c>
      <c r="D2408" s="4">
        <v>0</v>
      </c>
      <c r="E2408" s="5" t="str">
        <f t="shared" si="148"/>
        <v/>
      </c>
      <c r="F2408" s="4">
        <v>0</v>
      </c>
      <c r="G2408" s="4">
        <v>8.0969999999999995</v>
      </c>
      <c r="H2408" s="5" t="str">
        <f t="shared" si="149"/>
        <v/>
      </c>
      <c r="I2408" s="4">
        <v>0</v>
      </c>
      <c r="J2408" s="5" t="str">
        <f t="shared" si="150"/>
        <v/>
      </c>
      <c r="K2408" s="4">
        <v>0</v>
      </c>
      <c r="L2408" s="4">
        <v>8.0969999999999995</v>
      </c>
      <c r="M2408" s="5" t="str">
        <f t="shared" si="151"/>
        <v/>
      </c>
    </row>
    <row r="2409" spans="1:13" x14ac:dyDescent="0.25">
      <c r="A2409" s="1" t="s">
        <v>152</v>
      </c>
      <c r="B2409" s="1" t="s">
        <v>56</v>
      </c>
      <c r="C2409" s="4">
        <v>0</v>
      </c>
      <c r="D2409" s="4">
        <v>0</v>
      </c>
      <c r="E2409" s="5" t="str">
        <f t="shared" si="148"/>
        <v/>
      </c>
      <c r="F2409" s="4">
        <v>0</v>
      </c>
      <c r="G2409" s="4">
        <v>2.1520000000000001</v>
      </c>
      <c r="H2409" s="5" t="str">
        <f t="shared" si="149"/>
        <v/>
      </c>
      <c r="I2409" s="4">
        <v>0</v>
      </c>
      <c r="J2409" s="5" t="str">
        <f t="shared" si="150"/>
        <v/>
      </c>
      <c r="K2409" s="4">
        <v>0</v>
      </c>
      <c r="L2409" s="4">
        <v>2.1520000000000001</v>
      </c>
      <c r="M2409" s="5" t="str">
        <f t="shared" si="151"/>
        <v/>
      </c>
    </row>
    <row r="2410" spans="1:13" x14ac:dyDescent="0.25">
      <c r="A2410" s="1" t="s">
        <v>152</v>
      </c>
      <c r="B2410" s="1" t="s">
        <v>58</v>
      </c>
      <c r="C2410" s="4">
        <v>0</v>
      </c>
      <c r="D2410" s="4">
        <v>0</v>
      </c>
      <c r="E2410" s="5" t="str">
        <f t="shared" si="148"/>
        <v/>
      </c>
      <c r="F2410" s="4">
        <v>0</v>
      </c>
      <c r="G2410" s="4">
        <v>0</v>
      </c>
      <c r="H2410" s="5" t="str">
        <f t="shared" si="149"/>
        <v/>
      </c>
      <c r="I2410" s="4">
        <v>0</v>
      </c>
      <c r="J2410" s="5" t="str">
        <f t="shared" si="150"/>
        <v/>
      </c>
      <c r="K2410" s="4">
        <v>0</v>
      </c>
      <c r="L2410" s="4">
        <v>19</v>
      </c>
      <c r="M2410" s="5" t="str">
        <f t="shared" si="151"/>
        <v/>
      </c>
    </row>
    <row r="2411" spans="1:13" x14ac:dyDescent="0.25">
      <c r="A2411" s="1" t="s">
        <v>152</v>
      </c>
      <c r="B2411" s="1" t="s">
        <v>60</v>
      </c>
      <c r="C2411" s="4">
        <v>0</v>
      </c>
      <c r="D2411" s="4">
        <v>0</v>
      </c>
      <c r="E2411" s="5" t="str">
        <f t="shared" si="148"/>
        <v/>
      </c>
      <c r="F2411" s="4">
        <v>0</v>
      </c>
      <c r="G2411" s="4">
        <v>18.894189999999998</v>
      </c>
      <c r="H2411" s="5" t="str">
        <f t="shared" si="149"/>
        <v/>
      </c>
      <c r="I2411" s="4">
        <v>0</v>
      </c>
      <c r="J2411" s="5" t="str">
        <f t="shared" si="150"/>
        <v/>
      </c>
      <c r="K2411" s="4">
        <v>7.9333900000000002</v>
      </c>
      <c r="L2411" s="4">
        <v>66.835759999999993</v>
      </c>
      <c r="M2411" s="5">
        <f t="shared" si="151"/>
        <v>7.4246154544274248</v>
      </c>
    </row>
    <row r="2412" spans="1:13" x14ac:dyDescent="0.25">
      <c r="A2412" s="1" t="s">
        <v>152</v>
      </c>
      <c r="B2412" s="1" t="s">
        <v>61</v>
      </c>
      <c r="C2412" s="4">
        <v>0</v>
      </c>
      <c r="D2412" s="4">
        <v>0</v>
      </c>
      <c r="E2412" s="5" t="str">
        <f t="shared" si="148"/>
        <v/>
      </c>
      <c r="F2412" s="4">
        <v>2154.1170000000002</v>
      </c>
      <c r="G2412" s="4">
        <v>204.0675</v>
      </c>
      <c r="H2412" s="5">
        <f t="shared" si="149"/>
        <v>-0.90526628776431362</v>
      </c>
      <c r="I2412" s="4">
        <v>165.29667000000001</v>
      </c>
      <c r="J2412" s="5">
        <f t="shared" si="150"/>
        <v>0.23455300097697052</v>
      </c>
      <c r="K2412" s="4">
        <v>2485.9169999999999</v>
      </c>
      <c r="L2412" s="4">
        <v>517.97667000000001</v>
      </c>
      <c r="M2412" s="5">
        <f t="shared" si="151"/>
        <v>-0.79163557351271185</v>
      </c>
    </row>
    <row r="2413" spans="1:13" x14ac:dyDescent="0.25">
      <c r="A2413" s="1" t="s">
        <v>152</v>
      </c>
      <c r="B2413" s="1" t="s">
        <v>63</v>
      </c>
      <c r="C2413" s="4">
        <v>0</v>
      </c>
      <c r="D2413" s="4">
        <v>0</v>
      </c>
      <c r="E2413" s="5" t="str">
        <f t="shared" si="148"/>
        <v/>
      </c>
      <c r="F2413" s="4">
        <v>0</v>
      </c>
      <c r="G2413" s="4">
        <v>0</v>
      </c>
      <c r="H2413" s="5" t="str">
        <f t="shared" si="149"/>
        <v/>
      </c>
      <c r="I2413" s="4">
        <v>0</v>
      </c>
      <c r="J2413" s="5" t="str">
        <f t="shared" si="150"/>
        <v/>
      </c>
      <c r="K2413" s="4">
        <v>0</v>
      </c>
      <c r="L2413" s="4">
        <v>0</v>
      </c>
      <c r="M2413" s="5" t="str">
        <f t="shared" si="151"/>
        <v/>
      </c>
    </row>
    <row r="2414" spans="1:13" x14ac:dyDescent="0.25">
      <c r="A2414" s="1" t="s">
        <v>152</v>
      </c>
      <c r="B2414" s="1" t="s">
        <v>64</v>
      </c>
      <c r="C2414" s="4">
        <v>0</v>
      </c>
      <c r="D2414" s="4">
        <v>0</v>
      </c>
      <c r="E2414" s="5" t="str">
        <f t="shared" si="148"/>
        <v/>
      </c>
      <c r="F2414" s="4">
        <v>0</v>
      </c>
      <c r="G2414" s="4">
        <v>0</v>
      </c>
      <c r="H2414" s="5" t="str">
        <f t="shared" si="149"/>
        <v/>
      </c>
      <c r="I2414" s="4">
        <v>0</v>
      </c>
      <c r="J2414" s="5" t="str">
        <f t="shared" si="150"/>
        <v/>
      </c>
      <c r="K2414" s="4">
        <v>0</v>
      </c>
      <c r="L2414" s="4">
        <v>0</v>
      </c>
      <c r="M2414" s="5" t="str">
        <f t="shared" si="151"/>
        <v/>
      </c>
    </row>
    <row r="2415" spans="1:13" x14ac:dyDescent="0.25">
      <c r="A2415" s="1" t="s">
        <v>152</v>
      </c>
      <c r="B2415" s="1" t="s">
        <v>66</v>
      </c>
      <c r="C2415" s="4">
        <v>0</v>
      </c>
      <c r="D2415" s="4">
        <v>0</v>
      </c>
      <c r="E2415" s="5" t="str">
        <f t="shared" si="148"/>
        <v/>
      </c>
      <c r="F2415" s="4">
        <v>13.295159999999999</v>
      </c>
      <c r="G2415" s="4">
        <v>6.1285600000000002</v>
      </c>
      <c r="H2415" s="5">
        <f t="shared" si="149"/>
        <v>-0.53903826655715315</v>
      </c>
      <c r="I2415" s="4">
        <v>4.4291700000000001</v>
      </c>
      <c r="J2415" s="5">
        <f t="shared" si="150"/>
        <v>0.38368136693782362</v>
      </c>
      <c r="K2415" s="4">
        <v>523.38005999999996</v>
      </c>
      <c r="L2415" s="4">
        <v>60.603580000000001</v>
      </c>
      <c r="M2415" s="5">
        <f t="shared" si="151"/>
        <v>-0.88420731962925758</v>
      </c>
    </row>
    <row r="2416" spans="1:13" x14ac:dyDescent="0.25">
      <c r="A2416" s="1" t="s">
        <v>152</v>
      </c>
      <c r="B2416" s="1" t="s">
        <v>67</v>
      </c>
      <c r="C2416" s="4">
        <v>0</v>
      </c>
      <c r="D2416" s="4">
        <v>0</v>
      </c>
      <c r="E2416" s="5" t="str">
        <f t="shared" si="148"/>
        <v/>
      </c>
      <c r="F2416" s="4">
        <v>0</v>
      </c>
      <c r="G2416" s="4">
        <v>24.485600000000002</v>
      </c>
      <c r="H2416" s="5" t="str">
        <f t="shared" si="149"/>
        <v/>
      </c>
      <c r="I2416" s="4">
        <v>0</v>
      </c>
      <c r="J2416" s="5" t="str">
        <f t="shared" si="150"/>
        <v/>
      </c>
      <c r="K2416" s="4">
        <v>0</v>
      </c>
      <c r="L2416" s="4">
        <v>24.485600000000002</v>
      </c>
      <c r="M2416" s="5" t="str">
        <f t="shared" si="151"/>
        <v/>
      </c>
    </row>
    <row r="2417" spans="1:13" x14ac:dyDescent="0.25">
      <c r="A2417" s="1" t="s">
        <v>152</v>
      </c>
      <c r="B2417" s="1" t="s">
        <v>68</v>
      </c>
      <c r="C2417" s="4">
        <v>0</v>
      </c>
      <c r="D2417" s="4">
        <v>0</v>
      </c>
      <c r="E2417" s="5" t="str">
        <f t="shared" si="148"/>
        <v/>
      </c>
      <c r="F2417" s="4">
        <v>0</v>
      </c>
      <c r="G2417" s="4">
        <v>0</v>
      </c>
      <c r="H2417" s="5" t="str">
        <f t="shared" si="149"/>
        <v/>
      </c>
      <c r="I2417" s="4">
        <v>0</v>
      </c>
      <c r="J2417" s="5" t="str">
        <f t="shared" si="150"/>
        <v/>
      </c>
      <c r="K2417" s="4">
        <v>30.5</v>
      </c>
      <c r="L2417" s="4">
        <v>13.2</v>
      </c>
      <c r="M2417" s="5">
        <f t="shared" si="151"/>
        <v>-0.56721311475409841</v>
      </c>
    </row>
    <row r="2418" spans="1:13" x14ac:dyDescent="0.25">
      <c r="A2418" s="1" t="s">
        <v>152</v>
      </c>
      <c r="B2418" s="1" t="s">
        <v>69</v>
      </c>
      <c r="C2418" s="4">
        <v>0</v>
      </c>
      <c r="D2418" s="4">
        <v>0</v>
      </c>
      <c r="E2418" s="5" t="str">
        <f t="shared" si="148"/>
        <v/>
      </c>
      <c r="F2418" s="4">
        <v>0</v>
      </c>
      <c r="G2418" s="4">
        <v>57.98892</v>
      </c>
      <c r="H2418" s="5" t="str">
        <f t="shared" si="149"/>
        <v/>
      </c>
      <c r="I2418" s="4">
        <v>395.50484</v>
      </c>
      <c r="J2418" s="5">
        <f t="shared" si="150"/>
        <v>-0.85337999909179363</v>
      </c>
      <c r="K2418" s="4">
        <v>0</v>
      </c>
      <c r="L2418" s="4">
        <v>534.36620000000005</v>
      </c>
      <c r="M2418" s="5" t="str">
        <f t="shared" si="151"/>
        <v/>
      </c>
    </row>
    <row r="2419" spans="1:13" x14ac:dyDescent="0.25">
      <c r="A2419" s="1" t="s">
        <v>152</v>
      </c>
      <c r="B2419" s="1" t="s">
        <v>73</v>
      </c>
      <c r="C2419" s="4">
        <v>0</v>
      </c>
      <c r="D2419" s="4">
        <v>0</v>
      </c>
      <c r="E2419" s="5" t="str">
        <f t="shared" si="148"/>
        <v/>
      </c>
      <c r="F2419" s="4">
        <v>17.660160000000001</v>
      </c>
      <c r="G2419" s="4">
        <v>0</v>
      </c>
      <c r="H2419" s="5">
        <f t="shared" si="149"/>
        <v>-1</v>
      </c>
      <c r="I2419" s="4">
        <v>0</v>
      </c>
      <c r="J2419" s="5" t="str">
        <f t="shared" si="150"/>
        <v/>
      </c>
      <c r="K2419" s="4">
        <v>17.660160000000001</v>
      </c>
      <c r="L2419" s="4">
        <v>44.402470000000001</v>
      </c>
      <c r="M2419" s="5">
        <f t="shared" si="151"/>
        <v>1.5142733701166917</v>
      </c>
    </row>
    <row r="2420" spans="1:13" ht="13" x14ac:dyDescent="0.3">
      <c r="A2420" s="2" t="s">
        <v>152</v>
      </c>
      <c r="B2420" s="2" t="s">
        <v>74</v>
      </c>
      <c r="C2420" s="6">
        <v>0</v>
      </c>
      <c r="D2420" s="6">
        <v>107.75789</v>
      </c>
      <c r="E2420" s="7" t="str">
        <f t="shared" si="148"/>
        <v/>
      </c>
      <c r="F2420" s="6">
        <v>9020.4132000000009</v>
      </c>
      <c r="G2420" s="6">
        <v>6007.6947099999998</v>
      </c>
      <c r="H2420" s="7">
        <f t="shared" si="149"/>
        <v>-0.33398896737901107</v>
      </c>
      <c r="I2420" s="6">
        <v>6734.4717600000004</v>
      </c>
      <c r="J2420" s="7">
        <f t="shared" si="150"/>
        <v>-0.10791893943586761</v>
      </c>
      <c r="K2420" s="6">
        <v>22193.692449999999</v>
      </c>
      <c r="L2420" s="6">
        <v>23255.413369999998</v>
      </c>
      <c r="M2420" s="7">
        <f t="shared" si="151"/>
        <v>4.7838858828558761E-2</v>
      </c>
    </row>
    <row r="2421" spans="1:13" x14ac:dyDescent="0.25">
      <c r="A2421" s="1" t="s">
        <v>153</v>
      </c>
      <c r="B2421" s="1" t="s">
        <v>3</v>
      </c>
      <c r="C2421" s="4">
        <v>0</v>
      </c>
      <c r="D2421" s="4">
        <v>0</v>
      </c>
      <c r="E2421" s="5" t="str">
        <f t="shared" si="148"/>
        <v/>
      </c>
      <c r="F2421" s="4">
        <v>32.598300000000002</v>
      </c>
      <c r="G2421" s="4">
        <v>23.088000000000001</v>
      </c>
      <c r="H2421" s="5">
        <f t="shared" si="149"/>
        <v>-0.2917422074157241</v>
      </c>
      <c r="I2421" s="4">
        <v>0</v>
      </c>
      <c r="J2421" s="5" t="str">
        <f t="shared" si="150"/>
        <v/>
      </c>
      <c r="K2421" s="4">
        <v>112.23754</v>
      </c>
      <c r="L2421" s="4">
        <v>23.088000000000001</v>
      </c>
      <c r="M2421" s="5">
        <f t="shared" si="151"/>
        <v>-0.79429342446386475</v>
      </c>
    </row>
    <row r="2422" spans="1:13" x14ac:dyDescent="0.25">
      <c r="A2422" s="1" t="s">
        <v>153</v>
      </c>
      <c r="B2422" s="1" t="s">
        <v>5</v>
      </c>
      <c r="C2422" s="4">
        <v>0</v>
      </c>
      <c r="D2422" s="4">
        <v>0</v>
      </c>
      <c r="E2422" s="5" t="str">
        <f t="shared" si="148"/>
        <v/>
      </c>
      <c r="F2422" s="4">
        <v>33.695999999999998</v>
      </c>
      <c r="G2422" s="4">
        <v>0</v>
      </c>
      <c r="H2422" s="5">
        <f t="shared" si="149"/>
        <v>-1</v>
      </c>
      <c r="I2422" s="4">
        <v>0</v>
      </c>
      <c r="J2422" s="5" t="str">
        <f t="shared" si="150"/>
        <v/>
      </c>
      <c r="K2422" s="4">
        <v>76.629559999999998</v>
      </c>
      <c r="L2422" s="4">
        <v>7.2240000000000002</v>
      </c>
      <c r="M2422" s="5">
        <f t="shared" si="151"/>
        <v>-0.90572828553367657</v>
      </c>
    </row>
    <row r="2423" spans="1:13" x14ac:dyDescent="0.25">
      <c r="A2423" s="1" t="s">
        <v>153</v>
      </c>
      <c r="B2423" s="1" t="s">
        <v>9</v>
      </c>
      <c r="C2423" s="4">
        <v>0</v>
      </c>
      <c r="D2423" s="4">
        <v>0</v>
      </c>
      <c r="E2423" s="5" t="str">
        <f t="shared" si="148"/>
        <v/>
      </c>
      <c r="F2423" s="4">
        <v>67.00591</v>
      </c>
      <c r="G2423" s="4">
        <v>112.78274</v>
      </c>
      <c r="H2423" s="5">
        <f t="shared" si="149"/>
        <v>0.68317600641495657</v>
      </c>
      <c r="I2423" s="4">
        <v>28.904620000000001</v>
      </c>
      <c r="J2423" s="5">
        <f t="shared" si="150"/>
        <v>2.9018931921609763</v>
      </c>
      <c r="K2423" s="4">
        <v>125.04729</v>
      </c>
      <c r="L2423" s="4">
        <v>206.95775</v>
      </c>
      <c r="M2423" s="5">
        <f t="shared" si="151"/>
        <v>0.65503586683086046</v>
      </c>
    </row>
    <row r="2424" spans="1:13" x14ac:dyDescent="0.25">
      <c r="A2424" s="1" t="s">
        <v>153</v>
      </c>
      <c r="B2424" s="1" t="s">
        <v>10</v>
      </c>
      <c r="C2424" s="4">
        <v>0</v>
      </c>
      <c r="D2424" s="4">
        <v>0</v>
      </c>
      <c r="E2424" s="5" t="str">
        <f t="shared" si="148"/>
        <v/>
      </c>
      <c r="F2424" s="4">
        <v>31.16</v>
      </c>
      <c r="G2424" s="4">
        <v>0</v>
      </c>
      <c r="H2424" s="5">
        <f t="shared" si="149"/>
        <v>-1</v>
      </c>
      <c r="I2424" s="4">
        <v>0</v>
      </c>
      <c r="J2424" s="5" t="str">
        <f t="shared" si="150"/>
        <v/>
      </c>
      <c r="K2424" s="4">
        <v>31.16</v>
      </c>
      <c r="L2424" s="4">
        <v>0</v>
      </c>
      <c r="M2424" s="5">
        <f t="shared" si="151"/>
        <v>-1</v>
      </c>
    </row>
    <row r="2425" spans="1:13" x14ac:dyDescent="0.25">
      <c r="A2425" s="1" t="s">
        <v>153</v>
      </c>
      <c r="B2425" s="1" t="s">
        <v>11</v>
      </c>
      <c r="C2425" s="4">
        <v>0</v>
      </c>
      <c r="D2425" s="4">
        <v>0</v>
      </c>
      <c r="E2425" s="5" t="str">
        <f t="shared" si="148"/>
        <v/>
      </c>
      <c r="F2425" s="4">
        <v>0</v>
      </c>
      <c r="G2425" s="4">
        <v>0</v>
      </c>
      <c r="H2425" s="5" t="str">
        <f t="shared" si="149"/>
        <v/>
      </c>
      <c r="I2425" s="4">
        <v>0</v>
      </c>
      <c r="J2425" s="5" t="str">
        <f t="shared" si="150"/>
        <v/>
      </c>
      <c r="K2425" s="4">
        <v>0</v>
      </c>
      <c r="L2425" s="4">
        <v>0</v>
      </c>
      <c r="M2425" s="5" t="str">
        <f t="shared" si="151"/>
        <v/>
      </c>
    </row>
    <row r="2426" spans="1:13" x14ac:dyDescent="0.25">
      <c r="A2426" s="1" t="s">
        <v>153</v>
      </c>
      <c r="B2426" s="1" t="s">
        <v>12</v>
      </c>
      <c r="C2426" s="4">
        <v>0</v>
      </c>
      <c r="D2426" s="4">
        <v>0</v>
      </c>
      <c r="E2426" s="5" t="str">
        <f t="shared" si="148"/>
        <v/>
      </c>
      <c r="F2426" s="4">
        <v>0</v>
      </c>
      <c r="G2426" s="4">
        <v>0</v>
      </c>
      <c r="H2426" s="5" t="str">
        <f t="shared" si="149"/>
        <v/>
      </c>
      <c r="I2426" s="4">
        <v>0</v>
      </c>
      <c r="J2426" s="5" t="str">
        <f t="shared" si="150"/>
        <v/>
      </c>
      <c r="K2426" s="4">
        <v>12.93885</v>
      </c>
      <c r="L2426" s="4">
        <v>0</v>
      </c>
      <c r="M2426" s="5">
        <f t="shared" si="151"/>
        <v>-1</v>
      </c>
    </row>
    <row r="2427" spans="1:13" x14ac:dyDescent="0.25">
      <c r="A2427" s="1" t="s">
        <v>153</v>
      </c>
      <c r="B2427" s="1" t="s">
        <v>15</v>
      </c>
      <c r="C2427" s="4">
        <v>0</v>
      </c>
      <c r="D2427" s="4">
        <v>0</v>
      </c>
      <c r="E2427" s="5" t="str">
        <f t="shared" si="148"/>
        <v/>
      </c>
      <c r="F2427" s="4">
        <v>0</v>
      </c>
      <c r="G2427" s="4">
        <v>0</v>
      </c>
      <c r="H2427" s="5" t="str">
        <f t="shared" si="149"/>
        <v/>
      </c>
      <c r="I2427" s="4">
        <v>0</v>
      </c>
      <c r="J2427" s="5" t="str">
        <f t="shared" si="150"/>
        <v/>
      </c>
      <c r="K2427" s="4">
        <v>0</v>
      </c>
      <c r="L2427" s="4">
        <v>18.869579999999999</v>
      </c>
      <c r="M2427" s="5" t="str">
        <f t="shared" si="151"/>
        <v/>
      </c>
    </row>
    <row r="2428" spans="1:13" x14ac:dyDescent="0.25">
      <c r="A2428" s="1" t="s">
        <v>153</v>
      </c>
      <c r="B2428" s="1" t="s">
        <v>17</v>
      </c>
      <c r="C2428" s="4">
        <v>0</v>
      </c>
      <c r="D2428" s="4">
        <v>0</v>
      </c>
      <c r="E2428" s="5" t="str">
        <f t="shared" si="148"/>
        <v/>
      </c>
      <c r="F2428" s="4">
        <v>0</v>
      </c>
      <c r="G2428" s="4">
        <v>0</v>
      </c>
      <c r="H2428" s="5" t="str">
        <f t="shared" si="149"/>
        <v/>
      </c>
      <c r="I2428" s="4">
        <v>0</v>
      </c>
      <c r="J2428" s="5" t="str">
        <f t="shared" si="150"/>
        <v/>
      </c>
      <c r="K2428" s="4">
        <v>0</v>
      </c>
      <c r="L2428" s="4">
        <v>0</v>
      </c>
      <c r="M2428" s="5" t="str">
        <f t="shared" si="151"/>
        <v/>
      </c>
    </row>
    <row r="2429" spans="1:13" x14ac:dyDescent="0.25">
      <c r="A2429" s="1" t="s">
        <v>153</v>
      </c>
      <c r="B2429" s="1" t="s">
        <v>18</v>
      </c>
      <c r="C2429" s="4">
        <v>0</v>
      </c>
      <c r="D2429" s="4">
        <v>0</v>
      </c>
      <c r="E2429" s="5" t="str">
        <f t="shared" si="148"/>
        <v/>
      </c>
      <c r="F2429" s="4">
        <v>0</v>
      </c>
      <c r="G2429" s="4">
        <v>0</v>
      </c>
      <c r="H2429" s="5" t="str">
        <f t="shared" si="149"/>
        <v/>
      </c>
      <c r="I2429" s="4">
        <v>0</v>
      </c>
      <c r="J2429" s="5" t="str">
        <f t="shared" si="150"/>
        <v/>
      </c>
      <c r="K2429" s="4">
        <v>0</v>
      </c>
      <c r="L2429" s="4">
        <v>0</v>
      </c>
      <c r="M2429" s="5" t="str">
        <f t="shared" si="151"/>
        <v/>
      </c>
    </row>
    <row r="2430" spans="1:13" x14ac:dyDescent="0.25">
      <c r="A2430" s="1" t="s">
        <v>153</v>
      </c>
      <c r="B2430" s="1" t="s">
        <v>19</v>
      </c>
      <c r="C2430" s="4">
        <v>0</v>
      </c>
      <c r="D2430" s="4">
        <v>0</v>
      </c>
      <c r="E2430" s="5" t="str">
        <f t="shared" si="148"/>
        <v/>
      </c>
      <c r="F2430" s="4">
        <v>6.7169999999999996</v>
      </c>
      <c r="G2430" s="4">
        <v>0</v>
      </c>
      <c r="H2430" s="5">
        <f t="shared" si="149"/>
        <v>-1</v>
      </c>
      <c r="I2430" s="4">
        <v>0</v>
      </c>
      <c r="J2430" s="5" t="str">
        <f t="shared" si="150"/>
        <v/>
      </c>
      <c r="K2430" s="4">
        <v>85.500649999999993</v>
      </c>
      <c r="L2430" s="4">
        <v>28.4145</v>
      </c>
      <c r="M2430" s="5">
        <f t="shared" si="151"/>
        <v>-0.66766919315818063</v>
      </c>
    </row>
    <row r="2431" spans="1:13" x14ac:dyDescent="0.25">
      <c r="A2431" s="1" t="s">
        <v>153</v>
      </c>
      <c r="B2431" s="1" t="s">
        <v>21</v>
      </c>
      <c r="C2431" s="4">
        <v>0</v>
      </c>
      <c r="D2431" s="4">
        <v>0</v>
      </c>
      <c r="E2431" s="5" t="str">
        <f t="shared" si="148"/>
        <v/>
      </c>
      <c r="F2431" s="4">
        <v>0</v>
      </c>
      <c r="G2431" s="4">
        <v>0</v>
      </c>
      <c r="H2431" s="5" t="str">
        <f t="shared" si="149"/>
        <v/>
      </c>
      <c r="I2431" s="4">
        <v>0</v>
      </c>
      <c r="J2431" s="5" t="str">
        <f t="shared" si="150"/>
        <v/>
      </c>
      <c r="K2431" s="4">
        <v>0</v>
      </c>
      <c r="L2431" s="4">
        <v>0</v>
      </c>
      <c r="M2431" s="5" t="str">
        <f t="shared" si="151"/>
        <v/>
      </c>
    </row>
    <row r="2432" spans="1:13" x14ac:dyDescent="0.25">
      <c r="A2432" s="1" t="s">
        <v>153</v>
      </c>
      <c r="B2432" s="1" t="s">
        <v>22</v>
      </c>
      <c r="C2432" s="4">
        <v>0</v>
      </c>
      <c r="D2432" s="4">
        <v>0</v>
      </c>
      <c r="E2432" s="5" t="str">
        <f t="shared" si="148"/>
        <v/>
      </c>
      <c r="F2432" s="4">
        <v>0</v>
      </c>
      <c r="G2432" s="4">
        <v>0</v>
      </c>
      <c r="H2432" s="5" t="str">
        <f t="shared" si="149"/>
        <v/>
      </c>
      <c r="I2432" s="4">
        <v>0</v>
      </c>
      <c r="J2432" s="5" t="str">
        <f t="shared" si="150"/>
        <v/>
      </c>
      <c r="K2432" s="4">
        <v>63.289749999999998</v>
      </c>
      <c r="L2432" s="4">
        <v>0</v>
      </c>
      <c r="M2432" s="5">
        <f t="shared" si="151"/>
        <v>-1</v>
      </c>
    </row>
    <row r="2433" spans="1:13" x14ac:dyDescent="0.25">
      <c r="A2433" s="1" t="s">
        <v>153</v>
      </c>
      <c r="B2433" s="1" t="s">
        <v>23</v>
      </c>
      <c r="C2433" s="4">
        <v>0</v>
      </c>
      <c r="D2433" s="4">
        <v>0</v>
      </c>
      <c r="E2433" s="5" t="str">
        <f t="shared" si="148"/>
        <v/>
      </c>
      <c r="F2433" s="4">
        <v>0</v>
      </c>
      <c r="G2433" s="4">
        <v>24.425540000000002</v>
      </c>
      <c r="H2433" s="5" t="str">
        <f t="shared" si="149"/>
        <v/>
      </c>
      <c r="I2433" s="4">
        <v>0</v>
      </c>
      <c r="J2433" s="5" t="str">
        <f t="shared" si="150"/>
        <v/>
      </c>
      <c r="K2433" s="4">
        <v>0</v>
      </c>
      <c r="L2433" s="4">
        <v>24.425540000000002</v>
      </c>
      <c r="M2433" s="5" t="str">
        <f t="shared" si="151"/>
        <v/>
      </c>
    </row>
    <row r="2434" spans="1:13" x14ac:dyDescent="0.25">
      <c r="A2434" s="1" t="s">
        <v>153</v>
      </c>
      <c r="B2434" s="1" t="s">
        <v>24</v>
      </c>
      <c r="C2434" s="4">
        <v>0</v>
      </c>
      <c r="D2434" s="4">
        <v>0</v>
      </c>
      <c r="E2434" s="5" t="str">
        <f t="shared" si="148"/>
        <v/>
      </c>
      <c r="F2434" s="4">
        <v>0</v>
      </c>
      <c r="G2434" s="4">
        <v>0</v>
      </c>
      <c r="H2434" s="5" t="str">
        <f t="shared" si="149"/>
        <v/>
      </c>
      <c r="I2434" s="4">
        <v>0</v>
      </c>
      <c r="J2434" s="5" t="str">
        <f t="shared" si="150"/>
        <v/>
      </c>
      <c r="K2434" s="4">
        <v>73.696600000000004</v>
      </c>
      <c r="L2434" s="4">
        <v>0</v>
      </c>
      <c r="M2434" s="5">
        <f t="shared" si="151"/>
        <v>-1</v>
      </c>
    </row>
    <row r="2435" spans="1:13" x14ac:dyDescent="0.25">
      <c r="A2435" s="1" t="s">
        <v>153</v>
      </c>
      <c r="B2435" s="1" t="s">
        <v>25</v>
      </c>
      <c r="C2435" s="4">
        <v>0</v>
      </c>
      <c r="D2435" s="4">
        <v>0</v>
      </c>
      <c r="E2435" s="5" t="str">
        <f t="shared" si="148"/>
        <v/>
      </c>
      <c r="F2435" s="4">
        <v>37.701250000000002</v>
      </c>
      <c r="G2435" s="4">
        <v>0</v>
      </c>
      <c r="H2435" s="5">
        <f t="shared" si="149"/>
        <v>-1</v>
      </c>
      <c r="I2435" s="4">
        <v>0</v>
      </c>
      <c r="J2435" s="5" t="str">
        <f t="shared" si="150"/>
        <v/>
      </c>
      <c r="K2435" s="4">
        <v>42.400500000000001</v>
      </c>
      <c r="L2435" s="4">
        <v>0</v>
      </c>
      <c r="M2435" s="5">
        <f t="shared" si="151"/>
        <v>-1</v>
      </c>
    </row>
    <row r="2436" spans="1:13" x14ac:dyDescent="0.25">
      <c r="A2436" s="1" t="s">
        <v>153</v>
      </c>
      <c r="B2436" s="1" t="s">
        <v>26</v>
      </c>
      <c r="C2436" s="4">
        <v>0</v>
      </c>
      <c r="D2436" s="4">
        <v>0</v>
      </c>
      <c r="E2436" s="5" t="str">
        <f t="shared" si="148"/>
        <v/>
      </c>
      <c r="F2436" s="4">
        <v>0</v>
      </c>
      <c r="G2436" s="4">
        <v>0</v>
      </c>
      <c r="H2436" s="5" t="str">
        <f t="shared" si="149"/>
        <v/>
      </c>
      <c r="I2436" s="4">
        <v>0</v>
      </c>
      <c r="J2436" s="5" t="str">
        <f t="shared" si="150"/>
        <v/>
      </c>
      <c r="K2436" s="4">
        <v>16.36</v>
      </c>
      <c r="L2436" s="4">
        <v>0</v>
      </c>
      <c r="M2436" s="5">
        <f t="shared" si="151"/>
        <v>-1</v>
      </c>
    </row>
    <row r="2437" spans="1:13" x14ac:dyDescent="0.25">
      <c r="A2437" s="1" t="s">
        <v>153</v>
      </c>
      <c r="B2437" s="1" t="s">
        <v>30</v>
      </c>
      <c r="C2437" s="4">
        <v>0</v>
      </c>
      <c r="D2437" s="4">
        <v>0</v>
      </c>
      <c r="E2437" s="5" t="str">
        <f t="shared" ref="E2437:E2500" si="152">IF(C2437=0,"",(D2437/C2437-1))</f>
        <v/>
      </c>
      <c r="F2437" s="4">
        <v>812.16899999999998</v>
      </c>
      <c r="G2437" s="4">
        <v>650.16399999999999</v>
      </c>
      <c r="H2437" s="5">
        <f t="shared" ref="H2437:H2500" si="153">IF(F2437=0,"",(G2437/F2437-1))</f>
        <v>-0.19947203106742561</v>
      </c>
      <c r="I2437" s="4">
        <v>806.74114999999995</v>
      </c>
      <c r="J2437" s="5">
        <f t="shared" ref="J2437:J2500" si="154">IF(I2437=0,"",(G2437/I2437-1))</f>
        <v>-0.19408598408547773</v>
      </c>
      <c r="K2437" s="4">
        <v>2287.5443500000001</v>
      </c>
      <c r="L2437" s="4">
        <v>2060.8838999999998</v>
      </c>
      <c r="M2437" s="5">
        <f t="shared" ref="M2437:M2500" si="155">IF(K2437=0,"",(L2437/K2437-1))</f>
        <v>-9.9084614468786247E-2</v>
      </c>
    </row>
    <row r="2438" spans="1:13" x14ac:dyDescent="0.25">
      <c r="A2438" s="1" t="s">
        <v>153</v>
      </c>
      <c r="B2438" s="1" t="s">
        <v>31</v>
      </c>
      <c r="C2438" s="4">
        <v>0</v>
      </c>
      <c r="D2438" s="4">
        <v>0</v>
      </c>
      <c r="E2438" s="5" t="str">
        <f t="shared" si="152"/>
        <v/>
      </c>
      <c r="F2438" s="4">
        <v>136.19675000000001</v>
      </c>
      <c r="G2438" s="4">
        <v>227.63274999999999</v>
      </c>
      <c r="H2438" s="5">
        <f t="shared" si="153"/>
        <v>0.67135228997755059</v>
      </c>
      <c r="I2438" s="4">
        <v>374.01441</v>
      </c>
      <c r="J2438" s="5">
        <f t="shared" si="154"/>
        <v>-0.39137973320332764</v>
      </c>
      <c r="K2438" s="4">
        <v>955.98851999999999</v>
      </c>
      <c r="L2438" s="4">
        <v>756.79763000000003</v>
      </c>
      <c r="M2438" s="5">
        <f t="shared" si="155"/>
        <v>-0.20836117362580875</v>
      </c>
    </row>
    <row r="2439" spans="1:13" x14ac:dyDescent="0.25">
      <c r="A2439" s="1" t="s">
        <v>153</v>
      </c>
      <c r="B2439" s="1" t="s">
        <v>32</v>
      </c>
      <c r="C2439" s="4">
        <v>0</v>
      </c>
      <c r="D2439" s="4">
        <v>0</v>
      </c>
      <c r="E2439" s="5" t="str">
        <f t="shared" si="152"/>
        <v/>
      </c>
      <c r="F2439" s="4">
        <v>73.34</v>
      </c>
      <c r="G2439" s="4">
        <v>0</v>
      </c>
      <c r="H2439" s="5">
        <f t="shared" si="153"/>
        <v>-1</v>
      </c>
      <c r="I2439" s="4">
        <v>0</v>
      </c>
      <c r="J2439" s="5" t="str">
        <f t="shared" si="154"/>
        <v/>
      </c>
      <c r="K2439" s="4">
        <v>73.34</v>
      </c>
      <c r="L2439" s="4">
        <v>0</v>
      </c>
      <c r="M2439" s="5">
        <f t="shared" si="155"/>
        <v>-1</v>
      </c>
    </row>
    <row r="2440" spans="1:13" x14ac:dyDescent="0.25">
      <c r="A2440" s="1" t="s">
        <v>153</v>
      </c>
      <c r="B2440" s="1" t="s">
        <v>34</v>
      </c>
      <c r="C2440" s="4">
        <v>0</v>
      </c>
      <c r="D2440" s="4">
        <v>0</v>
      </c>
      <c r="E2440" s="5" t="str">
        <f t="shared" si="152"/>
        <v/>
      </c>
      <c r="F2440" s="4">
        <v>3.5</v>
      </c>
      <c r="G2440" s="4">
        <v>15.4</v>
      </c>
      <c r="H2440" s="5">
        <f t="shared" si="153"/>
        <v>3.4000000000000004</v>
      </c>
      <c r="I2440" s="4">
        <v>0</v>
      </c>
      <c r="J2440" s="5" t="str">
        <f t="shared" si="154"/>
        <v/>
      </c>
      <c r="K2440" s="4">
        <v>28.52</v>
      </c>
      <c r="L2440" s="4">
        <v>15.4</v>
      </c>
      <c r="M2440" s="5">
        <f t="shared" si="155"/>
        <v>-0.46002805049088358</v>
      </c>
    </row>
    <row r="2441" spans="1:13" x14ac:dyDescent="0.25">
      <c r="A2441" s="1" t="s">
        <v>153</v>
      </c>
      <c r="B2441" s="1" t="s">
        <v>37</v>
      </c>
      <c r="C2441" s="4">
        <v>0</v>
      </c>
      <c r="D2441" s="4">
        <v>37.114100000000001</v>
      </c>
      <c r="E2441" s="5" t="str">
        <f t="shared" si="152"/>
        <v/>
      </c>
      <c r="F2441" s="4">
        <v>1999.37547</v>
      </c>
      <c r="G2441" s="4">
        <v>4819.8947399999997</v>
      </c>
      <c r="H2441" s="5">
        <f t="shared" si="153"/>
        <v>1.4107001472814908</v>
      </c>
      <c r="I2441" s="4">
        <v>2898.48828</v>
      </c>
      <c r="J2441" s="5">
        <f t="shared" si="154"/>
        <v>0.66289950980929957</v>
      </c>
      <c r="K2441" s="4">
        <v>5466.0169699999997</v>
      </c>
      <c r="L2441" s="4">
        <v>9806.56495</v>
      </c>
      <c r="M2441" s="5">
        <f t="shared" si="155"/>
        <v>0.79409705528228547</v>
      </c>
    </row>
    <row r="2442" spans="1:13" x14ac:dyDescent="0.25">
      <c r="A2442" s="1" t="s">
        <v>153</v>
      </c>
      <c r="B2442" s="1" t="s">
        <v>38</v>
      </c>
      <c r="C2442" s="4">
        <v>0</v>
      </c>
      <c r="D2442" s="4">
        <v>0</v>
      </c>
      <c r="E2442" s="5" t="str">
        <f t="shared" si="152"/>
        <v/>
      </c>
      <c r="F2442" s="4">
        <v>1111.46568</v>
      </c>
      <c r="G2442" s="4">
        <v>1546.62492</v>
      </c>
      <c r="H2442" s="5">
        <f t="shared" si="153"/>
        <v>0.39151837778742737</v>
      </c>
      <c r="I2442" s="4">
        <v>1247.70354</v>
      </c>
      <c r="J2442" s="5">
        <f t="shared" si="154"/>
        <v>0.2395772476529161</v>
      </c>
      <c r="K2442" s="4">
        <v>2370.9879500000002</v>
      </c>
      <c r="L2442" s="4">
        <v>4045.6903900000002</v>
      </c>
      <c r="M2442" s="5">
        <f t="shared" si="155"/>
        <v>0.70633106338646723</v>
      </c>
    </row>
    <row r="2443" spans="1:13" x14ac:dyDescent="0.25">
      <c r="A2443" s="1" t="s">
        <v>153</v>
      </c>
      <c r="B2443" s="1" t="s">
        <v>40</v>
      </c>
      <c r="C2443" s="4">
        <v>0</v>
      </c>
      <c r="D2443" s="4">
        <v>0</v>
      </c>
      <c r="E2443" s="5" t="str">
        <f t="shared" si="152"/>
        <v/>
      </c>
      <c r="F2443" s="4">
        <v>235.68899999999999</v>
      </c>
      <c r="G2443" s="4">
        <v>357.58816999999999</v>
      </c>
      <c r="H2443" s="5">
        <f t="shared" si="153"/>
        <v>0.51720347576679448</v>
      </c>
      <c r="I2443" s="4">
        <v>309.60653000000002</v>
      </c>
      <c r="J2443" s="5">
        <f t="shared" si="154"/>
        <v>0.15497618864821727</v>
      </c>
      <c r="K2443" s="4">
        <v>774.30084999999997</v>
      </c>
      <c r="L2443" s="4">
        <v>967.81849999999997</v>
      </c>
      <c r="M2443" s="5">
        <f t="shared" si="155"/>
        <v>0.24992565874104367</v>
      </c>
    </row>
    <row r="2444" spans="1:13" x14ac:dyDescent="0.25">
      <c r="A2444" s="1" t="s">
        <v>153</v>
      </c>
      <c r="B2444" s="1" t="s">
        <v>46</v>
      </c>
      <c r="C2444" s="4">
        <v>0</v>
      </c>
      <c r="D2444" s="4">
        <v>0</v>
      </c>
      <c r="E2444" s="5" t="str">
        <f t="shared" si="152"/>
        <v/>
      </c>
      <c r="F2444" s="4">
        <v>0</v>
      </c>
      <c r="G2444" s="4">
        <v>0</v>
      </c>
      <c r="H2444" s="5" t="str">
        <f t="shared" si="153"/>
        <v/>
      </c>
      <c r="I2444" s="4">
        <v>0</v>
      </c>
      <c r="J2444" s="5" t="str">
        <f t="shared" si="154"/>
        <v/>
      </c>
      <c r="K2444" s="4">
        <v>0</v>
      </c>
      <c r="L2444" s="4">
        <v>0</v>
      </c>
      <c r="M2444" s="5" t="str">
        <f t="shared" si="155"/>
        <v/>
      </c>
    </row>
    <row r="2445" spans="1:13" x14ac:dyDescent="0.25">
      <c r="A2445" s="1" t="s">
        <v>153</v>
      </c>
      <c r="B2445" s="1" t="s">
        <v>47</v>
      </c>
      <c r="C2445" s="4">
        <v>0</v>
      </c>
      <c r="D2445" s="4">
        <v>0</v>
      </c>
      <c r="E2445" s="5" t="str">
        <f t="shared" si="152"/>
        <v/>
      </c>
      <c r="F2445" s="4">
        <v>0</v>
      </c>
      <c r="G2445" s="4">
        <v>0</v>
      </c>
      <c r="H2445" s="5" t="str">
        <f t="shared" si="153"/>
        <v/>
      </c>
      <c r="I2445" s="4">
        <v>22.123999999999999</v>
      </c>
      <c r="J2445" s="5">
        <f t="shared" si="154"/>
        <v>-1</v>
      </c>
      <c r="K2445" s="4">
        <v>47.331299999999999</v>
      </c>
      <c r="L2445" s="4">
        <v>194.77323999999999</v>
      </c>
      <c r="M2445" s="5">
        <f t="shared" si="155"/>
        <v>3.1151043812445458</v>
      </c>
    </row>
    <row r="2446" spans="1:13" x14ac:dyDescent="0.25">
      <c r="A2446" s="1" t="s">
        <v>153</v>
      </c>
      <c r="B2446" s="1" t="s">
        <v>48</v>
      </c>
      <c r="C2446" s="4">
        <v>0</v>
      </c>
      <c r="D2446" s="4">
        <v>0</v>
      </c>
      <c r="E2446" s="5" t="str">
        <f t="shared" si="152"/>
        <v/>
      </c>
      <c r="F2446" s="4">
        <v>1315.3750199999999</v>
      </c>
      <c r="G2446" s="4">
        <v>1277.1129000000001</v>
      </c>
      <c r="H2446" s="5">
        <f t="shared" si="153"/>
        <v>-2.9088373595539174E-2</v>
      </c>
      <c r="I2446" s="4">
        <v>765.98446999999999</v>
      </c>
      <c r="J2446" s="5">
        <f t="shared" si="154"/>
        <v>0.66728301945860613</v>
      </c>
      <c r="K2446" s="4">
        <v>1897.5609300000001</v>
      </c>
      <c r="L2446" s="4">
        <v>2610.67922</v>
      </c>
      <c r="M2446" s="5">
        <f t="shared" si="155"/>
        <v>0.37580784823599833</v>
      </c>
    </row>
    <row r="2447" spans="1:13" x14ac:dyDescent="0.25">
      <c r="A2447" s="1" t="s">
        <v>153</v>
      </c>
      <c r="B2447" s="1" t="s">
        <v>49</v>
      </c>
      <c r="C2447" s="4">
        <v>0</v>
      </c>
      <c r="D2447" s="4">
        <v>0</v>
      </c>
      <c r="E2447" s="5" t="str">
        <f t="shared" si="152"/>
        <v/>
      </c>
      <c r="F2447" s="4">
        <v>0</v>
      </c>
      <c r="G2447" s="4">
        <v>0</v>
      </c>
      <c r="H2447" s="5" t="str">
        <f t="shared" si="153"/>
        <v/>
      </c>
      <c r="I2447" s="4">
        <v>0</v>
      </c>
      <c r="J2447" s="5" t="str">
        <f t="shared" si="154"/>
        <v/>
      </c>
      <c r="K2447" s="4">
        <v>97.184309999999996</v>
      </c>
      <c r="L2447" s="4">
        <v>0</v>
      </c>
      <c r="M2447" s="5">
        <f t="shared" si="155"/>
        <v>-1</v>
      </c>
    </row>
    <row r="2448" spans="1:13" x14ac:dyDescent="0.25">
      <c r="A2448" s="1" t="s">
        <v>153</v>
      </c>
      <c r="B2448" s="1" t="s">
        <v>50</v>
      </c>
      <c r="C2448" s="4">
        <v>0</v>
      </c>
      <c r="D2448" s="4">
        <v>0</v>
      </c>
      <c r="E2448" s="5" t="str">
        <f t="shared" si="152"/>
        <v/>
      </c>
      <c r="F2448" s="4">
        <v>82.638000000000005</v>
      </c>
      <c r="G2448" s="4">
        <v>0</v>
      </c>
      <c r="H2448" s="5">
        <f t="shared" si="153"/>
        <v>-1</v>
      </c>
      <c r="I2448" s="4">
        <v>59.001600000000003</v>
      </c>
      <c r="J2448" s="5">
        <f t="shared" si="154"/>
        <v>-1</v>
      </c>
      <c r="K2448" s="4">
        <v>82.638000000000005</v>
      </c>
      <c r="L2448" s="4">
        <v>59.001600000000003</v>
      </c>
      <c r="M2448" s="5">
        <f t="shared" si="155"/>
        <v>-0.28602337907500186</v>
      </c>
    </row>
    <row r="2449" spans="1:13" x14ac:dyDescent="0.25">
      <c r="A2449" s="1" t="s">
        <v>153</v>
      </c>
      <c r="B2449" s="1" t="s">
        <v>51</v>
      </c>
      <c r="C2449" s="4">
        <v>0</v>
      </c>
      <c r="D2449" s="4">
        <v>0</v>
      </c>
      <c r="E2449" s="5" t="str">
        <f t="shared" si="152"/>
        <v/>
      </c>
      <c r="F2449" s="4">
        <v>0</v>
      </c>
      <c r="G2449" s="4">
        <v>22.133780000000002</v>
      </c>
      <c r="H2449" s="5" t="str">
        <f t="shared" si="153"/>
        <v/>
      </c>
      <c r="I2449" s="4">
        <v>0</v>
      </c>
      <c r="J2449" s="5" t="str">
        <f t="shared" si="154"/>
        <v/>
      </c>
      <c r="K2449" s="4">
        <v>0</v>
      </c>
      <c r="L2449" s="4">
        <v>22.133780000000002</v>
      </c>
      <c r="M2449" s="5" t="str">
        <f t="shared" si="155"/>
        <v/>
      </c>
    </row>
    <row r="2450" spans="1:13" x14ac:dyDescent="0.25">
      <c r="A2450" s="1" t="s">
        <v>153</v>
      </c>
      <c r="B2450" s="1" t="s">
        <v>52</v>
      </c>
      <c r="C2450" s="4">
        <v>0</v>
      </c>
      <c r="D2450" s="4">
        <v>0</v>
      </c>
      <c r="E2450" s="5" t="str">
        <f t="shared" si="152"/>
        <v/>
      </c>
      <c r="F2450" s="4">
        <v>0</v>
      </c>
      <c r="G2450" s="4">
        <v>15.80505</v>
      </c>
      <c r="H2450" s="5" t="str">
        <f t="shared" si="153"/>
        <v/>
      </c>
      <c r="I2450" s="4">
        <v>0</v>
      </c>
      <c r="J2450" s="5" t="str">
        <f t="shared" si="154"/>
        <v/>
      </c>
      <c r="K2450" s="4">
        <v>0</v>
      </c>
      <c r="L2450" s="4">
        <v>15.80505</v>
      </c>
      <c r="M2450" s="5" t="str">
        <f t="shared" si="155"/>
        <v/>
      </c>
    </row>
    <row r="2451" spans="1:13" x14ac:dyDescent="0.25">
      <c r="A2451" s="1" t="s">
        <v>153</v>
      </c>
      <c r="B2451" s="1" t="s">
        <v>53</v>
      </c>
      <c r="C2451" s="4">
        <v>0</v>
      </c>
      <c r="D2451" s="4">
        <v>0</v>
      </c>
      <c r="E2451" s="5" t="str">
        <f t="shared" si="152"/>
        <v/>
      </c>
      <c r="F2451" s="4">
        <v>568.15509999999995</v>
      </c>
      <c r="G2451" s="4">
        <v>821.38908000000004</v>
      </c>
      <c r="H2451" s="5">
        <f t="shared" si="153"/>
        <v>0.44571276399701443</v>
      </c>
      <c r="I2451" s="4">
        <v>1033.0533</v>
      </c>
      <c r="J2451" s="5">
        <f t="shared" si="154"/>
        <v>-0.20489186763161205</v>
      </c>
      <c r="K2451" s="4">
        <v>1507.2143000000001</v>
      </c>
      <c r="L2451" s="4">
        <v>1854.44238</v>
      </c>
      <c r="M2451" s="5">
        <f t="shared" si="155"/>
        <v>0.23037737898320088</v>
      </c>
    </row>
    <row r="2452" spans="1:13" x14ac:dyDescent="0.25">
      <c r="A2452" s="1" t="s">
        <v>153</v>
      </c>
      <c r="B2452" s="1" t="s">
        <v>54</v>
      </c>
      <c r="C2452" s="4">
        <v>0</v>
      </c>
      <c r="D2452" s="4">
        <v>0</v>
      </c>
      <c r="E2452" s="5" t="str">
        <f t="shared" si="152"/>
        <v/>
      </c>
      <c r="F2452" s="4">
        <v>0</v>
      </c>
      <c r="G2452" s="4">
        <v>0</v>
      </c>
      <c r="H2452" s="5" t="str">
        <f t="shared" si="153"/>
        <v/>
      </c>
      <c r="I2452" s="4">
        <v>40.496630000000003</v>
      </c>
      <c r="J2452" s="5">
        <f t="shared" si="154"/>
        <v>-1</v>
      </c>
      <c r="K2452" s="4">
        <v>0</v>
      </c>
      <c r="L2452" s="4">
        <v>40.496630000000003</v>
      </c>
      <c r="M2452" s="5" t="str">
        <f t="shared" si="155"/>
        <v/>
      </c>
    </row>
    <row r="2453" spans="1:13" x14ac:dyDescent="0.25">
      <c r="A2453" s="1" t="s">
        <v>153</v>
      </c>
      <c r="B2453" s="1" t="s">
        <v>56</v>
      </c>
      <c r="C2453" s="4">
        <v>0</v>
      </c>
      <c r="D2453" s="4">
        <v>0</v>
      </c>
      <c r="E2453" s="5" t="str">
        <f t="shared" si="152"/>
        <v/>
      </c>
      <c r="F2453" s="4">
        <v>0</v>
      </c>
      <c r="G2453" s="4">
        <v>0</v>
      </c>
      <c r="H2453" s="5" t="str">
        <f t="shared" si="153"/>
        <v/>
      </c>
      <c r="I2453" s="4">
        <v>0</v>
      </c>
      <c r="J2453" s="5" t="str">
        <f t="shared" si="154"/>
        <v/>
      </c>
      <c r="K2453" s="4">
        <v>20</v>
      </c>
      <c r="L2453" s="4">
        <v>30.978899999999999</v>
      </c>
      <c r="M2453" s="5">
        <f t="shared" si="155"/>
        <v>0.54894500000000002</v>
      </c>
    </row>
    <row r="2454" spans="1:13" x14ac:dyDescent="0.25">
      <c r="A2454" s="1" t="s">
        <v>153</v>
      </c>
      <c r="B2454" s="1" t="s">
        <v>58</v>
      </c>
      <c r="C2454" s="4">
        <v>0</v>
      </c>
      <c r="D2454" s="4">
        <v>0</v>
      </c>
      <c r="E2454" s="5" t="str">
        <f t="shared" si="152"/>
        <v/>
      </c>
      <c r="F2454" s="4">
        <v>0</v>
      </c>
      <c r="G2454" s="4">
        <v>0</v>
      </c>
      <c r="H2454" s="5" t="str">
        <f t="shared" si="153"/>
        <v/>
      </c>
      <c r="I2454" s="4">
        <v>0</v>
      </c>
      <c r="J2454" s="5" t="str">
        <f t="shared" si="154"/>
        <v/>
      </c>
      <c r="K2454" s="4">
        <v>61.335000000000001</v>
      </c>
      <c r="L2454" s="4">
        <v>0</v>
      </c>
      <c r="M2454" s="5">
        <f t="shared" si="155"/>
        <v>-1</v>
      </c>
    </row>
    <row r="2455" spans="1:13" x14ac:dyDescent="0.25">
      <c r="A2455" s="1" t="s">
        <v>153</v>
      </c>
      <c r="B2455" s="1" t="s">
        <v>60</v>
      </c>
      <c r="C2455" s="4">
        <v>0</v>
      </c>
      <c r="D2455" s="4">
        <v>0</v>
      </c>
      <c r="E2455" s="5" t="str">
        <f t="shared" si="152"/>
        <v/>
      </c>
      <c r="F2455" s="4">
        <v>100.33517000000001</v>
      </c>
      <c r="G2455" s="4">
        <v>13.99091</v>
      </c>
      <c r="H2455" s="5">
        <f t="shared" si="153"/>
        <v>-0.86055826685697545</v>
      </c>
      <c r="I2455" s="4">
        <v>40.543030000000002</v>
      </c>
      <c r="J2455" s="5">
        <f t="shared" si="154"/>
        <v>-0.65491207736570267</v>
      </c>
      <c r="K2455" s="4">
        <v>109.53465</v>
      </c>
      <c r="L2455" s="4">
        <v>135.70267000000001</v>
      </c>
      <c r="M2455" s="5">
        <f t="shared" si="155"/>
        <v>0.23890175391987833</v>
      </c>
    </row>
    <row r="2456" spans="1:13" x14ac:dyDescent="0.25">
      <c r="A2456" s="1" t="s">
        <v>153</v>
      </c>
      <c r="B2456" s="1" t="s">
        <v>61</v>
      </c>
      <c r="C2456" s="4">
        <v>0</v>
      </c>
      <c r="D2456" s="4">
        <v>0</v>
      </c>
      <c r="E2456" s="5" t="str">
        <f t="shared" si="152"/>
        <v/>
      </c>
      <c r="F2456" s="4">
        <v>0</v>
      </c>
      <c r="G2456" s="4">
        <v>61.017600000000002</v>
      </c>
      <c r="H2456" s="5" t="str">
        <f t="shared" si="153"/>
        <v/>
      </c>
      <c r="I2456" s="4">
        <v>0</v>
      </c>
      <c r="J2456" s="5" t="str">
        <f t="shared" si="154"/>
        <v/>
      </c>
      <c r="K2456" s="4">
        <v>39.300960000000003</v>
      </c>
      <c r="L2456" s="4">
        <v>104.97535000000001</v>
      </c>
      <c r="M2456" s="5">
        <f t="shared" si="155"/>
        <v>1.6710632513811365</v>
      </c>
    </row>
    <row r="2457" spans="1:13" x14ac:dyDescent="0.25">
      <c r="A2457" s="1" t="s">
        <v>153</v>
      </c>
      <c r="B2457" s="1" t="s">
        <v>66</v>
      </c>
      <c r="C2457" s="4">
        <v>0</v>
      </c>
      <c r="D2457" s="4">
        <v>0</v>
      </c>
      <c r="E2457" s="5" t="str">
        <f t="shared" si="152"/>
        <v/>
      </c>
      <c r="F2457" s="4">
        <v>0</v>
      </c>
      <c r="G2457" s="4">
        <v>0</v>
      </c>
      <c r="H2457" s="5" t="str">
        <f t="shared" si="153"/>
        <v/>
      </c>
      <c r="I2457" s="4">
        <v>0</v>
      </c>
      <c r="J2457" s="5" t="str">
        <f t="shared" si="154"/>
        <v/>
      </c>
      <c r="K2457" s="4">
        <v>0</v>
      </c>
      <c r="L2457" s="4">
        <v>0</v>
      </c>
      <c r="M2457" s="5" t="str">
        <f t="shared" si="155"/>
        <v/>
      </c>
    </row>
    <row r="2458" spans="1:13" x14ac:dyDescent="0.25">
      <c r="A2458" s="1" t="s">
        <v>153</v>
      </c>
      <c r="B2458" s="1" t="s">
        <v>71</v>
      </c>
      <c r="C2458" s="4">
        <v>0</v>
      </c>
      <c r="D2458" s="4">
        <v>0</v>
      </c>
      <c r="E2458" s="5" t="str">
        <f t="shared" si="152"/>
        <v/>
      </c>
      <c r="F2458" s="4">
        <v>0</v>
      </c>
      <c r="G2458" s="4">
        <v>8.8800000000000008</v>
      </c>
      <c r="H2458" s="5" t="str">
        <f t="shared" si="153"/>
        <v/>
      </c>
      <c r="I2458" s="4">
        <v>7.5071300000000001</v>
      </c>
      <c r="J2458" s="5">
        <f t="shared" si="154"/>
        <v>0.18287547971062179</v>
      </c>
      <c r="K2458" s="4">
        <v>0</v>
      </c>
      <c r="L2458" s="4">
        <v>29.468060000000001</v>
      </c>
      <c r="M2458" s="5" t="str">
        <f t="shared" si="155"/>
        <v/>
      </c>
    </row>
    <row r="2459" spans="1:13" x14ac:dyDescent="0.25">
      <c r="A2459" s="1" t="s">
        <v>153</v>
      </c>
      <c r="B2459" s="1" t="s">
        <v>73</v>
      </c>
      <c r="C2459" s="4">
        <v>0</v>
      </c>
      <c r="D2459" s="4">
        <v>0</v>
      </c>
      <c r="E2459" s="5" t="str">
        <f t="shared" si="152"/>
        <v/>
      </c>
      <c r="F2459" s="4">
        <v>0</v>
      </c>
      <c r="G2459" s="4">
        <v>0</v>
      </c>
      <c r="H2459" s="5" t="str">
        <f t="shared" si="153"/>
        <v/>
      </c>
      <c r="I2459" s="4">
        <v>0</v>
      </c>
      <c r="J2459" s="5" t="str">
        <f t="shared" si="154"/>
        <v/>
      </c>
      <c r="K2459" s="4">
        <v>0</v>
      </c>
      <c r="L2459" s="4">
        <v>0</v>
      </c>
      <c r="M2459" s="5" t="str">
        <f t="shared" si="155"/>
        <v/>
      </c>
    </row>
    <row r="2460" spans="1:13" ht="13" x14ac:dyDescent="0.3">
      <c r="A2460" s="2" t="s">
        <v>153</v>
      </c>
      <c r="B2460" s="2" t="s">
        <v>74</v>
      </c>
      <c r="C2460" s="6">
        <v>0</v>
      </c>
      <c r="D2460" s="6">
        <v>37.114100000000001</v>
      </c>
      <c r="E2460" s="7" t="str">
        <f t="shared" si="152"/>
        <v/>
      </c>
      <c r="F2460" s="6">
        <v>6647.1176500000001</v>
      </c>
      <c r="G2460" s="6">
        <v>9997.9301799999994</v>
      </c>
      <c r="H2460" s="7">
        <f t="shared" si="153"/>
        <v>0.50410007862580852</v>
      </c>
      <c r="I2460" s="6">
        <v>7634.1686900000004</v>
      </c>
      <c r="J2460" s="7">
        <f t="shared" si="154"/>
        <v>0.30962919290692259</v>
      </c>
      <c r="K2460" s="6">
        <v>16458.058830000002</v>
      </c>
      <c r="L2460" s="6">
        <v>23060.591619999999</v>
      </c>
      <c r="M2460" s="7">
        <f t="shared" si="155"/>
        <v>0.40117324030734403</v>
      </c>
    </row>
    <row r="2461" spans="1:13" x14ac:dyDescent="0.25">
      <c r="A2461" s="1" t="s">
        <v>154</v>
      </c>
      <c r="B2461" s="1" t="s">
        <v>3</v>
      </c>
      <c r="C2461" s="4">
        <v>0</v>
      </c>
      <c r="D2461" s="4">
        <v>0</v>
      </c>
      <c r="E2461" s="5" t="str">
        <f t="shared" si="152"/>
        <v/>
      </c>
      <c r="F2461" s="4">
        <v>191.21865</v>
      </c>
      <c r="G2461" s="4">
        <v>370.78370000000001</v>
      </c>
      <c r="H2461" s="5">
        <f t="shared" si="153"/>
        <v>0.93905615377997909</v>
      </c>
      <c r="I2461" s="4">
        <v>209.88041999999999</v>
      </c>
      <c r="J2461" s="5">
        <f t="shared" si="154"/>
        <v>0.76664264346335886</v>
      </c>
      <c r="K2461" s="4">
        <v>529.39125000000001</v>
      </c>
      <c r="L2461" s="4">
        <v>947.46463000000006</v>
      </c>
      <c r="M2461" s="5">
        <f t="shared" si="155"/>
        <v>0.78972476405682945</v>
      </c>
    </row>
    <row r="2462" spans="1:13" x14ac:dyDescent="0.25">
      <c r="A2462" s="1" t="s">
        <v>154</v>
      </c>
      <c r="B2462" s="1" t="s">
        <v>4</v>
      </c>
      <c r="C2462" s="4">
        <v>0</v>
      </c>
      <c r="D2462" s="4">
        <v>0</v>
      </c>
      <c r="E2462" s="5" t="str">
        <f t="shared" si="152"/>
        <v/>
      </c>
      <c r="F2462" s="4">
        <v>0</v>
      </c>
      <c r="G2462" s="4">
        <v>0</v>
      </c>
      <c r="H2462" s="5" t="str">
        <f t="shared" si="153"/>
        <v/>
      </c>
      <c r="I2462" s="4">
        <v>0</v>
      </c>
      <c r="J2462" s="5" t="str">
        <f t="shared" si="154"/>
        <v/>
      </c>
      <c r="K2462" s="4">
        <v>0</v>
      </c>
      <c r="L2462" s="4">
        <v>16.02214</v>
      </c>
      <c r="M2462" s="5" t="str">
        <f t="shared" si="155"/>
        <v/>
      </c>
    </row>
    <row r="2463" spans="1:13" x14ac:dyDescent="0.25">
      <c r="A2463" s="1" t="s">
        <v>154</v>
      </c>
      <c r="B2463" s="1" t="s">
        <v>5</v>
      </c>
      <c r="C2463" s="4">
        <v>0</v>
      </c>
      <c r="D2463" s="4">
        <v>0</v>
      </c>
      <c r="E2463" s="5" t="str">
        <f t="shared" si="152"/>
        <v/>
      </c>
      <c r="F2463" s="4">
        <v>12.7</v>
      </c>
      <c r="G2463" s="4">
        <v>0</v>
      </c>
      <c r="H2463" s="5">
        <f t="shared" si="153"/>
        <v>-1</v>
      </c>
      <c r="I2463" s="4">
        <v>0</v>
      </c>
      <c r="J2463" s="5" t="str">
        <f t="shared" si="154"/>
        <v/>
      </c>
      <c r="K2463" s="4">
        <v>12.7</v>
      </c>
      <c r="L2463" s="4">
        <v>0</v>
      </c>
      <c r="M2463" s="5">
        <f t="shared" si="155"/>
        <v>-1</v>
      </c>
    </row>
    <row r="2464" spans="1:13" x14ac:dyDescent="0.25">
      <c r="A2464" s="1" t="s">
        <v>154</v>
      </c>
      <c r="B2464" s="1" t="s">
        <v>7</v>
      </c>
      <c r="C2464" s="4">
        <v>0</v>
      </c>
      <c r="D2464" s="4">
        <v>0</v>
      </c>
      <c r="E2464" s="5" t="str">
        <f t="shared" si="152"/>
        <v/>
      </c>
      <c r="F2464" s="4">
        <v>0.38997999999999999</v>
      </c>
      <c r="G2464" s="4">
        <v>3.2679</v>
      </c>
      <c r="H2464" s="5">
        <f t="shared" si="153"/>
        <v>7.3796604954100218</v>
      </c>
      <c r="I2464" s="4">
        <v>0</v>
      </c>
      <c r="J2464" s="5" t="str">
        <f t="shared" si="154"/>
        <v/>
      </c>
      <c r="K2464" s="4">
        <v>0.38997999999999999</v>
      </c>
      <c r="L2464" s="4">
        <v>10.91201</v>
      </c>
      <c r="M2464" s="5">
        <f t="shared" si="155"/>
        <v>26.980947740909791</v>
      </c>
    </row>
    <row r="2465" spans="1:13" x14ac:dyDescent="0.25">
      <c r="A2465" s="1" t="s">
        <v>154</v>
      </c>
      <c r="B2465" s="1" t="s">
        <v>8</v>
      </c>
      <c r="C2465" s="4">
        <v>0</v>
      </c>
      <c r="D2465" s="4">
        <v>0</v>
      </c>
      <c r="E2465" s="5" t="str">
        <f t="shared" si="152"/>
        <v/>
      </c>
      <c r="F2465" s="4">
        <v>0</v>
      </c>
      <c r="G2465" s="4">
        <v>0</v>
      </c>
      <c r="H2465" s="5" t="str">
        <f t="shared" si="153"/>
        <v/>
      </c>
      <c r="I2465" s="4">
        <v>0</v>
      </c>
      <c r="J2465" s="5" t="str">
        <f t="shared" si="154"/>
        <v/>
      </c>
      <c r="K2465" s="4">
        <v>38.073999999999998</v>
      </c>
      <c r="L2465" s="4">
        <v>0</v>
      </c>
      <c r="M2465" s="5">
        <f t="shared" si="155"/>
        <v>-1</v>
      </c>
    </row>
    <row r="2466" spans="1:13" x14ac:dyDescent="0.25">
      <c r="A2466" s="1" t="s">
        <v>154</v>
      </c>
      <c r="B2466" s="1" t="s">
        <v>9</v>
      </c>
      <c r="C2466" s="4">
        <v>0</v>
      </c>
      <c r="D2466" s="4">
        <v>140.58920000000001</v>
      </c>
      <c r="E2466" s="5" t="str">
        <f t="shared" si="152"/>
        <v/>
      </c>
      <c r="F2466" s="4">
        <v>1763.9265600000001</v>
      </c>
      <c r="G2466" s="4">
        <v>1531.04026</v>
      </c>
      <c r="H2466" s="5">
        <f t="shared" si="153"/>
        <v>-0.1320272086611135</v>
      </c>
      <c r="I2466" s="4">
        <v>1369.1678400000001</v>
      </c>
      <c r="J2466" s="5">
        <f t="shared" si="154"/>
        <v>0.11822686399061189</v>
      </c>
      <c r="K2466" s="4">
        <v>4795.8883599999999</v>
      </c>
      <c r="L2466" s="4">
        <v>4516.4024900000004</v>
      </c>
      <c r="M2466" s="5">
        <f t="shared" si="155"/>
        <v>-5.8276141774075696E-2</v>
      </c>
    </row>
    <row r="2467" spans="1:13" x14ac:dyDescent="0.25">
      <c r="A2467" s="1" t="s">
        <v>154</v>
      </c>
      <c r="B2467" s="1" t="s">
        <v>10</v>
      </c>
      <c r="C2467" s="4">
        <v>0</v>
      </c>
      <c r="D2467" s="4">
        <v>0</v>
      </c>
      <c r="E2467" s="5" t="str">
        <f t="shared" si="152"/>
        <v/>
      </c>
      <c r="F2467" s="4">
        <v>171.61950999999999</v>
      </c>
      <c r="G2467" s="4">
        <v>317.84615000000002</v>
      </c>
      <c r="H2467" s="5">
        <f t="shared" si="153"/>
        <v>0.85203972438797915</v>
      </c>
      <c r="I2467" s="4">
        <v>202.7688</v>
      </c>
      <c r="J2467" s="5">
        <f t="shared" si="154"/>
        <v>0.56752986652778947</v>
      </c>
      <c r="K2467" s="4">
        <v>301.04302000000001</v>
      </c>
      <c r="L2467" s="4">
        <v>688.55146999999999</v>
      </c>
      <c r="M2467" s="5">
        <f t="shared" si="155"/>
        <v>1.2872195143405083</v>
      </c>
    </row>
    <row r="2468" spans="1:13" x14ac:dyDescent="0.25">
      <c r="A2468" s="1" t="s">
        <v>154</v>
      </c>
      <c r="B2468" s="1" t="s">
        <v>82</v>
      </c>
      <c r="C2468" s="4">
        <v>0</v>
      </c>
      <c r="D2468" s="4">
        <v>0</v>
      </c>
      <c r="E2468" s="5" t="str">
        <f t="shared" si="152"/>
        <v/>
      </c>
      <c r="F2468" s="4">
        <v>0</v>
      </c>
      <c r="G2468" s="4">
        <v>0</v>
      </c>
      <c r="H2468" s="5" t="str">
        <f t="shared" si="153"/>
        <v/>
      </c>
      <c r="I2468" s="4">
        <v>0</v>
      </c>
      <c r="J2468" s="5" t="str">
        <f t="shared" si="154"/>
        <v/>
      </c>
      <c r="K2468" s="4">
        <v>0</v>
      </c>
      <c r="L2468" s="4">
        <v>0</v>
      </c>
      <c r="M2468" s="5" t="str">
        <f t="shared" si="155"/>
        <v/>
      </c>
    </row>
    <row r="2469" spans="1:13" x14ac:dyDescent="0.25">
      <c r="A2469" s="1" t="s">
        <v>154</v>
      </c>
      <c r="B2469" s="1" t="s">
        <v>11</v>
      </c>
      <c r="C2469" s="4">
        <v>0</v>
      </c>
      <c r="D2469" s="4">
        <v>2.8928600000000002</v>
      </c>
      <c r="E2469" s="5" t="str">
        <f t="shared" si="152"/>
        <v/>
      </c>
      <c r="F2469" s="4">
        <v>23.245760000000001</v>
      </c>
      <c r="G2469" s="4">
        <v>27.045970000000001</v>
      </c>
      <c r="H2469" s="5">
        <f t="shared" si="153"/>
        <v>0.16347970554630176</v>
      </c>
      <c r="I2469" s="4">
        <v>12.526680000000001</v>
      </c>
      <c r="J2469" s="5">
        <f t="shared" si="154"/>
        <v>1.1590692825233821</v>
      </c>
      <c r="K2469" s="4">
        <v>344.74153999999999</v>
      </c>
      <c r="L2469" s="4">
        <v>156.16506000000001</v>
      </c>
      <c r="M2469" s="5">
        <f t="shared" si="155"/>
        <v>-0.54700828916642874</v>
      </c>
    </row>
    <row r="2470" spans="1:13" x14ac:dyDescent="0.25">
      <c r="A2470" s="1" t="s">
        <v>154</v>
      </c>
      <c r="B2470" s="1" t="s">
        <v>12</v>
      </c>
      <c r="C2470" s="4">
        <v>0</v>
      </c>
      <c r="D2470" s="4">
        <v>0</v>
      </c>
      <c r="E2470" s="5" t="str">
        <f t="shared" si="152"/>
        <v/>
      </c>
      <c r="F2470" s="4">
        <v>31.491040000000002</v>
      </c>
      <c r="G2470" s="4">
        <v>84.112960000000001</v>
      </c>
      <c r="H2470" s="5">
        <f t="shared" si="153"/>
        <v>1.6710124530660146</v>
      </c>
      <c r="I2470" s="4">
        <v>8.2066599999999994</v>
      </c>
      <c r="J2470" s="5">
        <f t="shared" si="154"/>
        <v>9.2493535738046919</v>
      </c>
      <c r="K2470" s="4">
        <v>60.126950000000001</v>
      </c>
      <c r="L2470" s="4">
        <v>155.52878000000001</v>
      </c>
      <c r="M2470" s="5">
        <f t="shared" si="155"/>
        <v>1.586673363608166</v>
      </c>
    </row>
    <row r="2471" spans="1:13" x14ac:dyDescent="0.25">
      <c r="A2471" s="1" t="s">
        <v>154</v>
      </c>
      <c r="B2471" s="1" t="s">
        <v>15</v>
      </c>
      <c r="C2471" s="4">
        <v>0</v>
      </c>
      <c r="D2471" s="4">
        <v>0</v>
      </c>
      <c r="E2471" s="5" t="str">
        <f t="shared" si="152"/>
        <v/>
      </c>
      <c r="F2471" s="4">
        <v>1549.5944400000001</v>
      </c>
      <c r="G2471" s="4">
        <v>0</v>
      </c>
      <c r="H2471" s="5">
        <f t="shared" si="153"/>
        <v>-1</v>
      </c>
      <c r="I2471" s="4">
        <v>0</v>
      </c>
      <c r="J2471" s="5" t="str">
        <f t="shared" si="154"/>
        <v/>
      </c>
      <c r="K2471" s="4">
        <v>2275.71884</v>
      </c>
      <c r="L2471" s="4">
        <v>0</v>
      </c>
      <c r="M2471" s="5">
        <f t="shared" si="155"/>
        <v>-1</v>
      </c>
    </row>
    <row r="2472" spans="1:13" x14ac:dyDescent="0.25">
      <c r="A2472" s="1" t="s">
        <v>154</v>
      </c>
      <c r="B2472" s="1" t="s">
        <v>17</v>
      </c>
      <c r="C2472" s="4">
        <v>0</v>
      </c>
      <c r="D2472" s="4">
        <v>0</v>
      </c>
      <c r="E2472" s="5" t="str">
        <f t="shared" si="152"/>
        <v/>
      </c>
      <c r="F2472" s="4">
        <v>0</v>
      </c>
      <c r="G2472" s="4">
        <v>0</v>
      </c>
      <c r="H2472" s="5" t="str">
        <f t="shared" si="153"/>
        <v/>
      </c>
      <c r="I2472" s="4">
        <v>5.2865200000000003</v>
      </c>
      <c r="J2472" s="5">
        <f t="shared" si="154"/>
        <v>-1</v>
      </c>
      <c r="K2472" s="4">
        <v>0</v>
      </c>
      <c r="L2472" s="4">
        <v>5.2865200000000003</v>
      </c>
      <c r="M2472" s="5" t="str">
        <f t="shared" si="155"/>
        <v/>
      </c>
    </row>
    <row r="2473" spans="1:13" x14ac:dyDescent="0.25">
      <c r="A2473" s="1" t="s">
        <v>154</v>
      </c>
      <c r="B2473" s="1" t="s">
        <v>18</v>
      </c>
      <c r="C2473" s="4">
        <v>0</v>
      </c>
      <c r="D2473" s="4">
        <v>0</v>
      </c>
      <c r="E2473" s="5" t="str">
        <f t="shared" si="152"/>
        <v/>
      </c>
      <c r="F2473" s="4">
        <v>0</v>
      </c>
      <c r="G2473" s="4">
        <v>0</v>
      </c>
      <c r="H2473" s="5" t="str">
        <f t="shared" si="153"/>
        <v/>
      </c>
      <c r="I2473" s="4">
        <v>0</v>
      </c>
      <c r="J2473" s="5" t="str">
        <f t="shared" si="154"/>
        <v/>
      </c>
      <c r="K2473" s="4">
        <v>14.683199999999999</v>
      </c>
      <c r="L2473" s="4">
        <v>13.75179</v>
      </c>
      <c r="M2473" s="5">
        <f t="shared" si="155"/>
        <v>-6.343372016999016E-2</v>
      </c>
    </row>
    <row r="2474" spans="1:13" x14ac:dyDescent="0.25">
      <c r="A2474" s="1" t="s">
        <v>154</v>
      </c>
      <c r="B2474" s="1" t="s">
        <v>19</v>
      </c>
      <c r="C2474" s="4">
        <v>0</v>
      </c>
      <c r="D2474" s="4">
        <v>38.622340000000001</v>
      </c>
      <c r="E2474" s="5" t="str">
        <f t="shared" si="152"/>
        <v/>
      </c>
      <c r="F2474" s="4">
        <v>2383.9933700000001</v>
      </c>
      <c r="G2474" s="4">
        <v>3362.2559500000002</v>
      </c>
      <c r="H2474" s="5">
        <f t="shared" si="153"/>
        <v>0.41034618313556814</v>
      </c>
      <c r="I2474" s="4">
        <v>3914.3975799999998</v>
      </c>
      <c r="J2474" s="5">
        <f t="shared" si="154"/>
        <v>-0.14105404949693423</v>
      </c>
      <c r="K2474" s="4">
        <v>6741.7578999999996</v>
      </c>
      <c r="L2474" s="4">
        <v>10039.535519999999</v>
      </c>
      <c r="M2474" s="5">
        <f t="shared" si="155"/>
        <v>0.48915693338676558</v>
      </c>
    </row>
    <row r="2475" spans="1:13" x14ac:dyDescent="0.25">
      <c r="A2475" s="1" t="s">
        <v>154</v>
      </c>
      <c r="B2475" s="1" t="s">
        <v>20</v>
      </c>
      <c r="C2475" s="4">
        <v>0</v>
      </c>
      <c r="D2475" s="4">
        <v>0</v>
      </c>
      <c r="E2475" s="5" t="str">
        <f t="shared" si="152"/>
        <v/>
      </c>
      <c r="F2475" s="4">
        <v>0</v>
      </c>
      <c r="G2475" s="4">
        <v>0</v>
      </c>
      <c r="H2475" s="5" t="str">
        <f t="shared" si="153"/>
        <v/>
      </c>
      <c r="I2475" s="4">
        <v>0</v>
      </c>
      <c r="J2475" s="5" t="str">
        <f t="shared" si="154"/>
        <v/>
      </c>
      <c r="K2475" s="4">
        <v>0</v>
      </c>
      <c r="L2475" s="4">
        <v>53.870229999999999</v>
      </c>
      <c r="M2475" s="5" t="str">
        <f t="shared" si="155"/>
        <v/>
      </c>
    </row>
    <row r="2476" spans="1:13" x14ac:dyDescent="0.25">
      <c r="A2476" s="1" t="s">
        <v>154</v>
      </c>
      <c r="B2476" s="1" t="s">
        <v>21</v>
      </c>
      <c r="C2476" s="4">
        <v>0</v>
      </c>
      <c r="D2476" s="4">
        <v>0</v>
      </c>
      <c r="E2476" s="5" t="str">
        <f t="shared" si="152"/>
        <v/>
      </c>
      <c r="F2476" s="4">
        <v>0</v>
      </c>
      <c r="G2476" s="4">
        <v>0</v>
      </c>
      <c r="H2476" s="5" t="str">
        <f t="shared" si="153"/>
        <v/>
      </c>
      <c r="I2476" s="4">
        <v>31.966439999999999</v>
      </c>
      <c r="J2476" s="5">
        <f t="shared" si="154"/>
        <v>-1</v>
      </c>
      <c r="K2476" s="4">
        <v>71.435919999999996</v>
      </c>
      <c r="L2476" s="4">
        <v>61.790190000000003</v>
      </c>
      <c r="M2476" s="5">
        <f t="shared" si="155"/>
        <v>-0.13502632849132468</v>
      </c>
    </row>
    <row r="2477" spans="1:13" x14ac:dyDescent="0.25">
      <c r="A2477" s="1" t="s">
        <v>154</v>
      </c>
      <c r="B2477" s="1" t="s">
        <v>22</v>
      </c>
      <c r="C2477" s="4">
        <v>0</v>
      </c>
      <c r="D2477" s="4">
        <v>0</v>
      </c>
      <c r="E2477" s="5" t="str">
        <f t="shared" si="152"/>
        <v/>
      </c>
      <c r="F2477" s="4">
        <v>0</v>
      </c>
      <c r="G2477" s="4">
        <v>0</v>
      </c>
      <c r="H2477" s="5" t="str">
        <f t="shared" si="153"/>
        <v/>
      </c>
      <c r="I2477" s="4">
        <v>0</v>
      </c>
      <c r="J2477" s="5" t="str">
        <f t="shared" si="154"/>
        <v/>
      </c>
      <c r="K2477" s="4">
        <v>0</v>
      </c>
      <c r="L2477" s="4">
        <v>0</v>
      </c>
      <c r="M2477" s="5" t="str">
        <f t="shared" si="155"/>
        <v/>
      </c>
    </row>
    <row r="2478" spans="1:13" x14ac:dyDescent="0.25">
      <c r="A2478" s="1" t="s">
        <v>154</v>
      </c>
      <c r="B2478" s="1" t="s">
        <v>23</v>
      </c>
      <c r="C2478" s="4">
        <v>0</v>
      </c>
      <c r="D2478" s="4">
        <v>26.918279999999999</v>
      </c>
      <c r="E2478" s="5" t="str">
        <f t="shared" si="152"/>
        <v/>
      </c>
      <c r="F2478" s="4">
        <v>902.78432999999995</v>
      </c>
      <c r="G2478" s="4">
        <v>698.36193000000003</v>
      </c>
      <c r="H2478" s="5">
        <f t="shared" si="153"/>
        <v>-0.22643547656614726</v>
      </c>
      <c r="I2478" s="4">
        <v>1175.66976</v>
      </c>
      <c r="J2478" s="5">
        <f t="shared" si="154"/>
        <v>-0.40598801316451316</v>
      </c>
      <c r="K2478" s="4">
        <v>2343.9484000000002</v>
      </c>
      <c r="L2478" s="4">
        <v>2494.6614100000002</v>
      </c>
      <c r="M2478" s="5">
        <f t="shared" si="155"/>
        <v>6.429877466585876E-2</v>
      </c>
    </row>
    <row r="2479" spans="1:13" x14ac:dyDescent="0.25">
      <c r="A2479" s="1" t="s">
        <v>154</v>
      </c>
      <c r="B2479" s="1" t="s">
        <v>25</v>
      </c>
      <c r="C2479" s="4">
        <v>0</v>
      </c>
      <c r="D2479" s="4">
        <v>0</v>
      </c>
      <c r="E2479" s="5" t="str">
        <f t="shared" si="152"/>
        <v/>
      </c>
      <c r="F2479" s="4">
        <v>0</v>
      </c>
      <c r="G2479" s="4">
        <v>0</v>
      </c>
      <c r="H2479" s="5" t="str">
        <f t="shared" si="153"/>
        <v/>
      </c>
      <c r="I2479" s="4">
        <v>35.54927</v>
      </c>
      <c r="J2479" s="5">
        <f t="shared" si="154"/>
        <v>-1</v>
      </c>
      <c r="K2479" s="4">
        <v>8.1297300000000003</v>
      </c>
      <c r="L2479" s="4">
        <v>47.997129999999999</v>
      </c>
      <c r="M2479" s="5">
        <f t="shared" si="155"/>
        <v>4.9039020976096372</v>
      </c>
    </row>
    <row r="2480" spans="1:13" x14ac:dyDescent="0.25">
      <c r="A2480" s="1" t="s">
        <v>154</v>
      </c>
      <c r="B2480" s="1" t="s">
        <v>30</v>
      </c>
      <c r="C2480" s="4">
        <v>0</v>
      </c>
      <c r="D2480" s="4">
        <v>0</v>
      </c>
      <c r="E2480" s="5" t="str">
        <f t="shared" si="152"/>
        <v/>
      </c>
      <c r="F2480" s="4">
        <v>242.53174000000001</v>
      </c>
      <c r="G2480" s="4">
        <v>154.53205</v>
      </c>
      <c r="H2480" s="5">
        <f t="shared" si="153"/>
        <v>-0.36283782897859063</v>
      </c>
      <c r="I2480" s="4">
        <v>154.47900999999999</v>
      </c>
      <c r="J2480" s="5">
        <f t="shared" si="154"/>
        <v>3.4334761725896001E-4</v>
      </c>
      <c r="K2480" s="4">
        <v>463.33307000000002</v>
      </c>
      <c r="L2480" s="4">
        <v>470.58213000000001</v>
      </c>
      <c r="M2480" s="5">
        <f t="shared" si="155"/>
        <v>1.5645462129435295E-2</v>
      </c>
    </row>
    <row r="2481" spans="1:13" x14ac:dyDescent="0.25">
      <c r="A2481" s="1" t="s">
        <v>154</v>
      </c>
      <c r="B2481" s="1" t="s">
        <v>31</v>
      </c>
      <c r="C2481" s="4">
        <v>0</v>
      </c>
      <c r="D2481" s="4">
        <v>0</v>
      </c>
      <c r="E2481" s="5" t="str">
        <f t="shared" si="152"/>
        <v/>
      </c>
      <c r="F2481" s="4">
        <v>164.19619</v>
      </c>
      <c r="G2481" s="4">
        <v>385.09703999999999</v>
      </c>
      <c r="H2481" s="5">
        <f t="shared" si="153"/>
        <v>1.3453469900854582</v>
      </c>
      <c r="I2481" s="4">
        <v>313.36246999999997</v>
      </c>
      <c r="J2481" s="5">
        <f t="shared" si="154"/>
        <v>0.22891883000539281</v>
      </c>
      <c r="K2481" s="4">
        <v>1091.6489999999999</v>
      </c>
      <c r="L2481" s="4">
        <v>1055.3384599999999</v>
      </c>
      <c r="M2481" s="5">
        <f t="shared" si="155"/>
        <v>-3.3262101646225117E-2</v>
      </c>
    </row>
    <row r="2482" spans="1:13" x14ac:dyDescent="0.25">
      <c r="A2482" s="1" t="s">
        <v>154</v>
      </c>
      <c r="B2482" s="1" t="s">
        <v>32</v>
      </c>
      <c r="C2482" s="4">
        <v>0</v>
      </c>
      <c r="D2482" s="4">
        <v>0</v>
      </c>
      <c r="E2482" s="5" t="str">
        <f t="shared" si="152"/>
        <v/>
      </c>
      <c r="F2482" s="4">
        <v>0</v>
      </c>
      <c r="G2482" s="4">
        <v>0</v>
      </c>
      <c r="H2482" s="5" t="str">
        <f t="shared" si="153"/>
        <v/>
      </c>
      <c r="I2482" s="4">
        <v>0</v>
      </c>
      <c r="J2482" s="5" t="str">
        <f t="shared" si="154"/>
        <v/>
      </c>
      <c r="K2482" s="4">
        <v>1.57806</v>
      </c>
      <c r="L2482" s="4">
        <v>0</v>
      </c>
      <c r="M2482" s="5">
        <f t="shared" si="155"/>
        <v>-1</v>
      </c>
    </row>
    <row r="2483" spans="1:13" x14ac:dyDescent="0.25">
      <c r="A2483" s="1" t="s">
        <v>154</v>
      </c>
      <c r="B2483" s="1" t="s">
        <v>34</v>
      </c>
      <c r="C2483" s="4">
        <v>0</v>
      </c>
      <c r="D2483" s="4">
        <v>0</v>
      </c>
      <c r="E2483" s="5" t="str">
        <f t="shared" si="152"/>
        <v/>
      </c>
      <c r="F2483" s="4">
        <v>299.06468000000001</v>
      </c>
      <c r="G2483" s="4">
        <v>0</v>
      </c>
      <c r="H2483" s="5">
        <f t="shared" si="153"/>
        <v>-1</v>
      </c>
      <c r="I2483" s="4">
        <v>92.099260000000001</v>
      </c>
      <c r="J2483" s="5">
        <f t="shared" si="154"/>
        <v>-1</v>
      </c>
      <c r="K2483" s="4">
        <v>1060.5384200000001</v>
      </c>
      <c r="L2483" s="4">
        <v>199.39724000000001</v>
      </c>
      <c r="M2483" s="5">
        <f t="shared" si="155"/>
        <v>-0.81198489725624468</v>
      </c>
    </row>
    <row r="2484" spans="1:13" x14ac:dyDescent="0.25">
      <c r="A2484" s="1" t="s">
        <v>154</v>
      </c>
      <c r="B2484" s="1" t="s">
        <v>36</v>
      </c>
      <c r="C2484" s="4">
        <v>0</v>
      </c>
      <c r="D2484" s="4">
        <v>0</v>
      </c>
      <c r="E2484" s="5" t="str">
        <f t="shared" si="152"/>
        <v/>
      </c>
      <c r="F2484" s="4">
        <v>0</v>
      </c>
      <c r="G2484" s="4">
        <v>0</v>
      </c>
      <c r="H2484" s="5" t="str">
        <f t="shared" si="153"/>
        <v/>
      </c>
      <c r="I2484" s="4">
        <v>0</v>
      </c>
      <c r="J2484" s="5" t="str">
        <f t="shared" si="154"/>
        <v/>
      </c>
      <c r="K2484" s="4">
        <v>0</v>
      </c>
      <c r="L2484" s="4">
        <v>0</v>
      </c>
      <c r="M2484" s="5" t="str">
        <f t="shared" si="155"/>
        <v/>
      </c>
    </row>
    <row r="2485" spans="1:13" x14ac:dyDescent="0.25">
      <c r="A2485" s="1" t="s">
        <v>154</v>
      </c>
      <c r="B2485" s="1" t="s">
        <v>37</v>
      </c>
      <c r="C2485" s="4">
        <v>0</v>
      </c>
      <c r="D2485" s="4">
        <v>111.52598999999999</v>
      </c>
      <c r="E2485" s="5" t="str">
        <f t="shared" si="152"/>
        <v/>
      </c>
      <c r="F2485" s="4">
        <v>15456.72769</v>
      </c>
      <c r="G2485" s="4">
        <v>10559.002109999999</v>
      </c>
      <c r="H2485" s="5">
        <f t="shared" si="153"/>
        <v>-0.31686691246871546</v>
      </c>
      <c r="I2485" s="4">
        <v>9581.7147499999992</v>
      </c>
      <c r="J2485" s="5">
        <f t="shared" si="154"/>
        <v>0.10199503799672183</v>
      </c>
      <c r="K2485" s="4">
        <v>35291.042600000001</v>
      </c>
      <c r="L2485" s="4">
        <v>31365.93406</v>
      </c>
      <c r="M2485" s="5">
        <f t="shared" si="155"/>
        <v>-0.11122109891987153</v>
      </c>
    </row>
    <row r="2486" spans="1:13" x14ac:dyDescent="0.25">
      <c r="A2486" s="1" t="s">
        <v>154</v>
      </c>
      <c r="B2486" s="1" t="s">
        <v>38</v>
      </c>
      <c r="C2486" s="4">
        <v>0</v>
      </c>
      <c r="D2486" s="4">
        <v>229.06924000000001</v>
      </c>
      <c r="E2486" s="5" t="str">
        <f t="shared" si="152"/>
        <v/>
      </c>
      <c r="F2486" s="4">
        <v>2607.1994500000001</v>
      </c>
      <c r="G2486" s="4">
        <v>2664.95669</v>
      </c>
      <c r="H2486" s="5">
        <f t="shared" si="153"/>
        <v>2.2152981046386744E-2</v>
      </c>
      <c r="I2486" s="4">
        <v>3012.2060099999999</v>
      </c>
      <c r="J2486" s="5">
        <f t="shared" si="154"/>
        <v>-0.1152807340690486</v>
      </c>
      <c r="K2486" s="4">
        <v>6934.6048799999999</v>
      </c>
      <c r="L2486" s="4">
        <v>8321.5798799999993</v>
      </c>
      <c r="M2486" s="5">
        <f t="shared" si="155"/>
        <v>0.20000779049433026</v>
      </c>
    </row>
    <row r="2487" spans="1:13" x14ac:dyDescent="0.25">
      <c r="A2487" s="1" t="s">
        <v>154</v>
      </c>
      <c r="B2487" s="1" t="s">
        <v>40</v>
      </c>
      <c r="C2487" s="4">
        <v>0</v>
      </c>
      <c r="D2487" s="4">
        <v>0</v>
      </c>
      <c r="E2487" s="5" t="str">
        <f t="shared" si="152"/>
        <v/>
      </c>
      <c r="F2487" s="4">
        <v>0</v>
      </c>
      <c r="G2487" s="4">
        <v>0</v>
      </c>
      <c r="H2487" s="5" t="str">
        <f t="shared" si="153"/>
        <v/>
      </c>
      <c r="I2487" s="4">
        <v>5.1098999999999997</v>
      </c>
      <c r="J2487" s="5">
        <f t="shared" si="154"/>
        <v>-1</v>
      </c>
      <c r="K2487" s="4">
        <v>34.490870000000001</v>
      </c>
      <c r="L2487" s="4">
        <v>5.1098999999999997</v>
      </c>
      <c r="M2487" s="5">
        <f t="shared" si="155"/>
        <v>-0.85184774985380196</v>
      </c>
    </row>
    <row r="2488" spans="1:13" x14ac:dyDescent="0.25">
      <c r="A2488" s="1" t="s">
        <v>154</v>
      </c>
      <c r="B2488" s="1" t="s">
        <v>41</v>
      </c>
      <c r="C2488" s="4">
        <v>0</v>
      </c>
      <c r="D2488" s="4">
        <v>0</v>
      </c>
      <c r="E2488" s="5" t="str">
        <f t="shared" si="152"/>
        <v/>
      </c>
      <c r="F2488" s="4">
        <v>9.9753000000000007</v>
      </c>
      <c r="G2488" s="4">
        <v>5.0146699999999997</v>
      </c>
      <c r="H2488" s="5">
        <f t="shared" si="153"/>
        <v>-0.49729130953455036</v>
      </c>
      <c r="I2488" s="4">
        <v>11.2631</v>
      </c>
      <c r="J2488" s="5">
        <f t="shared" si="154"/>
        <v>-0.5547700011542116</v>
      </c>
      <c r="K2488" s="4">
        <v>21.60127</v>
      </c>
      <c r="L2488" s="4">
        <v>27.295179999999998</v>
      </c>
      <c r="M2488" s="5">
        <f t="shared" si="155"/>
        <v>0.26359144624366992</v>
      </c>
    </row>
    <row r="2489" spans="1:13" x14ac:dyDescent="0.25">
      <c r="A2489" s="1" t="s">
        <v>154</v>
      </c>
      <c r="B2489" s="1" t="s">
        <v>42</v>
      </c>
      <c r="C2489" s="4">
        <v>0</v>
      </c>
      <c r="D2489" s="4">
        <v>13.814</v>
      </c>
      <c r="E2489" s="5" t="str">
        <f t="shared" si="152"/>
        <v/>
      </c>
      <c r="F2489" s="4">
        <v>110.76814</v>
      </c>
      <c r="G2489" s="4">
        <v>381.43337000000002</v>
      </c>
      <c r="H2489" s="5">
        <f t="shared" si="153"/>
        <v>2.4435296105901934</v>
      </c>
      <c r="I2489" s="4">
        <v>83.918949999999995</v>
      </c>
      <c r="J2489" s="5">
        <f t="shared" si="154"/>
        <v>3.5452590862969577</v>
      </c>
      <c r="K2489" s="4">
        <v>391.72314</v>
      </c>
      <c r="L2489" s="4">
        <v>668.95153000000005</v>
      </c>
      <c r="M2489" s="5">
        <f t="shared" si="155"/>
        <v>0.70771512247144774</v>
      </c>
    </row>
    <row r="2490" spans="1:13" x14ac:dyDescent="0.25">
      <c r="A2490" s="1" t="s">
        <v>154</v>
      </c>
      <c r="B2490" s="1" t="s">
        <v>44</v>
      </c>
      <c r="C2490" s="4">
        <v>0</v>
      </c>
      <c r="D2490" s="4">
        <v>0</v>
      </c>
      <c r="E2490" s="5" t="str">
        <f t="shared" si="152"/>
        <v/>
      </c>
      <c r="F2490" s="4">
        <v>2.7143000000000002</v>
      </c>
      <c r="G2490" s="4">
        <v>0</v>
      </c>
      <c r="H2490" s="5">
        <f t="shared" si="153"/>
        <v>-1</v>
      </c>
      <c r="I2490" s="4">
        <v>0</v>
      </c>
      <c r="J2490" s="5" t="str">
        <f t="shared" si="154"/>
        <v/>
      </c>
      <c r="K2490" s="4">
        <v>2.7143000000000002</v>
      </c>
      <c r="L2490" s="4">
        <v>0</v>
      </c>
      <c r="M2490" s="5">
        <f t="shared" si="155"/>
        <v>-1</v>
      </c>
    </row>
    <row r="2491" spans="1:13" x14ac:dyDescent="0.25">
      <c r="A2491" s="1" t="s">
        <v>154</v>
      </c>
      <c r="B2491" s="1" t="s">
        <v>45</v>
      </c>
      <c r="C2491" s="4">
        <v>0</v>
      </c>
      <c r="D2491" s="4">
        <v>0</v>
      </c>
      <c r="E2491" s="5" t="str">
        <f t="shared" si="152"/>
        <v/>
      </c>
      <c r="F2491" s="4">
        <v>67.574749999999995</v>
      </c>
      <c r="G2491" s="4">
        <v>120.79550999999999</v>
      </c>
      <c r="H2491" s="5">
        <f t="shared" si="153"/>
        <v>0.78758352787098729</v>
      </c>
      <c r="I2491" s="4">
        <v>29.561499999999999</v>
      </c>
      <c r="J2491" s="5">
        <f t="shared" si="154"/>
        <v>3.0862442704192956</v>
      </c>
      <c r="K2491" s="4">
        <v>103.62428</v>
      </c>
      <c r="L2491" s="4">
        <v>150.35701</v>
      </c>
      <c r="M2491" s="5">
        <f t="shared" si="155"/>
        <v>0.4509824338465851</v>
      </c>
    </row>
    <row r="2492" spans="1:13" x14ac:dyDescent="0.25">
      <c r="A2492" s="1" t="s">
        <v>154</v>
      </c>
      <c r="B2492" s="1" t="s">
        <v>46</v>
      </c>
      <c r="C2492" s="4">
        <v>0</v>
      </c>
      <c r="D2492" s="4">
        <v>0</v>
      </c>
      <c r="E2492" s="5" t="str">
        <f t="shared" si="152"/>
        <v/>
      </c>
      <c r="F2492" s="4">
        <v>0</v>
      </c>
      <c r="G2492" s="4">
        <v>0</v>
      </c>
      <c r="H2492" s="5" t="str">
        <f t="shared" si="153"/>
        <v/>
      </c>
      <c r="I2492" s="4">
        <v>0</v>
      </c>
      <c r="J2492" s="5" t="str">
        <f t="shared" si="154"/>
        <v/>
      </c>
      <c r="K2492" s="4">
        <v>0</v>
      </c>
      <c r="L2492" s="4">
        <v>26.753640000000001</v>
      </c>
      <c r="M2492" s="5" t="str">
        <f t="shared" si="155"/>
        <v/>
      </c>
    </row>
    <row r="2493" spans="1:13" x14ac:dyDescent="0.25">
      <c r="A2493" s="1" t="s">
        <v>154</v>
      </c>
      <c r="B2493" s="1" t="s">
        <v>47</v>
      </c>
      <c r="C2493" s="4">
        <v>0</v>
      </c>
      <c r="D2493" s="4">
        <v>0</v>
      </c>
      <c r="E2493" s="5" t="str">
        <f t="shared" si="152"/>
        <v/>
      </c>
      <c r="F2493" s="4">
        <v>1369.7213099999999</v>
      </c>
      <c r="G2493" s="4">
        <v>2063.60115</v>
      </c>
      <c r="H2493" s="5">
        <f t="shared" si="153"/>
        <v>0.5065846861943033</v>
      </c>
      <c r="I2493" s="4">
        <v>1526.06828</v>
      </c>
      <c r="J2493" s="5">
        <f t="shared" si="154"/>
        <v>0.35223382665420444</v>
      </c>
      <c r="K2493" s="4">
        <v>3510.2583</v>
      </c>
      <c r="L2493" s="4">
        <v>5406.2881399999997</v>
      </c>
      <c r="M2493" s="5">
        <f t="shared" si="155"/>
        <v>0.5401396928539417</v>
      </c>
    </row>
    <row r="2494" spans="1:13" x14ac:dyDescent="0.25">
      <c r="A2494" s="1" t="s">
        <v>154</v>
      </c>
      <c r="B2494" s="1" t="s">
        <v>48</v>
      </c>
      <c r="C2494" s="4">
        <v>0</v>
      </c>
      <c r="D2494" s="4">
        <v>1.25343</v>
      </c>
      <c r="E2494" s="5" t="str">
        <f t="shared" si="152"/>
        <v/>
      </c>
      <c r="F2494" s="4">
        <v>187.65565000000001</v>
      </c>
      <c r="G2494" s="4">
        <v>250.93347</v>
      </c>
      <c r="H2494" s="5">
        <f t="shared" si="153"/>
        <v>0.33720178422552149</v>
      </c>
      <c r="I2494" s="4">
        <v>288.10649999999998</v>
      </c>
      <c r="J2494" s="5">
        <f t="shared" si="154"/>
        <v>-0.12902530834951653</v>
      </c>
      <c r="K2494" s="4">
        <v>421.99817999999999</v>
      </c>
      <c r="L2494" s="4">
        <v>642.55769999999995</v>
      </c>
      <c r="M2494" s="5">
        <f t="shared" si="155"/>
        <v>0.52265514510038869</v>
      </c>
    </row>
    <row r="2495" spans="1:13" x14ac:dyDescent="0.25">
      <c r="A2495" s="1" t="s">
        <v>154</v>
      </c>
      <c r="B2495" s="1" t="s">
        <v>49</v>
      </c>
      <c r="C2495" s="4">
        <v>0</v>
      </c>
      <c r="D2495" s="4">
        <v>0</v>
      </c>
      <c r="E2495" s="5" t="str">
        <f t="shared" si="152"/>
        <v/>
      </c>
      <c r="F2495" s="4">
        <v>56.672400000000003</v>
      </c>
      <c r="G2495" s="4">
        <v>3.4154399999999998</v>
      </c>
      <c r="H2495" s="5">
        <f t="shared" si="153"/>
        <v>-0.93973362695068496</v>
      </c>
      <c r="I2495" s="4">
        <v>2.8127599999999999</v>
      </c>
      <c r="J2495" s="5">
        <f t="shared" si="154"/>
        <v>0.21426641448257233</v>
      </c>
      <c r="K2495" s="4">
        <v>74.009730000000005</v>
      </c>
      <c r="L2495" s="4">
        <v>9.7884100000000007</v>
      </c>
      <c r="M2495" s="5">
        <f t="shared" si="155"/>
        <v>-0.86774157938422425</v>
      </c>
    </row>
    <row r="2496" spans="1:13" x14ac:dyDescent="0.25">
      <c r="A2496" s="1" t="s">
        <v>154</v>
      </c>
      <c r="B2496" s="1" t="s">
        <v>50</v>
      </c>
      <c r="C2496" s="4">
        <v>0</v>
      </c>
      <c r="D2496" s="4">
        <v>0</v>
      </c>
      <c r="E2496" s="5" t="str">
        <f t="shared" si="152"/>
        <v/>
      </c>
      <c r="F2496" s="4">
        <v>0</v>
      </c>
      <c r="G2496" s="4">
        <v>0</v>
      </c>
      <c r="H2496" s="5" t="str">
        <f t="shared" si="153"/>
        <v/>
      </c>
      <c r="I2496" s="4">
        <v>0</v>
      </c>
      <c r="J2496" s="5" t="str">
        <f t="shared" si="154"/>
        <v/>
      </c>
      <c r="K2496" s="4">
        <v>0</v>
      </c>
      <c r="L2496" s="4">
        <v>0</v>
      </c>
      <c r="M2496" s="5" t="str">
        <f t="shared" si="155"/>
        <v/>
      </c>
    </row>
    <row r="2497" spans="1:13" x14ac:dyDescent="0.25">
      <c r="A2497" s="1" t="s">
        <v>154</v>
      </c>
      <c r="B2497" s="1" t="s">
        <v>51</v>
      </c>
      <c r="C2497" s="4">
        <v>0</v>
      </c>
      <c r="D2497" s="4">
        <v>10.33751</v>
      </c>
      <c r="E2497" s="5" t="str">
        <f t="shared" si="152"/>
        <v/>
      </c>
      <c r="F2497" s="4">
        <v>3417.6190099999999</v>
      </c>
      <c r="G2497" s="4">
        <v>3619.27538</v>
      </c>
      <c r="H2497" s="5">
        <f t="shared" si="153"/>
        <v>5.900492986782635E-2</v>
      </c>
      <c r="I2497" s="4">
        <v>2630.7844399999999</v>
      </c>
      <c r="J2497" s="5">
        <f t="shared" si="154"/>
        <v>0.37573999791484258</v>
      </c>
      <c r="K2497" s="4">
        <v>9305.4562499999993</v>
      </c>
      <c r="L2497" s="4">
        <v>8206.14948</v>
      </c>
      <c r="M2497" s="5">
        <f t="shared" si="155"/>
        <v>-0.11813571956775348</v>
      </c>
    </row>
    <row r="2498" spans="1:13" x14ac:dyDescent="0.25">
      <c r="A2498" s="1" t="s">
        <v>154</v>
      </c>
      <c r="B2498" s="1" t="s">
        <v>52</v>
      </c>
      <c r="C2498" s="4">
        <v>0</v>
      </c>
      <c r="D2498" s="4">
        <v>0</v>
      </c>
      <c r="E2498" s="5" t="str">
        <f t="shared" si="152"/>
        <v/>
      </c>
      <c r="F2498" s="4">
        <v>0</v>
      </c>
      <c r="G2498" s="4">
        <v>0</v>
      </c>
      <c r="H2498" s="5" t="str">
        <f t="shared" si="153"/>
        <v/>
      </c>
      <c r="I2498" s="4">
        <v>0</v>
      </c>
      <c r="J2498" s="5" t="str">
        <f t="shared" si="154"/>
        <v/>
      </c>
      <c r="K2498" s="4">
        <v>0</v>
      </c>
      <c r="L2498" s="4">
        <v>0</v>
      </c>
      <c r="M2498" s="5" t="str">
        <f t="shared" si="155"/>
        <v/>
      </c>
    </row>
    <row r="2499" spans="1:13" x14ac:dyDescent="0.25">
      <c r="A2499" s="1" t="s">
        <v>154</v>
      </c>
      <c r="B2499" s="1" t="s">
        <v>53</v>
      </c>
      <c r="C2499" s="4">
        <v>0</v>
      </c>
      <c r="D2499" s="4">
        <v>0</v>
      </c>
      <c r="E2499" s="5" t="str">
        <f t="shared" si="152"/>
        <v/>
      </c>
      <c r="F2499" s="4">
        <v>94.109089999999995</v>
      </c>
      <c r="G2499" s="4">
        <v>70.598190000000002</v>
      </c>
      <c r="H2499" s="5">
        <f t="shared" si="153"/>
        <v>-0.24982602637003493</v>
      </c>
      <c r="I2499" s="4">
        <v>46.70523</v>
      </c>
      <c r="J2499" s="5">
        <f t="shared" si="154"/>
        <v>0.5115692610870346</v>
      </c>
      <c r="K2499" s="4">
        <v>184.91825</v>
      </c>
      <c r="L2499" s="4">
        <v>181.58958999999999</v>
      </c>
      <c r="M2499" s="5">
        <f t="shared" si="155"/>
        <v>-1.8000711125051305E-2</v>
      </c>
    </row>
    <row r="2500" spans="1:13" x14ac:dyDescent="0.25">
      <c r="A2500" s="1" t="s">
        <v>154</v>
      </c>
      <c r="B2500" s="1" t="s">
        <v>54</v>
      </c>
      <c r="C2500" s="4">
        <v>0</v>
      </c>
      <c r="D2500" s="4">
        <v>0</v>
      </c>
      <c r="E2500" s="5" t="str">
        <f t="shared" si="152"/>
        <v/>
      </c>
      <c r="F2500" s="4">
        <v>0</v>
      </c>
      <c r="G2500" s="4">
        <v>11.744910000000001</v>
      </c>
      <c r="H2500" s="5" t="str">
        <f t="shared" si="153"/>
        <v/>
      </c>
      <c r="I2500" s="4">
        <v>0</v>
      </c>
      <c r="J2500" s="5" t="str">
        <f t="shared" si="154"/>
        <v/>
      </c>
      <c r="K2500" s="4">
        <v>0</v>
      </c>
      <c r="L2500" s="4">
        <v>11.744910000000001</v>
      </c>
      <c r="M2500" s="5" t="str">
        <f t="shared" si="155"/>
        <v/>
      </c>
    </row>
    <row r="2501" spans="1:13" x14ac:dyDescent="0.25">
      <c r="A2501" s="1" t="s">
        <v>154</v>
      </c>
      <c r="B2501" s="1" t="s">
        <v>56</v>
      </c>
      <c r="C2501" s="4">
        <v>0</v>
      </c>
      <c r="D2501" s="4">
        <v>0</v>
      </c>
      <c r="E2501" s="5" t="str">
        <f t="shared" ref="E2501:E2564" si="156">IF(C2501=0,"",(D2501/C2501-1))</f>
        <v/>
      </c>
      <c r="F2501" s="4">
        <v>0</v>
      </c>
      <c r="G2501" s="4">
        <v>19.08587</v>
      </c>
      <c r="H2501" s="5" t="str">
        <f t="shared" ref="H2501:H2564" si="157">IF(F2501=0,"",(G2501/F2501-1))</f>
        <v/>
      </c>
      <c r="I2501" s="4">
        <v>17.59506</v>
      </c>
      <c r="J2501" s="5">
        <f t="shared" ref="J2501:J2564" si="158">IF(I2501=0,"",(G2501/I2501-1))</f>
        <v>8.472889549680418E-2</v>
      </c>
      <c r="K2501" s="4">
        <v>0</v>
      </c>
      <c r="L2501" s="4">
        <v>36.680929999999996</v>
      </c>
      <c r="M2501" s="5" t="str">
        <f t="shared" ref="M2501:M2564" si="159">IF(K2501=0,"",(L2501/K2501-1))</f>
        <v/>
      </c>
    </row>
    <row r="2502" spans="1:13" x14ac:dyDescent="0.25">
      <c r="A2502" s="1" t="s">
        <v>154</v>
      </c>
      <c r="B2502" s="1" t="s">
        <v>58</v>
      </c>
      <c r="C2502" s="4">
        <v>0</v>
      </c>
      <c r="D2502" s="4">
        <v>0</v>
      </c>
      <c r="E2502" s="5" t="str">
        <f t="shared" si="156"/>
        <v/>
      </c>
      <c r="F2502" s="4">
        <v>111.99787000000001</v>
      </c>
      <c r="G2502" s="4">
        <v>65.478999999999999</v>
      </c>
      <c r="H2502" s="5">
        <f t="shared" si="157"/>
        <v>-0.41535495273258327</v>
      </c>
      <c r="I2502" s="4">
        <v>75.356099999999998</v>
      </c>
      <c r="J2502" s="5">
        <f t="shared" si="158"/>
        <v>-0.1310723352190466</v>
      </c>
      <c r="K2502" s="4">
        <v>247.07563999999999</v>
      </c>
      <c r="L2502" s="4">
        <v>228.28202999999999</v>
      </c>
      <c r="M2502" s="5">
        <f t="shared" si="159"/>
        <v>-7.6064196373224036E-2</v>
      </c>
    </row>
    <row r="2503" spans="1:13" x14ac:dyDescent="0.25">
      <c r="A2503" s="1" t="s">
        <v>154</v>
      </c>
      <c r="B2503" s="1" t="s">
        <v>78</v>
      </c>
      <c r="C2503" s="4">
        <v>0</v>
      </c>
      <c r="D2503" s="4">
        <v>0</v>
      </c>
      <c r="E2503" s="5" t="str">
        <f t="shared" si="156"/>
        <v/>
      </c>
      <c r="F2503" s="4">
        <v>38.03689</v>
      </c>
      <c r="G2503" s="4">
        <v>0.17834</v>
      </c>
      <c r="H2503" s="5">
        <f t="shared" si="157"/>
        <v>-0.99531139375485222</v>
      </c>
      <c r="I2503" s="4">
        <v>2.232E-2</v>
      </c>
      <c r="J2503" s="5">
        <f t="shared" si="158"/>
        <v>6.9901433691756276</v>
      </c>
      <c r="K2503" s="4">
        <v>47.397179999999999</v>
      </c>
      <c r="L2503" s="4">
        <v>0.20066000000000001</v>
      </c>
      <c r="M2503" s="5">
        <f t="shared" si="159"/>
        <v>-0.99576641479514183</v>
      </c>
    </row>
    <row r="2504" spans="1:13" x14ac:dyDescent="0.25">
      <c r="A2504" s="1" t="s">
        <v>154</v>
      </c>
      <c r="B2504" s="1" t="s">
        <v>59</v>
      </c>
      <c r="C2504" s="4">
        <v>0</v>
      </c>
      <c r="D2504" s="4">
        <v>0</v>
      </c>
      <c r="E2504" s="5" t="str">
        <f t="shared" si="156"/>
        <v/>
      </c>
      <c r="F2504" s="4">
        <v>0</v>
      </c>
      <c r="G2504" s="4">
        <v>0</v>
      </c>
      <c r="H2504" s="5" t="str">
        <f t="shared" si="157"/>
        <v/>
      </c>
      <c r="I2504" s="4">
        <v>0</v>
      </c>
      <c r="J2504" s="5" t="str">
        <f t="shared" si="158"/>
        <v/>
      </c>
      <c r="K2504" s="4">
        <v>0</v>
      </c>
      <c r="L2504" s="4">
        <v>0</v>
      </c>
      <c r="M2504" s="5" t="str">
        <f t="shared" si="159"/>
        <v/>
      </c>
    </row>
    <row r="2505" spans="1:13" x14ac:dyDescent="0.25">
      <c r="A2505" s="1" t="s">
        <v>154</v>
      </c>
      <c r="B2505" s="1" t="s">
        <v>60</v>
      </c>
      <c r="C2505" s="4">
        <v>0</v>
      </c>
      <c r="D2505" s="4">
        <v>0</v>
      </c>
      <c r="E2505" s="5" t="str">
        <f t="shared" si="156"/>
        <v/>
      </c>
      <c r="F2505" s="4">
        <v>76.966309999999993</v>
      </c>
      <c r="G2505" s="4">
        <v>16.455870000000001</v>
      </c>
      <c r="H2505" s="5">
        <f t="shared" si="157"/>
        <v>-0.78619385546741161</v>
      </c>
      <c r="I2505" s="4">
        <v>2.8819999999999998E-2</v>
      </c>
      <c r="J2505" s="5">
        <f t="shared" si="158"/>
        <v>569.98785565579465</v>
      </c>
      <c r="K2505" s="4">
        <v>111.37459</v>
      </c>
      <c r="L2505" s="4">
        <v>132.10256000000001</v>
      </c>
      <c r="M2505" s="5">
        <f t="shared" si="159"/>
        <v>0.18611040453661842</v>
      </c>
    </row>
    <row r="2506" spans="1:13" x14ac:dyDescent="0.25">
      <c r="A2506" s="1" t="s">
        <v>154</v>
      </c>
      <c r="B2506" s="1" t="s">
        <v>61</v>
      </c>
      <c r="C2506" s="4">
        <v>0</v>
      </c>
      <c r="D2506" s="4">
        <v>0</v>
      </c>
      <c r="E2506" s="5" t="str">
        <f t="shared" si="156"/>
        <v/>
      </c>
      <c r="F2506" s="4">
        <v>223.22037</v>
      </c>
      <c r="G2506" s="4">
        <v>587.79267000000004</v>
      </c>
      <c r="H2506" s="5">
        <f t="shared" si="157"/>
        <v>1.6332393858141172</v>
      </c>
      <c r="I2506" s="4">
        <v>407.39922999999999</v>
      </c>
      <c r="J2506" s="5">
        <f t="shared" si="158"/>
        <v>0.44279278583810799</v>
      </c>
      <c r="K2506" s="4">
        <v>788.40768000000003</v>
      </c>
      <c r="L2506" s="4">
        <v>1302.8906899999999</v>
      </c>
      <c r="M2506" s="5">
        <f t="shared" si="159"/>
        <v>0.652559612306161</v>
      </c>
    </row>
    <row r="2507" spans="1:13" x14ac:dyDescent="0.25">
      <c r="A2507" s="1" t="s">
        <v>154</v>
      </c>
      <c r="B2507" s="1" t="s">
        <v>64</v>
      </c>
      <c r="C2507" s="4">
        <v>0</v>
      </c>
      <c r="D2507" s="4">
        <v>0</v>
      </c>
      <c r="E2507" s="5" t="str">
        <f t="shared" si="156"/>
        <v/>
      </c>
      <c r="F2507" s="4">
        <v>0</v>
      </c>
      <c r="G2507" s="4">
        <v>0</v>
      </c>
      <c r="H2507" s="5" t="str">
        <f t="shared" si="157"/>
        <v/>
      </c>
      <c r="I2507" s="4">
        <v>0</v>
      </c>
      <c r="J2507" s="5" t="str">
        <f t="shared" si="158"/>
        <v/>
      </c>
      <c r="K2507" s="4">
        <v>0</v>
      </c>
      <c r="L2507" s="4">
        <v>0</v>
      </c>
      <c r="M2507" s="5" t="str">
        <f t="shared" si="159"/>
        <v/>
      </c>
    </row>
    <row r="2508" spans="1:13" x14ac:dyDescent="0.25">
      <c r="A2508" s="1" t="s">
        <v>154</v>
      </c>
      <c r="B2508" s="1" t="s">
        <v>65</v>
      </c>
      <c r="C2508" s="4">
        <v>0</v>
      </c>
      <c r="D2508" s="4">
        <v>0</v>
      </c>
      <c r="E2508" s="5" t="str">
        <f t="shared" si="156"/>
        <v/>
      </c>
      <c r="F2508" s="4">
        <v>0</v>
      </c>
      <c r="G2508" s="4">
        <v>0</v>
      </c>
      <c r="H2508" s="5" t="str">
        <f t="shared" si="157"/>
        <v/>
      </c>
      <c r="I2508" s="4">
        <v>0</v>
      </c>
      <c r="J2508" s="5" t="str">
        <f t="shared" si="158"/>
        <v/>
      </c>
      <c r="K2508" s="4">
        <v>0</v>
      </c>
      <c r="L2508" s="4">
        <v>9.4619999999999996E-2</v>
      </c>
      <c r="M2508" s="5" t="str">
        <f t="shared" si="159"/>
        <v/>
      </c>
    </row>
    <row r="2509" spans="1:13" x14ac:dyDescent="0.25">
      <c r="A2509" s="1" t="s">
        <v>154</v>
      </c>
      <c r="B2509" s="1" t="s">
        <v>66</v>
      </c>
      <c r="C2509" s="4">
        <v>0</v>
      </c>
      <c r="D2509" s="4">
        <v>1.7716400000000001</v>
      </c>
      <c r="E2509" s="5" t="str">
        <f t="shared" si="156"/>
        <v/>
      </c>
      <c r="F2509" s="4">
        <v>154.69165000000001</v>
      </c>
      <c r="G2509" s="4">
        <v>77.927040000000005</v>
      </c>
      <c r="H2509" s="5">
        <f t="shared" si="157"/>
        <v>-0.49624275130558115</v>
      </c>
      <c r="I2509" s="4">
        <v>292.07688000000002</v>
      </c>
      <c r="J2509" s="5">
        <f t="shared" si="158"/>
        <v>-0.73319682133005526</v>
      </c>
      <c r="K2509" s="4">
        <v>478.97169000000002</v>
      </c>
      <c r="L2509" s="4">
        <v>456.40807000000001</v>
      </c>
      <c r="M2509" s="5">
        <f t="shared" si="159"/>
        <v>-4.7108462715197197E-2</v>
      </c>
    </row>
    <row r="2510" spans="1:13" x14ac:dyDescent="0.25">
      <c r="A2510" s="1" t="s">
        <v>154</v>
      </c>
      <c r="B2510" s="1" t="s">
        <v>67</v>
      </c>
      <c r="C2510" s="4">
        <v>0</v>
      </c>
      <c r="D2510" s="4">
        <v>0</v>
      </c>
      <c r="E2510" s="5" t="str">
        <f t="shared" si="156"/>
        <v/>
      </c>
      <c r="F2510" s="4">
        <v>0</v>
      </c>
      <c r="G2510" s="4">
        <v>1.3972599999999999</v>
      </c>
      <c r="H2510" s="5" t="str">
        <f t="shared" si="157"/>
        <v/>
      </c>
      <c r="I2510" s="4">
        <v>0</v>
      </c>
      <c r="J2510" s="5" t="str">
        <f t="shared" si="158"/>
        <v/>
      </c>
      <c r="K2510" s="4">
        <v>0</v>
      </c>
      <c r="L2510" s="4">
        <v>1.3972599999999999</v>
      </c>
      <c r="M2510" s="5" t="str">
        <f t="shared" si="159"/>
        <v/>
      </c>
    </row>
    <row r="2511" spans="1:13" x14ac:dyDescent="0.25">
      <c r="A2511" s="1" t="s">
        <v>154</v>
      </c>
      <c r="B2511" s="1" t="s">
        <v>68</v>
      </c>
      <c r="C2511" s="4">
        <v>0</v>
      </c>
      <c r="D2511" s="4">
        <v>0</v>
      </c>
      <c r="E2511" s="5" t="str">
        <f t="shared" si="156"/>
        <v/>
      </c>
      <c r="F2511" s="4">
        <v>0</v>
      </c>
      <c r="G2511" s="4">
        <v>0</v>
      </c>
      <c r="H2511" s="5" t="str">
        <f t="shared" si="157"/>
        <v/>
      </c>
      <c r="I2511" s="4">
        <v>416.3</v>
      </c>
      <c r="J2511" s="5">
        <f t="shared" si="158"/>
        <v>-1</v>
      </c>
      <c r="K2511" s="4">
        <v>0</v>
      </c>
      <c r="L2511" s="4">
        <v>416.3</v>
      </c>
      <c r="M2511" s="5" t="str">
        <f t="shared" si="159"/>
        <v/>
      </c>
    </row>
    <row r="2512" spans="1:13" x14ac:dyDescent="0.25">
      <c r="A2512" s="1" t="s">
        <v>154</v>
      </c>
      <c r="B2512" s="1" t="s">
        <v>69</v>
      </c>
      <c r="C2512" s="4">
        <v>0</v>
      </c>
      <c r="D2512" s="4">
        <v>0</v>
      </c>
      <c r="E2512" s="5" t="str">
        <f t="shared" si="156"/>
        <v/>
      </c>
      <c r="F2512" s="4">
        <v>0</v>
      </c>
      <c r="G2512" s="4">
        <v>0</v>
      </c>
      <c r="H2512" s="5" t="str">
        <f t="shared" si="157"/>
        <v/>
      </c>
      <c r="I2512" s="4">
        <v>0</v>
      </c>
      <c r="J2512" s="5" t="str">
        <f t="shared" si="158"/>
        <v/>
      </c>
      <c r="K2512" s="4">
        <v>42.223350000000003</v>
      </c>
      <c r="L2512" s="4">
        <v>2.7699999999999999E-3</v>
      </c>
      <c r="M2512" s="5">
        <f t="shared" si="159"/>
        <v>-0.99993439648914639</v>
      </c>
    </row>
    <row r="2513" spans="1:13" x14ac:dyDescent="0.25">
      <c r="A2513" s="1" t="s">
        <v>154</v>
      </c>
      <c r="B2513" s="1" t="s">
        <v>71</v>
      </c>
      <c r="C2513" s="4">
        <v>0</v>
      </c>
      <c r="D2513" s="4">
        <v>0</v>
      </c>
      <c r="E2513" s="5" t="str">
        <f t="shared" si="156"/>
        <v/>
      </c>
      <c r="F2513" s="4">
        <v>0</v>
      </c>
      <c r="G2513" s="4">
        <v>1.29434</v>
      </c>
      <c r="H2513" s="5" t="str">
        <f t="shared" si="157"/>
        <v/>
      </c>
      <c r="I2513" s="4">
        <v>4.43262</v>
      </c>
      <c r="J2513" s="5">
        <f t="shared" si="158"/>
        <v>-0.70799662502086802</v>
      </c>
      <c r="K2513" s="4">
        <v>0</v>
      </c>
      <c r="L2513" s="4">
        <v>11.96715</v>
      </c>
      <c r="M2513" s="5" t="str">
        <f t="shared" si="159"/>
        <v/>
      </c>
    </row>
    <row r="2514" spans="1:13" x14ac:dyDescent="0.25">
      <c r="A2514" s="1" t="s">
        <v>154</v>
      </c>
      <c r="B2514" s="1" t="s">
        <v>73</v>
      </c>
      <c r="C2514" s="4">
        <v>0</v>
      </c>
      <c r="D2514" s="4">
        <v>0</v>
      </c>
      <c r="E2514" s="5" t="str">
        <f t="shared" si="156"/>
        <v/>
      </c>
      <c r="F2514" s="4">
        <v>42.345550000000003</v>
      </c>
      <c r="G2514" s="4">
        <v>0</v>
      </c>
      <c r="H2514" s="5">
        <f t="shared" si="157"/>
        <v>-1</v>
      </c>
      <c r="I2514" s="4">
        <v>11.077540000000001</v>
      </c>
      <c r="J2514" s="5">
        <f t="shared" si="158"/>
        <v>-1</v>
      </c>
      <c r="K2514" s="4">
        <v>65.540049999999994</v>
      </c>
      <c r="L2514" s="4">
        <v>21.731819999999999</v>
      </c>
      <c r="M2514" s="5">
        <f t="shared" si="159"/>
        <v>-0.66841923373570822</v>
      </c>
    </row>
    <row r="2515" spans="1:13" ht="13" x14ac:dyDescent="0.3">
      <c r="A2515" s="2" t="s">
        <v>154</v>
      </c>
      <c r="B2515" s="2" t="s">
        <v>74</v>
      </c>
      <c r="C2515" s="6">
        <v>0</v>
      </c>
      <c r="D2515" s="6">
        <v>576.79449</v>
      </c>
      <c r="E2515" s="7" t="str">
        <f t="shared" si="156"/>
        <v/>
      </c>
      <c r="F2515" s="6">
        <v>31764.751980000001</v>
      </c>
      <c r="G2515" s="6">
        <v>27454.725190000001</v>
      </c>
      <c r="H2515" s="7">
        <f t="shared" si="157"/>
        <v>-0.1356858316637799</v>
      </c>
      <c r="I2515" s="6">
        <v>25967.900699999998</v>
      </c>
      <c r="J2515" s="7">
        <f t="shared" si="158"/>
        <v>5.7256245207376377E-2</v>
      </c>
      <c r="K2515" s="6">
        <v>78212.559869999997</v>
      </c>
      <c r="L2515" s="6">
        <v>78565.41519</v>
      </c>
      <c r="M2515" s="7">
        <f t="shared" si="159"/>
        <v>4.5114917679014432E-3</v>
      </c>
    </row>
    <row r="2516" spans="1:13" x14ac:dyDescent="0.25">
      <c r="A2516" s="1" t="s">
        <v>155</v>
      </c>
      <c r="B2516" s="1" t="s">
        <v>3</v>
      </c>
      <c r="C2516" s="4">
        <v>0</v>
      </c>
      <c r="D2516" s="4">
        <v>145.61752999999999</v>
      </c>
      <c r="E2516" s="5" t="str">
        <f t="shared" si="156"/>
        <v/>
      </c>
      <c r="F2516" s="4">
        <v>2023.08843</v>
      </c>
      <c r="G2516" s="4">
        <v>3121.49442</v>
      </c>
      <c r="H2516" s="5">
        <f t="shared" si="157"/>
        <v>0.54293523392845455</v>
      </c>
      <c r="I2516" s="4">
        <v>3711.9463999999998</v>
      </c>
      <c r="J2516" s="5">
        <f t="shared" si="158"/>
        <v>-0.15906802425810884</v>
      </c>
      <c r="K2516" s="4">
        <v>10123.88459</v>
      </c>
      <c r="L2516" s="4">
        <v>9596.9753199999996</v>
      </c>
      <c r="M2516" s="5">
        <f t="shared" si="159"/>
        <v>-5.2046155338481559E-2</v>
      </c>
    </row>
    <row r="2517" spans="1:13" x14ac:dyDescent="0.25">
      <c r="A2517" s="1" t="s">
        <v>155</v>
      </c>
      <c r="B2517" s="1" t="s">
        <v>4</v>
      </c>
      <c r="C2517" s="4">
        <v>0</v>
      </c>
      <c r="D2517" s="4">
        <v>0</v>
      </c>
      <c r="E2517" s="5" t="str">
        <f t="shared" si="156"/>
        <v/>
      </c>
      <c r="F2517" s="4">
        <v>106.3141</v>
      </c>
      <c r="G2517" s="4">
        <v>82.740579999999994</v>
      </c>
      <c r="H2517" s="5">
        <f t="shared" si="157"/>
        <v>-0.22173465231798983</v>
      </c>
      <c r="I2517" s="4">
        <v>270.53581000000003</v>
      </c>
      <c r="J2517" s="5">
        <f t="shared" si="158"/>
        <v>-0.69416034054789277</v>
      </c>
      <c r="K2517" s="4">
        <v>1420.9937600000001</v>
      </c>
      <c r="L2517" s="4">
        <v>594.53963999999996</v>
      </c>
      <c r="M2517" s="5">
        <f t="shared" si="159"/>
        <v>-0.58160291991711488</v>
      </c>
    </row>
    <row r="2518" spans="1:13" x14ac:dyDescent="0.25">
      <c r="A2518" s="1" t="s">
        <v>155</v>
      </c>
      <c r="B2518" s="1" t="s">
        <v>5</v>
      </c>
      <c r="C2518" s="4">
        <v>0</v>
      </c>
      <c r="D2518" s="4">
        <v>36.538519999999998</v>
      </c>
      <c r="E2518" s="5" t="str">
        <f t="shared" si="156"/>
        <v/>
      </c>
      <c r="F2518" s="4">
        <v>2947.20991</v>
      </c>
      <c r="G2518" s="4">
        <v>2624.9071300000001</v>
      </c>
      <c r="H2518" s="5">
        <f t="shared" si="157"/>
        <v>-0.10935861029321792</v>
      </c>
      <c r="I2518" s="4">
        <v>2433.8162499999999</v>
      </c>
      <c r="J2518" s="5">
        <f t="shared" si="158"/>
        <v>7.8514916645823218E-2</v>
      </c>
      <c r="K2518" s="4">
        <v>7346.86985</v>
      </c>
      <c r="L2518" s="4">
        <v>7096.6513100000002</v>
      </c>
      <c r="M2518" s="5">
        <f t="shared" si="159"/>
        <v>-3.4057843014600242E-2</v>
      </c>
    </row>
    <row r="2519" spans="1:13" x14ac:dyDescent="0.25">
      <c r="A2519" s="1" t="s">
        <v>155</v>
      </c>
      <c r="B2519" s="1" t="s">
        <v>7</v>
      </c>
      <c r="C2519" s="4">
        <v>0</v>
      </c>
      <c r="D2519" s="4">
        <v>0</v>
      </c>
      <c r="E2519" s="5" t="str">
        <f t="shared" si="156"/>
        <v/>
      </c>
      <c r="F2519" s="4">
        <v>15.91893</v>
      </c>
      <c r="G2519" s="4">
        <v>79.810900000000004</v>
      </c>
      <c r="H2519" s="5">
        <f t="shared" si="157"/>
        <v>4.0135844557391742</v>
      </c>
      <c r="I2519" s="4">
        <v>110.19313</v>
      </c>
      <c r="J2519" s="5">
        <f t="shared" si="158"/>
        <v>-0.27571800528762536</v>
      </c>
      <c r="K2519" s="4">
        <v>266.75060999999999</v>
      </c>
      <c r="L2519" s="4">
        <v>306.84863999999999</v>
      </c>
      <c r="M2519" s="5">
        <f t="shared" si="159"/>
        <v>0.15032029355059384</v>
      </c>
    </row>
    <row r="2520" spans="1:13" x14ac:dyDescent="0.25">
      <c r="A2520" s="1" t="s">
        <v>155</v>
      </c>
      <c r="B2520" s="1" t="s">
        <v>8</v>
      </c>
      <c r="C2520" s="4">
        <v>0</v>
      </c>
      <c r="D2520" s="4">
        <v>0</v>
      </c>
      <c r="E2520" s="5" t="str">
        <f t="shared" si="156"/>
        <v/>
      </c>
      <c r="F2520" s="4">
        <v>92.69</v>
      </c>
      <c r="G2520" s="4">
        <v>52.500050000000002</v>
      </c>
      <c r="H2520" s="5">
        <f t="shared" si="157"/>
        <v>-0.43359531772575244</v>
      </c>
      <c r="I2520" s="4">
        <v>74.065749999999994</v>
      </c>
      <c r="J2520" s="5">
        <f t="shared" si="158"/>
        <v>-0.29116967019168771</v>
      </c>
      <c r="K2520" s="4">
        <v>213.10362000000001</v>
      </c>
      <c r="L2520" s="4">
        <v>182.36879999999999</v>
      </c>
      <c r="M2520" s="5">
        <f t="shared" si="159"/>
        <v>-0.14422476727518763</v>
      </c>
    </row>
    <row r="2521" spans="1:13" x14ac:dyDescent="0.25">
      <c r="A2521" s="1" t="s">
        <v>155</v>
      </c>
      <c r="B2521" s="1" t="s">
        <v>9</v>
      </c>
      <c r="C2521" s="4">
        <v>0</v>
      </c>
      <c r="D2521" s="4">
        <v>133.13147000000001</v>
      </c>
      <c r="E2521" s="5" t="str">
        <f t="shared" si="156"/>
        <v/>
      </c>
      <c r="F2521" s="4">
        <v>15425.192719999999</v>
      </c>
      <c r="G2521" s="4">
        <v>9028.3636399999996</v>
      </c>
      <c r="H2521" s="5">
        <f t="shared" si="157"/>
        <v>-0.41470010755236775</v>
      </c>
      <c r="I2521" s="4">
        <v>20010.618190000001</v>
      </c>
      <c r="J2521" s="5">
        <f t="shared" si="158"/>
        <v>-0.54882135302987356</v>
      </c>
      <c r="K2521" s="4">
        <v>48234.732880000003</v>
      </c>
      <c r="L2521" s="4">
        <v>45186.887990000003</v>
      </c>
      <c r="M2521" s="5">
        <f t="shared" si="159"/>
        <v>-6.3187763423144361E-2</v>
      </c>
    </row>
    <row r="2522" spans="1:13" x14ac:dyDescent="0.25">
      <c r="A2522" s="1" t="s">
        <v>155</v>
      </c>
      <c r="B2522" s="1" t="s">
        <v>10</v>
      </c>
      <c r="C2522" s="4">
        <v>0</v>
      </c>
      <c r="D2522" s="4">
        <v>29.850180000000002</v>
      </c>
      <c r="E2522" s="5" t="str">
        <f t="shared" si="156"/>
        <v/>
      </c>
      <c r="F2522" s="4">
        <v>998.24152000000004</v>
      </c>
      <c r="G2522" s="4">
        <v>1150.66615</v>
      </c>
      <c r="H2522" s="5">
        <f t="shared" si="157"/>
        <v>0.15269313782900951</v>
      </c>
      <c r="I2522" s="4">
        <v>1497.69318</v>
      </c>
      <c r="J2522" s="5">
        <f t="shared" si="158"/>
        <v>-0.23170769195864271</v>
      </c>
      <c r="K2522" s="4">
        <v>3354.2527300000002</v>
      </c>
      <c r="L2522" s="4">
        <v>3989.42965</v>
      </c>
      <c r="M2522" s="5">
        <f t="shared" si="159"/>
        <v>0.18936465768338206</v>
      </c>
    </row>
    <row r="2523" spans="1:13" x14ac:dyDescent="0.25">
      <c r="A2523" s="1" t="s">
        <v>155</v>
      </c>
      <c r="B2523" s="1" t="s">
        <v>82</v>
      </c>
      <c r="C2523" s="4">
        <v>0</v>
      </c>
      <c r="D2523" s="4">
        <v>0</v>
      </c>
      <c r="E2523" s="5" t="str">
        <f t="shared" si="156"/>
        <v/>
      </c>
      <c r="F2523" s="4">
        <v>0</v>
      </c>
      <c r="G2523" s="4">
        <v>0</v>
      </c>
      <c r="H2523" s="5" t="str">
        <f t="shared" si="157"/>
        <v/>
      </c>
      <c r="I2523" s="4">
        <v>0</v>
      </c>
      <c r="J2523" s="5" t="str">
        <f t="shared" si="158"/>
        <v/>
      </c>
      <c r="K2523" s="4">
        <v>0</v>
      </c>
      <c r="L2523" s="4">
        <v>0</v>
      </c>
      <c r="M2523" s="5" t="str">
        <f t="shared" si="159"/>
        <v/>
      </c>
    </row>
    <row r="2524" spans="1:13" x14ac:dyDescent="0.25">
      <c r="A2524" s="1" t="s">
        <v>155</v>
      </c>
      <c r="B2524" s="1" t="s">
        <v>11</v>
      </c>
      <c r="C2524" s="4">
        <v>0</v>
      </c>
      <c r="D2524" s="4">
        <v>85.525880000000001</v>
      </c>
      <c r="E2524" s="5" t="str">
        <f t="shared" si="156"/>
        <v/>
      </c>
      <c r="F2524" s="4">
        <v>2890.5197199999998</v>
      </c>
      <c r="G2524" s="4">
        <v>4054.3573299999998</v>
      </c>
      <c r="H2524" s="5">
        <f t="shared" si="157"/>
        <v>0.402639567530783</v>
      </c>
      <c r="I2524" s="4">
        <v>2209.5768600000001</v>
      </c>
      <c r="J2524" s="5">
        <f t="shared" si="158"/>
        <v>0.83490214954550157</v>
      </c>
      <c r="K2524" s="4">
        <v>7732.9928399999999</v>
      </c>
      <c r="L2524" s="4">
        <v>9273.0562499999996</v>
      </c>
      <c r="M2524" s="5">
        <f t="shared" si="159"/>
        <v>0.19915489925631435</v>
      </c>
    </row>
    <row r="2525" spans="1:13" x14ac:dyDescent="0.25">
      <c r="A2525" s="1" t="s">
        <v>155</v>
      </c>
      <c r="B2525" s="1" t="s">
        <v>12</v>
      </c>
      <c r="C2525" s="4">
        <v>0</v>
      </c>
      <c r="D2525" s="4">
        <v>28.49447</v>
      </c>
      <c r="E2525" s="5" t="str">
        <f t="shared" si="156"/>
        <v/>
      </c>
      <c r="F2525" s="4">
        <v>553.39813000000004</v>
      </c>
      <c r="G2525" s="4">
        <v>738.92597000000001</v>
      </c>
      <c r="H2525" s="5">
        <f t="shared" si="157"/>
        <v>0.33525201828925577</v>
      </c>
      <c r="I2525" s="4">
        <v>1300.8267900000001</v>
      </c>
      <c r="J2525" s="5">
        <f t="shared" si="158"/>
        <v>-0.43195667887497924</v>
      </c>
      <c r="K2525" s="4">
        <v>2004.2292600000001</v>
      </c>
      <c r="L2525" s="4">
        <v>2934.5806899999998</v>
      </c>
      <c r="M2525" s="5">
        <f t="shared" si="159"/>
        <v>0.4641941161960681</v>
      </c>
    </row>
    <row r="2526" spans="1:13" x14ac:dyDescent="0.25">
      <c r="A2526" s="1" t="s">
        <v>155</v>
      </c>
      <c r="B2526" s="1" t="s">
        <v>13</v>
      </c>
      <c r="C2526" s="4">
        <v>0</v>
      </c>
      <c r="D2526" s="4">
        <v>0</v>
      </c>
      <c r="E2526" s="5" t="str">
        <f t="shared" si="156"/>
        <v/>
      </c>
      <c r="F2526" s="4">
        <v>0</v>
      </c>
      <c r="G2526" s="4">
        <v>0</v>
      </c>
      <c r="H2526" s="5" t="str">
        <f t="shared" si="157"/>
        <v/>
      </c>
      <c r="I2526" s="4">
        <v>1.72668</v>
      </c>
      <c r="J2526" s="5">
        <f t="shared" si="158"/>
        <v>-1</v>
      </c>
      <c r="K2526" s="4">
        <v>0</v>
      </c>
      <c r="L2526" s="4">
        <v>1.72668</v>
      </c>
      <c r="M2526" s="5" t="str">
        <f t="shared" si="159"/>
        <v/>
      </c>
    </row>
    <row r="2527" spans="1:13" x14ac:dyDescent="0.25">
      <c r="A2527" s="1" t="s">
        <v>155</v>
      </c>
      <c r="B2527" s="1" t="s">
        <v>83</v>
      </c>
      <c r="C2527" s="4">
        <v>0</v>
      </c>
      <c r="D2527" s="4">
        <v>0</v>
      </c>
      <c r="E2527" s="5" t="str">
        <f t="shared" si="156"/>
        <v/>
      </c>
      <c r="F2527" s="4">
        <v>49.06561</v>
      </c>
      <c r="G2527" s="4">
        <v>0</v>
      </c>
      <c r="H2527" s="5">
        <f t="shared" si="157"/>
        <v>-1</v>
      </c>
      <c r="I2527" s="4">
        <v>84.183019999999999</v>
      </c>
      <c r="J2527" s="5">
        <f t="shared" si="158"/>
        <v>-1</v>
      </c>
      <c r="K2527" s="4">
        <v>49.06561</v>
      </c>
      <c r="L2527" s="4">
        <v>84.183019999999999</v>
      </c>
      <c r="M2527" s="5">
        <f t="shared" si="159"/>
        <v>0.71572349757803888</v>
      </c>
    </row>
    <row r="2528" spans="1:13" x14ac:dyDescent="0.25">
      <c r="A2528" s="1" t="s">
        <v>155</v>
      </c>
      <c r="B2528" s="1" t="s">
        <v>15</v>
      </c>
      <c r="C2528" s="4">
        <v>0</v>
      </c>
      <c r="D2528" s="4">
        <v>0</v>
      </c>
      <c r="E2528" s="5" t="str">
        <f t="shared" si="156"/>
        <v/>
      </c>
      <c r="F2528" s="4">
        <v>334.57616999999999</v>
      </c>
      <c r="G2528" s="4">
        <v>171.81121999999999</v>
      </c>
      <c r="H2528" s="5">
        <f t="shared" si="157"/>
        <v>-0.48648100072399059</v>
      </c>
      <c r="I2528" s="4">
        <v>203.52401</v>
      </c>
      <c r="J2528" s="5">
        <f t="shared" si="158"/>
        <v>-0.15581842162013226</v>
      </c>
      <c r="K2528" s="4">
        <v>958.48077999999998</v>
      </c>
      <c r="L2528" s="4">
        <v>712.61622</v>
      </c>
      <c r="M2528" s="5">
        <f t="shared" si="159"/>
        <v>-0.25651485677156716</v>
      </c>
    </row>
    <row r="2529" spans="1:13" x14ac:dyDescent="0.25">
      <c r="A2529" s="1" t="s">
        <v>155</v>
      </c>
      <c r="B2529" s="1" t="s">
        <v>16</v>
      </c>
      <c r="C2529" s="4">
        <v>0</v>
      </c>
      <c r="D2529" s="4">
        <v>0</v>
      </c>
      <c r="E2529" s="5" t="str">
        <f t="shared" si="156"/>
        <v/>
      </c>
      <c r="F2529" s="4">
        <v>0</v>
      </c>
      <c r="G2529" s="4">
        <v>0</v>
      </c>
      <c r="H2529" s="5" t="str">
        <f t="shared" si="157"/>
        <v/>
      </c>
      <c r="I2529" s="4">
        <v>0</v>
      </c>
      <c r="J2529" s="5" t="str">
        <f t="shared" si="158"/>
        <v/>
      </c>
      <c r="K2529" s="4">
        <v>0</v>
      </c>
      <c r="L2529" s="4">
        <v>0</v>
      </c>
      <c r="M2529" s="5" t="str">
        <f t="shared" si="159"/>
        <v/>
      </c>
    </row>
    <row r="2530" spans="1:13" x14ac:dyDescent="0.25">
      <c r="A2530" s="1" t="s">
        <v>155</v>
      </c>
      <c r="B2530" s="1" t="s">
        <v>17</v>
      </c>
      <c r="C2530" s="4">
        <v>0</v>
      </c>
      <c r="D2530" s="4">
        <v>0</v>
      </c>
      <c r="E2530" s="5" t="str">
        <f t="shared" si="156"/>
        <v/>
      </c>
      <c r="F2530" s="4">
        <v>100.22405999999999</v>
      </c>
      <c r="G2530" s="4">
        <v>38.262700000000002</v>
      </c>
      <c r="H2530" s="5">
        <f t="shared" si="157"/>
        <v>-0.61822839745266744</v>
      </c>
      <c r="I2530" s="4">
        <v>25.78828</v>
      </c>
      <c r="J2530" s="5">
        <f t="shared" si="158"/>
        <v>0.48372438952888674</v>
      </c>
      <c r="K2530" s="4">
        <v>143.69370000000001</v>
      </c>
      <c r="L2530" s="4">
        <v>190.74463</v>
      </c>
      <c r="M2530" s="5">
        <f t="shared" si="159"/>
        <v>0.32743905961082498</v>
      </c>
    </row>
    <row r="2531" spans="1:13" x14ac:dyDescent="0.25">
      <c r="A2531" s="1" t="s">
        <v>155</v>
      </c>
      <c r="B2531" s="1" t="s">
        <v>18</v>
      </c>
      <c r="C2531" s="4">
        <v>0</v>
      </c>
      <c r="D2531" s="4">
        <v>0</v>
      </c>
      <c r="E2531" s="5" t="str">
        <f t="shared" si="156"/>
        <v/>
      </c>
      <c r="F2531" s="4">
        <v>828.64374999999995</v>
      </c>
      <c r="G2531" s="4">
        <v>41.086640000000003</v>
      </c>
      <c r="H2531" s="5">
        <f t="shared" si="157"/>
        <v>-0.95041700368825566</v>
      </c>
      <c r="I2531" s="4">
        <v>34.384230000000002</v>
      </c>
      <c r="J2531" s="5">
        <f t="shared" si="158"/>
        <v>0.19492686036592932</v>
      </c>
      <c r="K2531" s="4">
        <v>1252.94262</v>
      </c>
      <c r="L2531" s="4">
        <v>665.39976000000001</v>
      </c>
      <c r="M2531" s="5">
        <f t="shared" si="159"/>
        <v>-0.4689303808661246</v>
      </c>
    </row>
    <row r="2532" spans="1:13" x14ac:dyDescent="0.25">
      <c r="A2532" s="1" t="s">
        <v>155</v>
      </c>
      <c r="B2532" s="1" t="s">
        <v>19</v>
      </c>
      <c r="C2532" s="4">
        <v>0</v>
      </c>
      <c r="D2532" s="4">
        <v>345.31464</v>
      </c>
      <c r="E2532" s="5" t="str">
        <f t="shared" si="156"/>
        <v/>
      </c>
      <c r="F2532" s="4">
        <v>186941.35120999999</v>
      </c>
      <c r="G2532" s="4">
        <v>97902.283989999996</v>
      </c>
      <c r="H2532" s="5">
        <f t="shared" si="157"/>
        <v>-0.47629412456732612</v>
      </c>
      <c r="I2532" s="4">
        <v>140518.22618999999</v>
      </c>
      <c r="J2532" s="5">
        <f t="shared" si="158"/>
        <v>-0.30327697235785889</v>
      </c>
      <c r="K2532" s="4">
        <v>398134.15708999999</v>
      </c>
      <c r="L2532" s="4">
        <v>366840.03479000001</v>
      </c>
      <c r="M2532" s="5">
        <f t="shared" si="159"/>
        <v>-7.8601952991754542E-2</v>
      </c>
    </row>
    <row r="2533" spans="1:13" x14ac:dyDescent="0.25">
      <c r="A2533" s="1" t="s">
        <v>155</v>
      </c>
      <c r="B2533" s="1" t="s">
        <v>20</v>
      </c>
      <c r="C2533" s="4">
        <v>0</v>
      </c>
      <c r="D2533" s="4">
        <v>0</v>
      </c>
      <c r="E2533" s="5" t="str">
        <f t="shared" si="156"/>
        <v/>
      </c>
      <c r="F2533" s="4">
        <v>32.745899999999999</v>
      </c>
      <c r="G2533" s="4">
        <v>0</v>
      </c>
      <c r="H2533" s="5">
        <f t="shared" si="157"/>
        <v>-1</v>
      </c>
      <c r="I2533" s="4">
        <v>30.94557</v>
      </c>
      <c r="J2533" s="5">
        <f t="shared" si="158"/>
        <v>-1</v>
      </c>
      <c r="K2533" s="4">
        <v>135.14922999999999</v>
      </c>
      <c r="L2533" s="4">
        <v>163.71026000000001</v>
      </c>
      <c r="M2533" s="5">
        <f t="shared" si="159"/>
        <v>0.21132957990215728</v>
      </c>
    </row>
    <row r="2534" spans="1:13" x14ac:dyDescent="0.25">
      <c r="A2534" s="1" t="s">
        <v>155</v>
      </c>
      <c r="B2534" s="1" t="s">
        <v>21</v>
      </c>
      <c r="C2534" s="4">
        <v>0</v>
      </c>
      <c r="D2534" s="4">
        <v>0</v>
      </c>
      <c r="E2534" s="5" t="str">
        <f t="shared" si="156"/>
        <v/>
      </c>
      <c r="F2534" s="4">
        <v>1272.05063</v>
      </c>
      <c r="G2534" s="4">
        <v>951.64311999999995</v>
      </c>
      <c r="H2534" s="5">
        <f t="shared" si="157"/>
        <v>-0.25188267073929282</v>
      </c>
      <c r="I2534" s="4">
        <v>983.96781999999996</v>
      </c>
      <c r="J2534" s="5">
        <f t="shared" si="158"/>
        <v>-3.2851379224983157E-2</v>
      </c>
      <c r="K2534" s="4">
        <v>2877.4085799999998</v>
      </c>
      <c r="L2534" s="4">
        <v>2789.10761</v>
      </c>
      <c r="M2534" s="5">
        <f t="shared" si="159"/>
        <v>-3.0687671752198553E-2</v>
      </c>
    </row>
    <row r="2535" spans="1:13" x14ac:dyDescent="0.25">
      <c r="A2535" s="1" t="s">
        <v>155</v>
      </c>
      <c r="B2535" s="1" t="s">
        <v>22</v>
      </c>
      <c r="C2535" s="4">
        <v>0</v>
      </c>
      <c r="D2535" s="4">
        <v>0</v>
      </c>
      <c r="E2535" s="5" t="str">
        <f t="shared" si="156"/>
        <v/>
      </c>
      <c r="F2535" s="4">
        <v>206.80985999999999</v>
      </c>
      <c r="G2535" s="4">
        <v>497.31747000000001</v>
      </c>
      <c r="H2535" s="5">
        <f t="shared" si="157"/>
        <v>1.4047087019932225</v>
      </c>
      <c r="I2535" s="4">
        <v>354.39136000000002</v>
      </c>
      <c r="J2535" s="5">
        <f t="shared" si="158"/>
        <v>0.40330021025343288</v>
      </c>
      <c r="K2535" s="4">
        <v>1349.3736799999999</v>
      </c>
      <c r="L2535" s="4">
        <v>1245.05449</v>
      </c>
      <c r="M2535" s="5">
        <f t="shared" si="159"/>
        <v>-7.7309341027016254E-2</v>
      </c>
    </row>
    <row r="2536" spans="1:13" x14ac:dyDescent="0.25">
      <c r="A2536" s="1" t="s">
        <v>155</v>
      </c>
      <c r="B2536" s="1" t="s">
        <v>23</v>
      </c>
      <c r="C2536" s="4">
        <v>0</v>
      </c>
      <c r="D2536" s="4">
        <v>77.868039999999993</v>
      </c>
      <c r="E2536" s="5" t="str">
        <f t="shared" si="156"/>
        <v/>
      </c>
      <c r="F2536" s="4">
        <v>13559.47381</v>
      </c>
      <c r="G2536" s="4">
        <v>9037.7562400000006</v>
      </c>
      <c r="H2536" s="5">
        <f t="shared" si="157"/>
        <v>-0.33347293806233613</v>
      </c>
      <c r="I2536" s="4">
        <v>11874.529479999999</v>
      </c>
      <c r="J2536" s="5">
        <f t="shared" si="158"/>
        <v>-0.23889563327775731</v>
      </c>
      <c r="K2536" s="4">
        <v>36067.364229999999</v>
      </c>
      <c r="L2536" s="4">
        <v>33111.764669999997</v>
      </c>
      <c r="M2536" s="5">
        <f t="shared" si="159"/>
        <v>-8.194664686757458E-2</v>
      </c>
    </row>
    <row r="2537" spans="1:13" x14ac:dyDescent="0.25">
      <c r="A2537" s="1" t="s">
        <v>155</v>
      </c>
      <c r="B2537" s="1" t="s">
        <v>24</v>
      </c>
      <c r="C2537" s="4">
        <v>0</v>
      </c>
      <c r="D2537" s="4">
        <v>0</v>
      </c>
      <c r="E2537" s="5" t="str">
        <f t="shared" si="156"/>
        <v/>
      </c>
      <c r="F2537" s="4">
        <v>0</v>
      </c>
      <c r="G2537" s="4">
        <v>0</v>
      </c>
      <c r="H2537" s="5" t="str">
        <f t="shared" si="157"/>
        <v/>
      </c>
      <c r="I2537" s="4">
        <v>0</v>
      </c>
      <c r="J2537" s="5" t="str">
        <f t="shared" si="158"/>
        <v/>
      </c>
      <c r="K2537" s="4">
        <v>0</v>
      </c>
      <c r="L2537" s="4">
        <v>3.9222100000000002</v>
      </c>
      <c r="M2537" s="5" t="str">
        <f t="shared" si="159"/>
        <v/>
      </c>
    </row>
    <row r="2538" spans="1:13" x14ac:dyDescent="0.25">
      <c r="A2538" s="1" t="s">
        <v>155</v>
      </c>
      <c r="B2538" s="1" t="s">
        <v>25</v>
      </c>
      <c r="C2538" s="4">
        <v>0</v>
      </c>
      <c r="D2538" s="4">
        <v>0</v>
      </c>
      <c r="E2538" s="5" t="str">
        <f t="shared" si="156"/>
        <v/>
      </c>
      <c r="F2538" s="4">
        <v>193.57174000000001</v>
      </c>
      <c r="G2538" s="4">
        <v>8106.6365400000004</v>
      </c>
      <c r="H2538" s="5">
        <f t="shared" si="157"/>
        <v>40.87923578100812</v>
      </c>
      <c r="I2538" s="4">
        <v>3069.6022600000001</v>
      </c>
      <c r="J2538" s="5">
        <f t="shared" si="158"/>
        <v>1.6409403738189847</v>
      </c>
      <c r="K2538" s="4">
        <v>374.82956999999999</v>
      </c>
      <c r="L2538" s="4">
        <v>11393.64604</v>
      </c>
      <c r="M2538" s="5">
        <f t="shared" si="159"/>
        <v>29.396870876542639</v>
      </c>
    </row>
    <row r="2539" spans="1:13" x14ac:dyDescent="0.25">
      <c r="A2539" s="1" t="s">
        <v>155</v>
      </c>
      <c r="B2539" s="1" t="s">
        <v>26</v>
      </c>
      <c r="C2539" s="4">
        <v>0</v>
      </c>
      <c r="D2539" s="4">
        <v>0</v>
      </c>
      <c r="E2539" s="5" t="str">
        <f t="shared" si="156"/>
        <v/>
      </c>
      <c r="F2539" s="4">
        <v>0</v>
      </c>
      <c r="G2539" s="4">
        <v>0</v>
      </c>
      <c r="H2539" s="5" t="str">
        <f t="shared" si="157"/>
        <v/>
      </c>
      <c r="I2539" s="4">
        <v>0</v>
      </c>
      <c r="J2539" s="5" t="str">
        <f t="shared" si="158"/>
        <v/>
      </c>
      <c r="K2539" s="4">
        <v>9.8631799999999998</v>
      </c>
      <c r="L2539" s="4">
        <v>0</v>
      </c>
      <c r="M2539" s="5">
        <f t="shared" si="159"/>
        <v>-1</v>
      </c>
    </row>
    <row r="2540" spans="1:13" x14ac:dyDescent="0.25">
      <c r="A2540" s="1" t="s">
        <v>155</v>
      </c>
      <c r="B2540" s="1" t="s">
        <v>27</v>
      </c>
      <c r="C2540" s="4">
        <v>0</v>
      </c>
      <c r="D2540" s="4">
        <v>0</v>
      </c>
      <c r="E2540" s="5" t="str">
        <f t="shared" si="156"/>
        <v/>
      </c>
      <c r="F2540" s="4">
        <v>0</v>
      </c>
      <c r="G2540" s="4">
        <v>13.62541</v>
      </c>
      <c r="H2540" s="5" t="str">
        <f t="shared" si="157"/>
        <v/>
      </c>
      <c r="I2540" s="4">
        <v>0</v>
      </c>
      <c r="J2540" s="5" t="str">
        <f t="shared" si="158"/>
        <v/>
      </c>
      <c r="K2540" s="4">
        <v>0</v>
      </c>
      <c r="L2540" s="4">
        <v>32.309539999999998</v>
      </c>
      <c r="M2540" s="5" t="str">
        <f t="shared" si="159"/>
        <v/>
      </c>
    </row>
    <row r="2541" spans="1:13" x14ac:dyDescent="0.25">
      <c r="A2541" s="1" t="s">
        <v>155</v>
      </c>
      <c r="B2541" s="1" t="s">
        <v>28</v>
      </c>
      <c r="C2541" s="4">
        <v>0</v>
      </c>
      <c r="D2541" s="4">
        <v>0</v>
      </c>
      <c r="E2541" s="5" t="str">
        <f t="shared" si="156"/>
        <v/>
      </c>
      <c r="F2541" s="4">
        <v>9.1479099999999995</v>
      </c>
      <c r="G2541" s="4">
        <v>23.400079999999999</v>
      </c>
      <c r="H2541" s="5">
        <f t="shared" si="157"/>
        <v>1.5579700718524778</v>
      </c>
      <c r="I2541" s="4">
        <v>11.5739</v>
      </c>
      <c r="J2541" s="5">
        <f t="shared" si="158"/>
        <v>1.0217973198316903</v>
      </c>
      <c r="K2541" s="4">
        <v>42.396569999999997</v>
      </c>
      <c r="L2541" s="4">
        <v>47.645139999999998</v>
      </c>
      <c r="M2541" s="5">
        <f t="shared" si="159"/>
        <v>0.1237970430155082</v>
      </c>
    </row>
    <row r="2542" spans="1:13" x14ac:dyDescent="0.25">
      <c r="A2542" s="1" t="s">
        <v>155</v>
      </c>
      <c r="B2542" s="1" t="s">
        <v>30</v>
      </c>
      <c r="C2542" s="4">
        <v>0</v>
      </c>
      <c r="D2542" s="4">
        <v>71.625609999999995</v>
      </c>
      <c r="E2542" s="5" t="str">
        <f t="shared" si="156"/>
        <v/>
      </c>
      <c r="F2542" s="4">
        <v>8753.9128199999996</v>
      </c>
      <c r="G2542" s="4">
        <v>5978.7068099999997</v>
      </c>
      <c r="H2542" s="5">
        <f t="shared" si="157"/>
        <v>-0.31702463424807104</v>
      </c>
      <c r="I2542" s="4">
        <v>6902.6327499999998</v>
      </c>
      <c r="J2542" s="5">
        <f t="shared" si="158"/>
        <v>-0.13385123813808586</v>
      </c>
      <c r="K2542" s="4">
        <v>22555.232069999998</v>
      </c>
      <c r="L2542" s="4">
        <v>20643.728340000001</v>
      </c>
      <c r="M2542" s="5">
        <f t="shared" si="159"/>
        <v>-8.4747686216114282E-2</v>
      </c>
    </row>
    <row r="2543" spans="1:13" x14ac:dyDescent="0.25">
      <c r="A2543" s="1" t="s">
        <v>155</v>
      </c>
      <c r="B2543" s="1" t="s">
        <v>31</v>
      </c>
      <c r="C2543" s="4">
        <v>0</v>
      </c>
      <c r="D2543" s="4">
        <v>93.528260000000003</v>
      </c>
      <c r="E2543" s="5" t="str">
        <f t="shared" si="156"/>
        <v/>
      </c>
      <c r="F2543" s="4">
        <v>3469.68525</v>
      </c>
      <c r="G2543" s="4">
        <v>4932.0637299999999</v>
      </c>
      <c r="H2543" s="5">
        <f t="shared" si="157"/>
        <v>0.42147295060841605</v>
      </c>
      <c r="I2543" s="4">
        <v>5393.1811500000003</v>
      </c>
      <c r="J2543" s="5">
        <f t="shared" si="158"/>
        <v>-8.5500080040886495E-2</v>
      </c>
      <c r="K2543" s="4">
        <v>10230.73386</v>
      </c>
      <c r="L2543" s="4">
        <v>14416.608469999999</v>
      </c>
      <c r="M2543" s="5">
        <f t="shared" si="159"/>
        <v>0.40914705311276656</v>
      </c>
    </row>
    <row r="2544" spans="1:13" x14ac:dyDescent="0.25">
      <c r="A2544" s="1" t="s">
        <v>155</v>
      </c>
      <c r="B2544" s="1" t="s">
        <v>32</v>
      </c>
      <c r="C2544" s="4">
        <v>0</v>
      </c>
      <c r="D2544" s="4">
        <v>76.401929999999993</v>
      </c>
      <c r="E2544" s="5" t="str">
        <f t="shared" si="156"/>
        <v/>
      </c>
      <c r="F2544" s="4">
        <v>623.7586</v>
      </c>
      <c r="G2544" s="4">
        <v>305.06947000000002</v>
      </c>
      <c r="H2544" s="5">
        <f t="shared" si="157"/>
        <v>-0.51091741260160584</v>
      </c>
      <c r="I2544" s="4">
        <v>131.87206</v>
      </c>
      <c r="J2544" s="5">
        <f t="shared" si="158"/>
        <v>1.3133745692605396</v>
      </c>
      <c r="K2544" s="4">
        <v>880.09236999999996</v>
      </c>
      <c r="L2544" s="4">
        <v>610.44560999999999</v>
      </c>
      <c r="M2544" s="5">
        <f t="shared" si="159"/>
        <v>-0.30638461278786</v>
      </c>
    </row>
    <row r="2545" spans="1:13" x14ac:dyDescent="0.25">
      <c r="A2545" s="1" t="s">
        <v>155</v>
      </c>
      <c r="B2545" s="1" t="s">
        <v>85</v>
      </c>
      <c r="C2545" s="4">
        <v>0</v>
      </c>
      <c r="D2545" s="4">
        <v>0</v>
      </c>
      <c r="E2545" s="5" t="str">
        <f t="shared" si="156"/>
        <v/>
      </c>
      <c r="F2545" s="4">
        <v>2.8625600000000002</v>
      </c>
      <c r="G2545" s="4">
        <v>0</v>
      </c>
      <c r="H2545" s="5">
        <f t="shared" si="157"/>
        <v>-1</v>
      </c>
      <c r="I2545" s="4">
        <v>0</v>
      </c>
      <c r="J2545" s="5" t="str">
        <f t="shared" si="158"/>
        <v/>
      </c>
      <c r="K2545" s="4">
        <v>2.8625600000000002</v>
      </c>
      <c r="L2545" s="4">
        <v>0</v>
      </c>
      <c r="M2545" s="5">
        <f t="shared" si="159"/>
        <v>-1</v>
      </c>
    </row>
    <row r="2546" spans="1:13" x14ac:dyDescent="0.25">
      <c r="A2546" s="1" t="s">
        <v>155</v>
      </c>
      <c r="B2546" s="1" t="s">
        <v>33</v>
      </c>
      <c r="C2546" s="4">
        <v>0</v>
      </c>
      <c r="D2546" s="4">
        <v>0</v>
      </c>
      <c r="E2546" s="5" t="str">
        <f t="shared" si="156"/>
        <v/>
      </c>
      <c r="F2546" s="4">
        <v>0</v>
      </c>
      <c r="G2546" s="4">
        <v>0</v>
      </c>
      <c r="H2546" s="5" t="str">
        <f t="shared" si="157"/>
        <v/>
      </c>
      <c r="I2546" s="4">
        <v>0</v>
      </c>
      <c r="J2546" s="5" t="str">
        <f t="shared" si="158"/>
        <v/>
      </c>
      <c r="K2546" s="4">
        <v>0</v>
      </c>
      <c r="L2546" s="4">
        <v>0</v>
      </c>
      <c r="M2546" s="5" t="str">
        <f t="shared" si="159"/>
        <v/>
      </c>
    </row>
    <row r="2547" spans="1:13" x14ac:dyDescent="0.25">
      <c r="A2547" s="1" t="s">
        <v>155</v>
      </c>
      <c r="B2547" s="1" t="s">
        <v>34</v>
      </c>
      <c r="C2547" s="4">
        <v>0</v>
      </c>
      <c r="D2547" s="4">
        <v>48.166440000000001</v>
      </c>
      <c r="E2547" s="5" t="str">
        <f t="shared" si="156"/>
        <v/>
      </c>
      <c r="F2547" s="4">
        <v>1699.98561</v>
      </c>
      <c r="G2547" s="4">
        <v>1357.9536000000001</v>
      </c>
      <c r="H2547" s="5">
        <f t="shared" si="157"/>
        <v>-0.20119700307345534</v>
      </c>
      <c r="I2547" s="4">
        <v>1390.6130700000001</v>
      </c>
      <c r="J2547" s="5">
        <f t="shared" si="158"/>
        <v>-2.3485663053634309E-2</v>
      </c>
      <c r="K2547" s="4">
        <v>9550.7669800000003</v>
      </c>
      <c r="L2547" s="4">
        <v>4425.56693</v>
      </c>
      <c r="M2547" s="5">
        <f t="shared" si="159"/>
        <v>-0.53662706468836918</v>
      </c>
    </row>
    <row r="2548" spans="1:13" x14ac:dyDescent="0.25">
      <c r="A2548" s="1" t="s">
        <v>155</v>
      </c>
      <c r="B2548" s="1" t="s">
        <v>35</v>
      </c>
      <c r="C2548" s="4">
        <v>0</v>
      </c>
      <c r="D2548" s="4">
        <v>0</v>
      </c>
      <c r="E2548" s="5" t="str">
        <f t="shared" si="156"/>
        <v/>
      </c>
      <c r="F2548" s="4">
        <v>0</v>
      </c>
      <c r="G2548" s="4">
        <v>0</v>
      </c>
      <c r="H2548" s="5" t="str">
        <f t="shared" si="157"/>
        <v/>
      </c>
      <c r="I2548" s="4">
        <v>0</v>
      </c>
      <c r="J2548" s="5" t="str">
        <f t="shared" si="158"/>
        <v/>
      </c>
      <c r="K2548" s="4">
        <v>1.82846</v>
      </c>
      <c r="L2548" s="4">
        <v>0</v>
      </c>
      <c r="M2548" s="5">
        <f t="shared" si="159"/>
        <v>-1</v>
      </c>
    </row>
    <row r="2549" spans="1:13" x14ac:dyDescent="0.25">
      <c r="A2549" s="1" t="s">
        <v>155</v>
      </c>
      <c r="B2549" s="1" t="s">
        <v>36</v>
      </c>
      <c r="C2549" s="4">
        <v>0</v>
      </c>
      <c r="D2549" s="4">
        <v>84.285730000000001</v>
      </c>
      <c r="E2549" s="5" t="str">
        <f t="shared" si="156"/>
        <v/>
      </c>
      <c r="F2549" s="4">
        <v>1610.59701</v>
      </c>
      <c r="G2549" s="4">
        <v>559.39445999999998</v>
      </c>
      <c r="H2549" s="5">
        <f t="shared" si="157"/>
        <v>-0.65267881628564561</v>
      </c>
      <c r="I2549" s="4">
        <v>1147.8894299999999</v>
      </c>
      <c r="J2549" s="5">
        <f t="shared" si="158"/>
        <v>-0.51267565901360379</v>
      </c>
      <c r="K2549" s="4">
        <v>4746.7695299999996</v>
      </c>
      <c r="L2549" s="4">
        <v>2897.3255300000001</v>
      </c>
      <c r="M2549" s="5">
        <f t="shared" si="159"/>
        <v>-0.38962161282770336</v>
      </c>
    </row>
    <row r="2550" spans="1:13" x14ac:dyDescent="0.25">
      <c r="A2550" s="1" t="s">
        <v>155</v>
      </c>
      <c r="B2550" s="1" t="s">
        <v>37</v>
      </c>
      <c r="C2550" s="4">
        <v>67.816419999999994</v>
      </c>
      <c r="D2550" s="4">
        <v>8427.9923799999997</v>
      </c>
      <c r="E2550" s="5">
        <f t="shared" si="156"/>
        <v>123.27657461128146</v>
      </c>
      <c r="F2550" s="4">
        <v>212172.60970999999</v>
      </c>
      <c r="G2550" s="4">
        <v>162212.47915999999</v>
      </c>
      <c r="H2550" s="5">
        <f t="shared" si="157"/>
        <v>-0.23546927484318592</v>
      </c>
      <c r="I2550" s="4">
        <v>192666.5287</v>
      </c>
      <c r="J2550" s="5">
        <f t="shared" si="158"/>
        <v>-0.15806611426222272</v>
      </c>
      <c r="K2550" s="4">
        <v>608898.33927999996</v>
      </c>
      <c r="L2550" s="4">
        <v>550246.16613000003</v>
      </c>
      <c r="M2550" s="5">
        <f t="shared" si="159"/>
        <v>-9.6325066708761287E-2</v>
      </c>
    </row>
    <row r="2551" spans="1:13" x14ac:dyDescent="0.25">
      <c r="A2551" s="1" t="s">
        <v>155</v>
      </c>
      <c r="B2551" s="1" t="s">
        <v>38</v>
      </c>
      <c r="C2551" s="4">
        <v>0</v>
      </c>
      <c r="D2551" s="4">
        <v>203.96062000000001</v>
      </c>
      <c r="E2551" s="5" t="str">
        <f t="shared" si="156"/>
        <v/>
      </c>
      <c r="F2551" s="4">
        <v>31509.38782</v>
      </c>
      <c r="G2551" s="4">
        <v>20130.283530000001</v>
      </c>
      <c r="H2551" s="5">
        <f t="shared" si="157"/>
        <v>-0.36113377876473129</v>
      </c>
      <c r="I2551" s="4">
        <v>29572.7732</v>
      </c>
      <c r="J2551" s="5">
        <f t="shared" si="158"/>
        <v>-0.31929672628740813</v>
      </c>
      <c r="K2551" s="4">
        <v>93843.871119999996</v>
      </c>
      <c r="L2551" s="4">
        <v>80984.029769999994</v>
      </c>
      <c r="M2551" s="5">
        <f t="shared" si="159"/>
        <v>-0.13703442959589629</v>
      </c>
    </row>
    <row r="2552" spans="1:13" x14ac:dyDescent="0.25">
      <c r="A2552" s="1" t="s">
        <v>155</v>
      </c>
      <c r="B2552" s="1" t="s">
        <v>39</v>
      </c>
      <c r="C2552" s="4">
        <v>0</v>
      </c>
      <c r="D2552" s="4">
        <v>0</v>
      </c>
      <c r="E2552" s="5" t="str">
        <f t="shared" si="156"/>
        <v/>
      </c>
      <c r="F2552" s="4">
        <v>43.30397</v>
      </c>
      <c r="G2552" s="4">
        <v>12.541460000000001</v>
      </c>
      <c r="H2552" s="5">
        <f t="shared" si="157"/>
        <v>-0.71038544502963585</v>
      </c>
      <c r="I2552" s="4">
        <v>28.647069999999999</v>
      </c>
      <c r="J2552" s="5">
        <f t="shared" si="158"/>
        <v>-0.56220793260881474</v>
      </c>
      <c r="K2552" s="4">
        <v>137.27456000000001</v>
      </c>
      <c r="L2552" s="4">
        <v>41.18853</v>
      </c>
      <c r="M2552" s="5">
        <f t="shared" si="159"/>
        <v>-0.69995511185757953</v>
      </c>
    </row>
    <row r="2553" spans="1:13" x14ac:dyDescent="0.25">
      <c r="A2553" s="1" t="s">
        <v>155</v>
      </c>
      <c r="B2553" s="1" t="s">
        <v>40</v>
      </c>
      <c r="C2553" s="4">
        <v>0</v>
      </c>
      <c r="D2553" s="4">
        <v>0</v>
      </c>
      <c r="E2553" s="5" t="str">
        <f t="shared" si="156"/>
        <v/>
      </c>
      <c r="F2553" s="4">
        <v>7.4945399999999998</v>
      </c>
      <c r="G2553" s="4">
        <v>47.012079999999997</v>
      </c>
      <c r="H2553" s="5">
        <f t="shared" si="157"/>
        <v>5.2728439637389348</v>
      </c>
      <c r="I2553" s="4">
        <v>145.84959000000001</v>
      </c>
      <c r="J2553" s="5">
        <f t="shared" si="158"/>
        <v>-0.67766738322678866</v>
      </c>
      <c r="K2553" s="4">
        <v>38.899799999999999</v>
      </c>
      <c r="L2553" s="4">
        <v>287.59802000000002</v>
      </c>
      <c r="M2553" s="5">
        <f t="shared" si="159"/>
        <v>6.3933033074720189</v>
      </c>
    </row>
    <row r="2554" spans="1:13" x14ac:dyDescent="0.25">
      <c r="A2554" s="1" t="s">
        <v>155</v>
      </c>
      <c r="B2554" s="1" t="s">
        <v>41</v>
      </c>
      <c r="C2554" s="4">
        <v>0</v>
      </c>
      <c r="D2554" s="4">
        <v>0</v>
      </c>
      <c r="E2554" s="5" t="str">
        <f t="shared" si="156"/>
        <v/>
      </c>
      <c r="F2554" s="4">
        <v>164.73027999999999</v>
      </c>
      <c r="G2554" s="4">
        <v>110.48985</v>
      </c>
      <c r="H2554" s="5">
        <f t="shared" si="157"/>
        <v>-0.32926812241198156</v>
      </c>
      <c r="I2554" s="4">
        <v>119.24778000000001</v>
      </c>
      <c r="J2554" s="5">
        <f t="shared" si="158"/>
        <v>-7.3443128249431555E-2</v>
      </c>
      <c r="K2554" s="4">
        <v>877.46968000000004</v>
      </c>
      <c r="L2554" s="4">
        <v>403.98196999999999</v>
      </c>
      <c r="M2554" s="5">
        <f t="shared" si="159"/>
        <v>-0.53960577874326099</v>
      </c>
    </row>
    <row r="2555" spans="1:13" x14ac:dyDescent="0.25">
      <c r="A2555" s="1" t="s">
        <v>155</v>
      </c>
      <c r="B2555" s="1" t="s">
        <v>42</v>
      </c>
      <c r="C2555" s="4">
        <v>0</v>
      </c>
      <c r="D2555" s="4">
        <v>33.799550000000004</v>
      </c>
      <c r="E2555" s="5" t="str">
        <f t="shared" si="156"/>
        <v/>
      </c>
      <c r="F2555" s="4">
        <v>3734.4495700000002</v>
      </c>
      <c r="G2555" s="4">
        <v>2811.5614999999998</v>
      </c>
      <c r="H2555" s="5">
        <f t="shared" si="157"/>
        <v>-0.24712827223959555</v>
      </c>
      <c r="I2555" s="4">
        <v>3354.38834</v>
      </c>
      <c r="J2555" s="5">
        <f t="shared" si="158"/>
        <v>-0.16182587851471009</v>
      </c>
      <c r="K2555" s="4">
        <v>10449.814560000001</v>
      </c>
      <c r="L2555" s="4">
        <v>9613.0080899999994</v>
      </c>
      <c r="M2555" s="5">
        <f t="shared" si="159"/>
        <v>-8.0078595193750601E-2</v>
      </c>
    </row>
    <row r="2556" spans="1:13" x14ac:dyDescent="0.25">
      <c r="A2556" s="1" t="s">
        <v>155</v>
      </c>
      <c r="B2556" s="1" t="s">
        <v>43</v>
      </c>
      <c r="C2556" s="4">
        <v>0</v>
      </c>
      <c r="D2556" s="4">
        <v>0</v>
      </c>
      <c r="E2556" s="5" t="str">
        <f t="shared" si="156"/>
        <v/>
      </c>
      <c r="F2556" s="4">
        <v>0</v>
      </c>
      <c r="G2556" s="4">
        <v>0</v>
      </c>
      <c r="H2556" s="5" t="str">
        <f t="shared" si="157"/>
        <v/>
      </c>
      <c r="I2556" s="4">
        <v>0</v>
      </c>
      <c r="J2556" s="5" t="str">
        <f t="shared" si="158"/>
        <v/>
      </c>
      <c r="K2556" s="4">
        <v>0</v>
      </c>
      <c r="L2556" s="4">
        <v>0</v>
      </c>
      <c r="M2556" s="5" t="str">
        <f t="shared" si="159"/>
        <v/>
      </c>
    </row>
    <row r="2557" spans="1:13" x14ac:dyDescent="0.25">
      <c r="A2557" s="1" t="s">
        <v>155</v>
      </c>
      <c r="B2557" s="1" t="s">
        <v>86</v>
      </c>
      <c r="C2557" s="4">
        <v>0</v>
      </c>
      <c r="D2557" s="4">
        <v>0</v>
      </c>
      <c r="E2557" s="5" t="str">
        <f t="shared" si="156"/>
        <v/>
      </c>
      <c r="F2557" s="4">
        <v>0</v>
      </c>
      <c r="G2557" s="4">
        <v>0</v>
      </c>
      <c r="H2557" s="5" t="str">
        <f t="shared" si="157"/>
        <v/>
      </c>
      <c r="I2557" s="4">
        <v>0</v>
      </c>
      <c r="J2557" s="5" t="str">
        <f t="shared" si="158"/>
        <v/>
      </c>
      <c r="K2557" s="4">
        <v>1.8493999999999999</v>
      </c>
      <c r="L2557" s="4">
        <v>0</v>
      </c>
      <c r="M2557" s="5">
        <f t="shared" si="159"/>
        <v>-1</v>
      </c>
    </row>
    <row r="2558" spans="1:13" x14ac:dyDescent="0.25">
      <c r="A2558" s="1" t="s">
        <v>155</v>
      </c>
      <c r="B2558" s="1" t="s">
        <v>44</v>
      </c>
      <c r="C2558" s="4">
        <v>0</v>
      </c>
      <c r="D2558" s="4">
        <v>0</v>
      </c>
      <c r="E2558" s="5" t="str">
        <f t="shared" si="156"/>
        <v/>
      </c>
      <c r="F2558" s="4">
        <v>56.112389999999998</v>
      </c>
      <c r="G2558" s="4">
        <v>81.241429999999994</v>
      </c>
      <c r="H2558" s="5">
        <f t="shared" si="157"/>
        <v>0.4478340701581236</v>
      </c>
      <c r="I2558" s="4">
        <v>37.994909999999997</v>
      </c>
      <c r="J2558" s="5">
        <f t="shared" si="158"/>
        <v>1.1382187771993668</v>
      </c>
      <c r="K2558" s="4">
        <v>329.84735000000001</v>
      </c>
      <c r="L2558" s="4">
        <v>197.40803</v>
      </c>
      <c r="M2558" s="5">
        <f t="shared" si="159"/>
        <v>-0.40151700475992913</v>
      </c>
    </row>
    <row r="2559" spans="1:13" x14ac:dyDescent="0.25">
      <c r="A2559" s="1" t="s">
        <v>155</v>
      </c>
      <c r="B2559" s="1" t="s">
        <v>45</v>
      </c>
      <c r="C2559" s="4">
        <v>0</v>
      </c>
      <c r="D2559" s="4">
        <v>0</v>
      </c>
      <c r="E2559" s="5" t="str">
        <f t="shared" si="156"/>
        <v/>
      </c>
      <c r="F2559" s="4">
        <v>374.78897999999998</v>
      </c>
      <c r="G2559" s="4">
        <v>570.41516999999999</v>
      </c>
      <c r="H2559" s="5">
        <f t="shared" si="157"/>
        <v>0.52196355933410854</v>
      </c>
      <c r="I2559" s="4">
        <v>449.90017</v>
      </c>
      <c r="J2559" s="5">
        <f t="shared" si="158"/>
        <v>0.26787053670150862</v>
      </c>
      <c r="K2559" s="4">
        <v>1350.60583</v>
      </c>
      <c r="L2559" s="4">
        <v>1452.9331299999999</v>
      </c>
      <c r="M2559" s="5">
        <f t="shared" si="159"/>
        <v>7.576399992290872E-2</v>
      </c>
    </row>
    <row r="2560" spans="1:13" x14ac:dyDescent="0.25">
      <c r="A2560" s="1" t="s">
        <v>155</v>
      </c>
      <c r="B2560" s="1" t="s">
        <v>46</v>
      </c>
      <c r="C2560" s="4">
        <v>0</v>
      </c>
      <c r="D2560" s="4">
        <v>0</v>
      </c>
      <c r="E2560" s="5" t="str">
        <f t="shared" si="156"/>
        <v/>
      </c>
      <c r="F2560" s="4">
        <v>741.10497999999995</v>
      </c>
      <c r="G2560" s="4">
        <v>1094.7560100000001</v>
      </c>
      <c r="H2560" s="5">
        <f t="shared" si="157"/>
        <v>0.47719424311519276</v>
      </c>
      <c r="I2560" s="4">
        <v>713.73074999999994</v>
      </c>
      <c r="J2560" s="5">
        <f t="shared" si="158"/>
        <v>0.53385013886539157</v>
      </c>
      <c r="K2560" s="4">
        <v>3354.0423799999999</v>
      </c>
      <c r="L2560" s="4">
        <v>3431.1553600000002</v>
      </c>
      <c r="M2560" s="5">
        <f t="shared" si="159"/>
        <v>2.2991057137447424E-2</v>
      </c>
    </row>
    <row r="2561" spans="1:13" x14ac:dyDescent="0.25">
      <c r="A2561" s="1" t="s">
        <v>155</v>
      </c>
      <c r="B2561" s="1" t="s">
        <v>47</v>
      </c>
      <c r="C2561" s="4">
        <v>0</v>
      </c>
      <c r="D2561" s="4">
        <v>215.92908</v>
      </c>
      <c r="E2561" s="5" t="str">
        <f t="shared" si="156"/>
        <v/>
      </c>
      <c r="F2561" s="4">
        <v>78602.625270000004</v>
      </c>
      <c r="G2561" s="4">
        <v>54569.471539999999</v>
      </c>
      <c r="H2561" s="5">
        <f t="shared" si="157"/>
        <v>-0.30575510229392622</v>
      </c>
      <c r="I2561" s="4">
        <v>71365.196280000004</v>
      </c>
      <c r="J2561" s="5">
        <f t="shared" si="158"/>
        <v>-0.23534896021447615</v>
      </c>
      <c r="K2561" s="4">
        <v>213076.98667000001</v>
      </c>
      <c r="L2561" s="4">
        <v>198298.86358</v>
      </c>
      <c r="M2561" s="5">
        <f t="shared" si="159"/>
        <v>-6.9355791636416475E-2</v>
      </c>
    </row>
    <row r="2562" spans="1:13" x14ac:dyDescent="0.25">
      <c r="A2562" s="1" t="s">
        <v>155</v>
      </c>
      <c r="B2562" s="1" t="s">
        <v>48</v>
      </c>
      <c r="C2562" s="4">
        <v>0</v>
      </c>
      <c r="D2562" s="4">
        <v>15.0128</v>
      </c>
      <c r="E2562" s="5" t="str">
        <f t="shared" si="156"/>
        <v/>
      </c>
      <c r="F2562" s="4">
        <v>3623.0215699999999</v>
      </c>
      <c r="G2562" s="4">
        <v>2743.6489999999999</v>
      </c>
      <c r="H2562" s="5">
        <f t="shared" si="157"/>
        <v>-0.24271800567833768</v>
      </c>
      <c r="I2562" s="4">
        <v>3604.3380299999999</v>
      </c>
      <c r="J2562" s="5">
        <f t="shared" si="158"/>
        <v>-0.23879253911154386</v>
      </c>
      <c r="K2562" s="4">
        <v>9808.0117800000007</v>
      </c>
      <c r="L2562" s="4">
        <v>10114.30421</v>
      </c>
      <c r="M2562" s="5">
        <f t="shared" si="159"/>
        <v>3.1228799156274967E-2</v>
      </c>
    </row>
    <row r="2563" spans="1:13" x14ac:dyDescent="0.25">
      <c r="A2563" s="1" t="s">
        <v>155</v>
      </c>
      <c r="B2563" s="1" t="s">
        <v>49</v>
      </c>
      <c r="C2563" s="4">
        <v>0</v>
      </c>
      <c r="D2563" s="4">
        <v>0</v>
      </c>
      <c r="E2563" s="5" t="str">
        <f t="shared" si="156"/>
        <v/>
      </c>
      <c r="F2563" s="4">
        <v>1291.4736399999999</v>
      </c>
      <c r="G2563" s="4">
        <v>754.35261000000003</v>
      </c>
      <c r="H2563" s="5">
        <f t="shared" si="157"/>
        <v>-0.4158977878944552</v>
      </c>
      <c r="I2563" s="4">
        <v>1633.0309400000001</v>
      </c>
      <c r="J2563" s="5">
        <f t="shared" si="158"/>
        <v>-0.53806594135932295</v>
      </c>
      <c r="K2563" s="4">
        <v>3481.4978900000001</v>
      </c>
      <c r="L2563" s="4">
        <v>4152.4867400000003</v>
      </c>
      <c r="M2563" s="5">
        <f t="shared" si="159"/>
        <v>0.19272993154104712</v>
      </c>
    </row>
    <row r="2564" spans="1:13" x14ac:dyDescent="0.25">
      <c r="A2564" s="1" t="s">
        <v>155</v>
      </c>
      <c r="B2564" s="1" t="s">
        <v>50</v>
      </c>
      <c r="C2564" s="4">
        <v>0</v>
      </c>
      <c r="D2564" s="4">
        <v>0</v>
      </c>
      <c r="E2564" s="5" t="str">
        <f t="shared" si="156"/>
        <v/>
      </c>
      <c r="F2564" s="4">
        <v>594.73857999999996</v>
      </c>
      <c r="G2564" s="4">
        <v>720.69239000000005</v>
      </c>
      <c r="H2564" s="5">
        <f t="shared" si="157"/>
        <v>0.21178012363011689</v>
      </c>
      <c r="I2564" s="4">
        <v>1041.6366700000001</v>
      </c>
      <c r="J2564" s="5">
        <f t="shared" si="158"/>
        <v>-0.30811538153701912</v>
      </c>
      <c r="K2564" s="4">
        <v>2878.1945099999998</v>
      </c>
      <c r="L2564" s="4">
        <v>2939.3760499999999</v>
      </c>
      <c r="M2564" s="5">
        <f t="shared" si="159"/>
        <v>2.125691637150684E-2</v>
      </c>
    </row>
    <row r="2565" spans="1:13" x14ac:dyDescent="0.25">
      <c r="A2565" s="1" t="s">
        <v>155</v>
      </c>
      <c r="B2565" s="1" t="s">
        <v>51</v>
      </c>
      <c r="C2565" s="4">
        <v>0</v>
      </c>
      <c r="D2565" s="4">
        <v>458.14368000000002</v>
      </c>
      <c r="E2565" s="5" t="str">
        <f t="shared" ref="E2565:E2628" si="160">IF(C2565=0,"",(D2565/C2565-1))</f>
        <v/>
      </c>
      <c r="F2565" s="4">
        <v>47854.67484</v>
      </c>
      <c r="G2565" s="4">
        <v>33017.14776</v>
      </c>
      <c r="H2565" s="5">
        <f t="shared" ref="H2565:H2628" si="161">IF(F2565=0,"",(G2565/F2565-1))</f>
        <v>-0.31005386891894304</v>
      </c>
      <c r="I2565" s="4">
        <v>33373.369980000003</v>
      </c>
      <c r="J2565" s="5">
        <f t="shared" ref="J2565:J2628" si="162">IF(I2565=0,"",(G2565/I2565-1))</f>
        <v>-1.0673846249673935E-2</v>
      </c>
      <c r="K2565" s="4">
        <v>116745.34077</v>
      </c>
      <c r="L2565" s="4">
        <v>99727.498550000004</v>
      </c>
      <c r="M2565" s="5">
        <f t="shared" ref="M2565:M2628" si="163">IF(K2565=0,"",(L2565/K2565-1))</f>
        <v>-0.14576891983661122</v>
      </c>
    </row>
    <row r="2566" spans="1:13" x14ac:dyDescent="0.25">
      <c r="A2566" s="1" t="s">
        <v>155</v>
      </c>
      <c r="B2566" s="1" t="s">
        <v>52</v>
      </c>
      <c r="C2566" s="4">
        <v>0</v>
      </c>
      <c r="D2566" s="4">
        <v>0</v>
      </c>
      <c r="E2566" s="5" t="str">
        <f t="shared" si="160"/>
        <v/>
      </c>
      <c r="F2566" s="4">
        <v>31.466640000000002</v>
      </c>
      <c r="G2566" s="4">
        <v>0</v>
      </c>
      <c r="H2566" s="5">
        <f t="shared" si="161"/>
        <v>-1</v>
      </c>
      <c r="I2566" s="4">
        <v>3.5534599999999998</v>
      </c>
      <c r="J2566" s="5">
        <f t="shared" si="162"/>
        <v>-1</v>
      </c>
      <c r="K2566" s="4">
        <v>123.47993</v>
      </c>
      <c r="L2566" s="4">
        <v>7.6643100000000004</v>
      </c>
      <c r="M2566" s="5">
        <f t="shared" si="163"/>
        <v>-0.93793072283082768</v>
      </c>
    </row>
    <row r="2567" spans="1:13" x14ac:dyDescent="0.25">
      <c r="A2567" s="1" t="s">
        <v>155</v>
      </c>
      <c r="B2567" s="1" t="s">
        <v>53</v>
      </c>
      <c r="C2567" s="4">
        <v>0</v>
      </c>
      <c r="D2567" s="4">
        <v>0</v>
      </c>
      <c r="E2567" s="5" t="str">
        <f t="shared" si="160"/>
        <v/>
      </c>
      <c r="F2567" s="4">
        <v>1022.53346</v>
      </c>
      <c r="G2567" s="4">
        <v>1140.0857599999999</v>
      </c>
      <c r="H2567" s="5">
        <f t="shared" si="161"/>
        <v>0.11496181259437699</v>
      </c>
      <c r="I2567" s="4">
        <v>1528.14905</v>
      </c>
      <c r="J2567" s="5">
        <f t="shared" si="162"/>
        <v>-0.25394335061753304</v>
      </c>
      <c r="K2567" s="4">
        <v>3852.1290899999999</v>
      </c>
      <c r="L2567" s="4">
        <v>4174.0501199999999</v>
      </c>
      <c r="M2567" s="5">
        <f t="shared" si="163"/>
        <v>8.3569637070495917E-2</v>
      </c>
    </row>
    <row r="2568" spans="1:13" x14ac:dyDescent="0.25">
      <c r="A2568" s="1" t="s">
        <v>155</v>
      </c>
      <c r="B2568" s="1" t="s">
        <v>54</v>
      </c>
      <c r="C2568" s="4">
        <v>0</v>
      </c>
      <c r="D2568" s="4">
        <v>70.82526</v>
      </c>
      <c r="E2568" s="5" t="str">
        <f t="shared" si="160"/>
        <v/>
      </c>
      <c r="F2568" s="4">
        <v>308.97690999999998</v>
      </c>
      <c r="G2568" s="4">
        <v>472.97111000000001</v>
      </c>
      <c r="H2568" s="5">
        <f t="shared" si="161"/>
        <v>0.53076522773174228</v>
      </c>
      <c r="I2568" s="4">
        <v>185.79670999999999</v>
      </c>
      <c r="J2568" s="5">
        <f t="shared" si="162"/>
        <v>1.5456377026267045</v>
      </c>
      <c r="K2568" s="4">
        <v>899.89453000000003</v>
      </c>
      <c r="L2568" s="4">
        <v>724.08506999999997</v>
      </c>
      <c r="M2568" s="5">
        <f t="shared" si="163"/>
        <v>-0.19536673925554371</v>
      </c>
    </row>
    <row r="2569" spans="1:13" x14ac:dyDescent="0.25">
      <c r="A2569" s="1" t="s">
        <v>155</v>
      </c>
      <c r="B2569" s="1" t="s">
        <v>55</v>
      </c>
      <c r="C2569" s="4">
        <v>0</v>
      </c>
      <c r="D2569" s="4">
        <v>0</v>
      </c>
      <c r="E2569" s="5" t="str">
        <f t="shared" si="160"/>
        <v/>
      </c>
      <c r="F2569" s="4">
        <v>0</v>
      </c>
      <c r="G2569" s="4">
        <v>0</v>
      </c>
      <c r="H2569" s="5" t="str">
        <f t="shared" si="161"/>
        <v/>
      </c>
      <c r="I2569" s="4">
        <v>0</v>
      </c>
      <c r="J2569" s="5" t="str">
        <f t="shared" si="162"/>
        <v/>
      </c>
      <c r="K2569" s="4">
        <v>0</v>
      </c>
      <c r="L2569" s="4">
        <v>0</v>
      </c>
      <c r="M2569" s="5" t="str">
        <f t="shared" si="163"/>
        <v/>
      </c>
    </row>
    <row r="2570" spans="1:13" x14ac:dyDescent="0.25">
      <c r="A2570" s="1" t="s">
        <v>155</v>
      </c>
      <c r="B2570" s="1" t="s">
        <v>56</v>
      </c>
      <c r="C2570" s="4">
        <v>0</v>
      </c>
      <c r="D2570" s="4">
        <v>0</v>
      </c>
      <c r="E2570" s="5" t="str">
        <f t="shared" si="160"/>
        <v/>
      </c>
      <c r="F2570" s="4">
        <v>127.75207</v>
      </c>
      <c r="G2570" s="4">
        <v>5.29026</v>
      </c>
      <c r="H2570" s="5">
        <f t="shared" si="161"/>
        <v>-0.9585896338118044</v>
      </c>
      <c r="I2570" s="4">
        <v>57.413969999999999</v>
      </c>
      <c r="J2570" s="5">
        <f t="shared" si="162"/>
        <v>-0.90785761723148561</v>
      </c>
      <c r="K2570" s="4">
        <v>402.15005000000002</v>
      </c>
      <c r="L2570" s="4">
        <v>77.454830000000001</v>
      </c>
      <c r="M2570" s="5">
        <f t="shared" si="163"/>
        <v>-0.8073981838371026</v>
      </c>
    </row>
    <row r="2571" spans="1:13" x14ac:dyDescent="0.25">
      <c r="A2571" s="1" t="s">
        <v>155</v>
      </c>
      <c r="B2571" s="1" t="s">
        <v>57</v>
      </c>
      <c r="C2571" s="4">
        <v>0</v>
      </c>
      <c r="D2571" s="4">
        <v>0</v>
      </c>
      <c r="E2571" s="5" t="str">
        <f t="shared" si="160"/>
        <v/>
      </c>
      <c r="F2571" s="4">
        <v>22.623360000000002</v>
      </c>
      <c r="G2571" s="4">
        <v>25.063040000000001</v>
      </c>
      <c r="H2571" s="5">
        <f t="shared" si="161"/>
        <v>0.10783897705734247</v>
      </c>
      <c r="I2571" s="4">
        <v>44.941330000000001</v>
      </c>
      <c r="J2571" s="5">
        <f t="shared" si="162"/>
        <v>-0.44231646014926573</v>
      </c>
      <c r="K2571" s="4">
        <v>106.91030000000001</v>
      </c>
      <c r="L2571" s="4">
        <v>163.61485999999999</v>
      </c>
      <c r="M2571" s="5">
        <f t="shared" si="163"/>
        <v>0.53039379741708692</v>
      </c>
    </row>
    <row r="2572" spans="1:13" x14ac:dyDescent="0.25">
      <c r="A2572" s="1" t="s">
        <v>155</v>
      </c>
      <c r="B2572" s="1" t="s">
        <v>58</v>
      </c>
      <c r="C2572" s="4">
        <v>0</v>
      </c>
      <c r="D2572" s="4">
        <v>0</v>
      </c>
      <c r="E2572" s="5" t="str">
        <f t="shared" si="160"/>
        <v/>
      </c>
      <c r="F2572" s="4">
        <v>193.53281999999999</v>
      </c>
      <c r="G2572" s="4">
        <v>871.53305999999998</v>
      </c>
      <c r="H2572" s="5">
        <f t="shared" si="161"/>
        <v>3.5032830090524181</v>
      </c>
      <c r="I2572" s="4">
        <v>853.38395000000003</v>
      </c>
      <c r="J2572" s="5">
        <f t="shared" si="162"/>
        <v>2.1267226785786075E-2</v>
      </c>
      <c r="K2572" s="4">
        <v>1761.6112499999999</v>
      </c>
      <c r="L2572" s="4">
        <v>2494.7681499999999</v>
      </c>
      <c r="M2572" s="5">
        <f t="shared" si="163"/>
        <v>0.41618540980593766</v>
      </c>
    </row>
    <row r="2573" spans="1:13" x14ac:dyDescent="0.25">
      <c r="A2573" s="1" t="s">
        <v>155</v>
      </c>
      <c r="B2573" s="1" t="s">
        <v>78</v>
      </c>
      <c r="C2573" s="4">
        <v>0</v>
      </c>
      <c r="D2573" s="4">
        <v>0</v>
      </c>
      <c r="E2573" s="5" t="str">
        <f t="shared" si="160"/>
        <v/>
      </c>
      <c r="F2573" s="4">
        <v>0</v>
      </c>
      <c r="G2573" s="4">
        <v>152.89462</v>
      </c>
      <c r="H2573" s="5" t="str">
        <f t="shared" si="161"/>
        <v/>
      </c>
      <c r="I2573" s="4">
        <v>94.671419999999998</v>
      </c>
      <c r="J2573" s="5">
        <f t="shared" si="162"/>
        <v>0.61500292274056956</v>
      </c>
      <c r="K2573" s="4">
        <v>63.257919999999999</v>
      </c>
      <c r="L2573" s="4">
        <v>260.33800000000002</v>
      </c>
      <c r="M2573" s="5">
        <f t="shared" si="163"/>
        <v>3.1155004780429083</v>
      </c>
    </row>
    <row r="2574" spans="1:13" x14ac:dyDescent="0.25">
      <c r="A2574" s="1" t="s">
        <v>155</v>
      </c>
      <c r="B2574" s="1" t="s">
        <v>59</v>
      </c>
      <c r="C2574" s="4">
        <v>0</v>
      </c>
      <c r="D2574" s="4">
        <v>0</v>
      </c>
      <c r="E2574" s="5" t="str">
        <f t="shared" si="160"/>
        <v/>
      </c>
      <c r="F2574" s="4">
        <v>0</v>
      </c>
      <c r="G2574" s="4">
        <v>0</v>
      </c>
      <c r="H2574" s="5" t="str">
        <f t="shared" si="161"/>
        <v/>
      </c>
      <c r="I2574" s="4">
        <v>0</v>
      </c>
      <c r="J2574" s="5" t="str">
        <f t="shared" si="162"/>
        <v/>
      </c>
      <c r="K2574" s="4">
        <v>55.079000000000001</v>
      </c>
      <c r="L2574" s="4">
        <v>0</v>
      </c>
      <c r="M2574" s="5">
        <f t="shared" si="163"/>
        <v>-1</v>
      </c>
    </row>
    <row r="2575" spans="1:13" x14ac:dyDescent="0.25">
      <c r="A2575" s="1" t="s">
        <v>155</v>
      </c>
      <c r="B2575" s="1" t="s">
        <v>60</v>
      </c>
      <c r="C2575" s="4">
        <v>0</v>
      </c>
      <c r="D2575" s="4">
        <v>0</v>
      </c>
      <c r="E2575" s="5" t="str">
        <f t="shared" si="160"/>
        <v/>
      </c>
      <c r="F2575" s="4">
        <v>41730.808040000004</v>
      </c>
      <c r="G2575" s="4">
        <v>21178.74829</v>
      </c>
      <c r="H2575" s="5">
        <f t="shared" si="161"/>
        <v>-0.4924912963655137</v>
      </c>
      <c r="I2575" s="4">
        <v>46894.847549999999</v>
      </c>
      <c r="J2575" s="5">
        <f t="shared" si="162"/>
        <v>-0.54837792643597161</v>
      </c>
      <c r="K2575" s="4">
        <v>127950.56047</v>
      </c>
      <c r="L2575" s="4">
        <v>135486.80252</v>
      </c>
      <c r="M2575" s="5">
        <f t="shared" si="163"/>
        <v>5.8899640785606389E-2</v>
      </c>
    </row>
    <row r="2576" spans="1:13" x14ac:dyDescent="0.25">
      <c r="A2576" s="1" t="s">
        <v>155</v>
      </c>
      <c r="B2576" s="1" t="s">
        <v>61</v>
      </c>
      <c r="C2576" s="4">
        <v>0</v>
      </c>
      <c r="D2576" s="4">
        <v>13.45781</v>
      </c>
      <c r="E2576" s="5" t="str">
        <f t="shared" si="160"/>
        <v/>
      </c>
      <c r="F2576" s="4">
        <v>859.63932</v>
      </c>
      <c r="G2576" s="4">
        <v>714.77143999999998</v>
      </c>
      <c r="H2576" s="5">
        <f t="shared" si="161"/>
        <v>-0.16852170047317061</v>
      </c>
      <c r="I2576" s="4">
        <v>605.53354000000002</v>
      </c>
      <c r="J2576" s="5">
        <f t="shared" si="162"/>
        <v>0.18039942098005013</v>
      </c>
      <c r="K2576" s="4">
        <v>2687.9525400000002</v>
      </c>
      <c r="L2576" s="4">
        <v>1792.6089400000001</v>
      </c>
      <c r="M2576" s="5">
        <f t="shared" si="163"/>
        <v>-0.33309501811367548</v>
      </c>
    </row>
    <row r="2577" spans="1:13" x14ac:dyDescent="0.25">
      <c r="A2577" s="1" t="s">
        <v>155</v>
      </c>
      <c r="B2577" s="1" t="s">
        <v>63</v>
      </c>
      <c r="C2577" s="4">
        <v>0</v>
      </c>
      <c r="D2577" s="4">
        <v>0</v>
      </c>
      <c r="E2577" s="5" t="str">
        <f t="shared" si="160"/>
        <v/>
      </c>
      <c r="F2577" s="4">
        <v>31.788869999999999</v>
      </c>
      <c r="G2577" s="4">
        <v>11.889189999999999</v>
      </c>
      <c r="H2577" s="5">
        <f t="shared" si="161"/>
        <v>-0.62599519894856281</v>
      </c>
      <c r="I2577" s="4">
        <v>8.0480099999999997</v>
      </c>
      <c r="J2577" s="5">
        <f t="shared" si="162"/>
        <v>0.47728320417096892</v>
      </c>
      <c r="K2577" s="4">
        <v>89.505579999999995</v>
      </c>
      <c r="L2577" s="4">
        <v>59.328220000000002</v>
      </c>
      <c r="M2577" s="5">
        <f t="shared" si="163"/>
        <v>-0.33715618624000865</v>
      </c>
    </row>
    <row r="2578" spans="1:13" x14ac:dyDescent="0.25">
      <c r="A2578" s="1" t="s">
        <v>155</v>
      </c>
      <c r="B2578" s="1" t="s">
        <v>64</v>
      </c>
      <c r="C2578" s="4">
        <v>0</v>
      </c>
      <c r="D2578" s="4">
        <v>0</v>
      </c>
      <c r="E2578" s="5" t="str">
        <f t="shared" si="160"/>
        <v/>
      </c>
      <c r="F2578" s="4">
        <v>540.35382000000004</v>
      </c>
      <c r="G2578" s="4">
        <v>23.541989999999998</v>
      </c>
      <c r="H2578" s="5">
        <f t="shared" si="161"/>
        <v>-0.95643226876789733</v>
      </c>
      <c r="I2578" s="4">
        <v>30.48488</v>
      </c>
      <c r="J2578" s="5">
        <f t="shared" si="162"/>
        <v>-0.22774864129365124</v>
      </c>
      <c r="K2578" s="4">
        <v>562.60702000000003</v>
      </c>
      <c r="L2578" s="4">
        <v>60.001130000000003</v>
      </c>
      <c r="M2578" s="5">
        <f t="shared" si="163"/>
        <v>-0.89335161512915362</v>
      </c>
    </row>
    <row r="2579" spans="1:13" x14ac:dyDescent="0.25">
      <c r="A2579" s="1" t="s">
        <v>155</v>
      </c>
      <c r="B2579" s="1" t="s">
        <v>65</v>
      </c>
      <c r="C2579" s="4">
        <v>0</v>
      </c>
      <c r="D2579" s="4">
        <v>0</v>
      </c>
      <c r="E2579" s="5" t="str">
        <f t="shared" si="160"/>
        <v/>
      </c>
      <c r="F2579" s="4">
        <v>0</v>
      </c>
      <c r="G2579" s="4">
        <v>56.871209999999998</v>
      </c>
      <c r="H2579" s="5" t="str">
        <f t="shared" si="161"/>
        <v/>
      </c>
      <c r="I2579" s="4">
        <v>0</v>
      </c>
      <c r="J2579" s="5" t="str">
        <f t="shared" si="162"/>
        <v/>
      </c>
      <c r="K2579" s="4">
        <v>43.6297</v>
      </c>
      <c r="L2579" s="4">
        <v>135.65694999999999</v>
      </c>
      <c r="M2579" s="5">
        <f t="shared" si="163"/>
        <v>2.1092799171206771</v>
      </c>
    </row>
    <row r="2580" spans="1:13" x14ac:dyDescent="0.25">
      <c r="A2580" s="1" t="s">
        <v>155</v>
      </c>
      <c r="B2580" s="1" t="s">
        <v>79</v>
      </c>
      <c r="C2580" s="4">
        <v>0</v>
      </c>
      <c r="D2580" s="4">
        <v>0</v>
      </c>
      <c r="E2580" s="5" t="str">
        <f t="shared" si="160"/>
        <v/>
      </c>
      <c r="F2580" s="4">
        <v>0</v>
      </c>
      <c r="G2580" s="4">
        <v>20.336200000000002</v>
      </c>
      <c r="H2580" s="5" t="str">
        <f t="shared" si="161"/>
        <v/>
      </c>
      <c r="I2580" s="4">
        <v>0</v>
      </c>
      <c r="J2580" s="5" t="str">
        <f t="shared" si="162"/>
        <v/>
      </c>
      <c r="K2580" s="4">
        <v>0</v>
      </c>
      <c r="L2580" s="4">
        <v>20.336200000000002</v>
      </c>
      <c r="M2580" s="5" t="str">
        <f t="shared" si="163"/>
        <v/>
      </c>
    </row>
    <row r="2581" spans="1:13" x14ac:dyDescent="0.25">
      <c r="A2581" s="1" t="s">
        <v>155</v>
      </c>
      <c r="B2581" s="1" t="s">
        <v>66</v>
      </c>
      <c r="C2581" s="4">
        <v>0</v>
      </c>
      <c r="D2581" s="4">
        <v>325.89704999999998</v>
      </c>
      <c r="E2581" s="5" t="str">
        <f t="shared" si="160"/>
        <v/>
      </c>
      <c r="F2581" s="4">
        <v>3897.3006099999998</v>
      </c>
      <c r="G2581" s="4">
        <v>2680.9462899999999</v>
      </c>
      <c r="H2581" s="5">
        <f t="shared" si="161"/>
        <v>-0.31210174469964735</v>
      </c>
      <c r="I2581" s="4">
        <v>4134.2868699999999</v>
      </c>
      <c r="J2581" s="5">
        <f t="shared" si="162"/>
        <v>-0.35153355964386668</v>
      </c>
      <c r="K2581" s="4">
        <v>12086.890600000001</v>
      </c>
      <c r="L2581" s="4">
        <v>10816.677030000001</v>
      </c>
      <c r="M2581" s="5">
        <f t="shared" si="163"/>
        <v>-0.10509018506380785</v>
      </c>
    </row>
    <row r="2582" spans="1:13" x14ac:dyDescent="0.25">
      <c r="A2582" s="1" t="s">
        <v>155</v>
      </c>
      <c r="B2582" s="1" t="s">
        <v>67</v>
      </c>
      <c r="C2582" s="4">
        <v>0</v>
      </c>
      <c r="D2582" s="4">
        <v>0</v>
      </c>
      <c r="E2582" s="5" t="str">
        <f t="shared" si="160"/>
        <v/>
      </c>
      <c r="F2582" s="4">
        <v>134.54775000000001</v>
      </c>
      <c r="G2582" s="4">
        <v>128.81871000000001</v>
      </c>
      <c r="H2582" s="5">
        <f t="shared" si="161"/>
        <v>-4.2579976253783514E-2</v>
      </c>
      <c r="I2582" s="4">
        <v>140.96553</v>
      </c>
      <c r="J2582" s="5">
        <f t="shared" si="162"/>
        <v>-8.6168725077683805E-2</v>
      </c>
      <c r="K2582" s="4">
        <v>160.35163</v>
      </c>
      <c r="L2582" s="4">
        <v>343.16406999999998</v>
      </c>
      <c r="M2582" s="5">
        <f t="shared" si="163"/>
        <v>1.1400722275164896</v>
      </c>
    </row>
    <row r="2583" spans="1:13" x14ac:dyDescent="0.25">
      <c r="A2583" s="1" t="s">
        <v>155</v>
      </c>
      <c r="B2583" s="1" t="s">
        <v>68</v>
      </c>
      <c r="C2583" s="4">
        <v>0</v>
      </c>
      <c r="D2583" s="4">
        <v>0</v>
      </c>
      <c r="E2583" s="5" t="str">
        <f t="shared" si="160"/>
        <v/>
      </c>
      <c r="F2583" s="4">
        <v>8947.6938300000002</v>
      </c>
      <c r="G2583" s="4">
        <v>7128.2647800000004</v>
      </c>
      <c r="H2583" s="5">
        <f t="shared" si="161"/>
        <v>-0.20334055730648526</v>
      </c>
      <c r="I2583" s="4">
        <v>5571.4983199999997</v>
      </c>
      <c r="J2583" s="5">
        <f t="shared" si="162"/>
        <v>0.27941612302236152</v>
      </c>
      <c r="K2583" s="4">
        <v>23913.116419999998</v>
      </c>
      <c r="L2583" s="4">
        <v>25395.233400000001</v>
      </c>
      <c r="M2583" s="5">
        <f t="shared" si="163"/>
        <v>6.1979248290717104E-2</v>
      </c>
    </row>
    <row r="2584" spans="1:13" x14ac:dyDescent="0.25">
      <c r="A2584" s="1" t="s">
        <v>155</v>
      </c>
      <c r="B2584" s="1" t="s">
        <v>87</v>
      </c>
      <c r="C2584" s="4">
        <v>0</v>
      </c>
      <c r="D2584" s="4">
        <v>0</v>
      </c>
      <c r="E2584" s="5" t="str">
        <f t="shared" si="160"/>
        <v/>
      </c>
      <c r="F2584" s="4">
        <v>0</v>
      </c>
      <c r="G2584" s="4">
        <v>0</v>
      </c>
      <c r="H2584" s="5" t="str">
        <f t="shared" si="161"/>
        <v/>
      </c>
      <c r="I2584" s="4">
        <v>0</v>
      </c>
      <c r="J2584" s="5" t="str">
        <f t="shared" si="162"/>
        <v/>
      </c>
      <c r="K2584" s="4">
        <v>0</v>
      </c>
      <c r="L2584" s="4">
        <v>0</v>
      </c>
      <c r="M2584" s="5" t="str">
        <f t="shared" si="163"/>
        <v/>
      </c>
    </row>
    <row r="2585" spans="1:13" x14ac:dyDescent="0.25">
      <c r="A2585" s="1" t="s">
        <v>155</v>
      </c>
      <c r="B2585" s="1" t="s">
        <v>69</v>
      </c>
      <c r="C2585" s="4">
        <v>0</v>
      </c>
      <c r="D2585" s="4">
        <v>0</v>
      </c>
      <c r="E2585" s="5" t="str">
        <f t="shared" si="160"/>
        <v/>
      </c>
      <c r="F2585" s="4">
        <v>446.38974999999999</v>
      </c>
      <c r="G2585" s="4">
        <v>155.86471</v>
      </c>
      <c r="H2585" s="5">
        <f t="shared" si="161"/>
        <v>-0.65083268601037547</v>
      </c>
      <c r="I2585" s="4">
        <v>432.82002999999997</v>
      </c>
      <c r="J2585" s="5">
        <f t="shared" si="162"/>
        <v>-0.63988563560702127</v>
      </c>
      <c r="K2585" s="4">
        <v>1229.6262899999999</v>
      </c>
      <c r="L2585" s="4">
        <v>1152.7869599999999</v>
      </c>
      <c r="M2585" s="5">
        <f t="shared" si="163"/>
        <v>-6.2489986286809129E-2</v>
      </c>
    </row>
    <row r="2586" spans="1:13" x14ac:dyDescent="0.25">
      <c r="A2586" s="1" t="s">
        <v>155</v>
      </c>
      <c r="B2586" s="1" t="s">
        <v>71</v>
      </c>
      <c r="C2586" s="4">
        <v>0</v>
      </c>
      <c r="D2586" s="4">
        <v>0</v>
      </c>
      <c r="E2586" s="5" t="str">
        <f t="shared" si="160"/>
        <v/>
      </c>
      <c r="F2586" s="4">
        <v>158.68817999999999</v>
      </c>
      <c r="G2586" s="4">
        <v>30.572330000000001</v>
      </c>
      <c r="H2586" s="5">
        <f t="shared" si="161"/>
        <v>-0.80734336987165645</v>
      </c>
      <c r="I2586" s="4">
        <v>72.574770000000001</v>
      </c>
      <c r="J2586" s="5">
        <f t="shared" si="162"/>
        <v>-0.57874713209563045</v>
      </c>
      <c r="K2586" s="4">
        <v>478.53476000000001</v>
      </c>
      <c r="L2586" s="4">
        <v>190.75321</v>
      </c>
      <c r="M2586" s="5">
        <f t="shared" si="163"/>
        <v>-0.60138066041430305</v>
      </c>
    </row>
    <row r="2587" spans="1:13" x14ac:dyDescent="0.25">
      <c r="A2587" s="1" t="s">
        <v>155</v>
      </c>
      <c r="B2587" s="1" t="s">
        <v>72</v>
      </c>
      <c r="C2587" s="4">
        <v>0</v>
      </c>
      <c r="D2587" s="4">
        <v>0</v>
      </c>
      <c r="E2587" s="5" t="str">
        <f t="shared" si="160"/>
        <v/>
      </c>
      <c r="F2587" s="4">
        <v>68.016050000000007</v>
      </c>
      <c r="G2587" s="4">
        <v>13.67592</v>
      </c>
      <c r="H2587" s="5">
        <f t="shared" si="161"/>
        <v>-0.7989309876124826</v>
      </c>
      <c r="I2587" s="4">
        <v>22.055579999999999</v>
      </c>
      <c r="J2587" s="5">
        <f t="shared" si="162"/>
        <v>-0.37993378546381462</v>
      </c>
      <c r="K2587" s="4">
        <v>126.02217</v>
      </c>
      <c r="L2587" s="4">
        <v>35.731499999999997</v>
      </c>
      <c r="M2587" s="5">
        <f t="shared" si="163"/>
        <v>-0.71646655505138501</v>
      </c>
    </row>
    <row r="2588" spans="1:13" x14ac:dyDescent="0.25">
      <c r="A2588" s="1" t="s">
        <v>155</v>
      </c>
      <c r="B2588" s="1" t="s">
        <v>73</v>
      </c>
      <c r="C2588" s="4">
        <v>0</v>
      </c>
      <c r="D2588" s="4">
        <v>0</v>
      </c>
      <c r="E2588" s="5" t="str">
        <f t="shared" si="160"/>
        <v/>
      </c>
      <c r="F2588" s="4">
        <v>301.48318</v>
      </c>
      <c r="G2588" s="4">
        <v>309.49076000000002</v>
      </c>
      <c r="H2588" s="5">
        <f t="shared" si="161"/>
        <v>2.6560619401719165E-2</v>
      </c>
      <c r="I2588" s="4">
        <v>367.24205000000001</v>
      </c>
      <c r="J2588" s="5">
        <f t="shared" si="162"/>
        <v>-0.15725674660622324</v>
      </c>
      <c r="K2588" s="4">
        <v>1289.2439300000001</v>
      </c>
      <c r="L2588" s="4">
        <v>1417.76665</v>
      </c>
      <c r="M2588" s="5">
        <f t="shared" si="163"/>
        <v>9.9688442977582836E-2</v>
      </c>
    </row>
    <row r="2589" spans="1:13" ht="13" x14ac:dyDescent="0.3">
      <c r="A2589" s="2" t="s">
        <v>155</v>
      </c>
      <c r="B2589" s="2" t="s">
        <v>74</v>
      </c>
      <c r="C2589" s="6">
        <v>67.816419999999994</v>
      </c>
      <c r="D2589" s="6">
        <v>11021.36693</v>
      </c>
      <c r="E2589" s="7">
        <f t="shared" si="160"/>
        <v>161.51767536534663</v>
      </c>
      <c r="F2589" s="6">
        <v>684335.14676000003</v>
      </c>
      <c r="G2589" s="6">
        <v>464848.50081</v>
      </c>
      <c r="H2589" s="7">
        <f t="shared" si="161"/>
        <v>-0.32072975791052738</v>
      </c>
      <c r="I2589" s="6">
        <v>602933.20305000001</v>
      </c>
      <c r="J2589" s="7">
        <f t="shared" si="162"/>
        <v>-0.2290215591735274</v>
      </c>
      <c r="K2589" s="6">
        <v>1813215.4195699999</v>
      </c>
      <c r="L2589" s="6">
        <v>1686135.69851</v>
      </c>
      <c r="M2589" s="7">
        <f t="shared" si="163"/>
        <v>-7.0085285889602944E-2</v>
      </c>
    </row>
    <row r="2590" spans="1:13" x14ac:dyDescent="0.25">
      <c r="A2590" s="1" t="s">
        <v>156</v>
      </c>
      <c r="B2590" s="1" t="s">
        <v>12</v>
      </c>
      <c r="C2590" s="4">
        <v>0</v>
      </c>
      <c r="D2590" s="4">
        <v>0</v>
      </c>
      <c r="E2590" s="5" t="str">
        <f t="shared" si="160"/>
        <v/>
      </c>
      <c r="F2590" s="4">
        <v>0</v>
      </c>
      <c r="G2590" s="4">
        <v>0</v>
      </c>
      <c r="H2590" s="5" t="str">
        <f t="shared" si="161"/>
        <v/>
      </c>
      <c r="I2590" s="4">
        <v>0</v>
      </c>
      <c r="J2590" s="5" t="str">
        <f t="shared" si="162"/>
        <v/>
      </c>
      <c r="K2590" s="4">
        <v>0</v>
      </c>
      <c r="L2590" s="4">
        <v>0</v>
      </c>
      <c r="M2590" s="5" t="str">
        <f t="shared" si="163"/>
        <v/>
      </c>
    </row>
    <row r="2591" spans="1:13" x14ac:dyDescent="0.25">
      <c r="A2591" s="1" t="s">
        <v>156</v>
      </c>
      <c r="B2591" s="1" t="s">
        <v>15</v>
      </c>
      <c r="C2591" s="4">
        <v>0</v>
      </c>
      <c r="D2591" s="4">
        <v>0</v>
      </c>
      <c r="E2591" s="5" t="str">
        <f t="shared" si="160"/>
        <v/>
      </c>
      <c r="F2591" s="4">
        <v>0</v>
      </c>
      <c r="G2591" s="4">
        <v>0</v>
      </c>
      <c r="H2591" s="5" t="str">
        <f t="shared" si="161"/>
        <v/>
      </c>
      <c r="I2591" s="4">
        <v>16.12284</v>
      </c>
      <c r="J2591" s="5">
        <f t="shared" si="162"/>
        <v>-1</v>
      </c>
      <c r="K2591" s="4">
        <v>0</v>
      </c>
      <c r="L2591" s="4">
        <v>16.12284</v>
      </c>
      <c r="M2591" s="5" t="str">
        <f t="shared" si="163"/>
        <v/>
      </c>
    </row>
    <row r="2592" spans="1:13" x14ac:dyDescent="0.25">
      <c r="A2592" s="1" t="s">
        <v>156</v>
      </c>
      <c r="B2592" s="1" t="s">
        <v>37</v>
      </c>
      <c r="C2592" s="4">
        <v>0</v>
      </c>
      <c r="D2592" s="4">
        <v>0</v>
      </c>
      <c r="E2592" s="5" t="str">
        <f t="shared" si="160"/>
        <v/>
      </c>
      <c r="F2592" s="4">
        <v>0</v>
      </c>
      <c r="G2592" s="4">
        <v>22.610240000000001</v>
      </c>
      <c r="H2592" s="5" t="str">
        <f t="shared" si="161"/>
        <v/>
      </c>
      <c r="I2592" s="4">
        <v>0</v>
      </c>
      <c r="J2592" s="5" t="str">
        <f t="shared" si="162"/>
        <v/>
      </c>
      <c r="K2592" s="4">
        <v>0</v>
      </c>
      <c r="L2592" s="4">
        <v>36.901730000000001</v>
      </c>
      <c r="M2592" s="5" t="str">
        <f t="shared" si="163"/>
        <v/>
      </c>
    </row>
    <row r="2593" spans="1:13" x14ac:dyDescent="0.25">
      <c r="A2593" s="1" t="s">
        <v>156</v>
      </c>
      <c r="B2593" s="1" t="s">
        <v>48</v>
      </c>
      <c r="C2593" s="4">
        <v>0</v>
      </c>
      <c r="D2593" s="4">
        <v>0</v>
      </c>
      <c r="E2593" s="5" t="str">
        <f t="shared" si="160"/>
        <v/>
      </c>
      <c r="F2593" s="4">
        <v>0</v>
      </c>
      <c r="G2593" s="4">
        <v>0</v>
      </c>
      <c r="H2593" s="5" t="str">
        <f t="shared" si="161"/>
        <v/>
      </c>
      <c r="I2593" s="4">
        <v>0</v>
      </c>
      <c r="J2593" s="5" t="str">
        <f t="shared" si="162"/>
        <v/>
      </c>
      <c r="K2593" s="4">
        <v>0</v>
      </c>
      <c r="L2593" s="4">
        <v>0</v>
      </c>
      <c r="M2593" s="5" t="str">
        <f t="shared" si="163"/>
        <v/>
      </c>
    </row>
    <row r="2594" spans="1:13" ht="13" x14ac:dyDescent="0.3">
      <c r="A2594" s="2" t="s">
        <v>156</v>
      </c>
      <c r="B2594" s="2" t="s">
        <v>74</v>
      </c>
      <c r="C2594" s="6">
        <v>0</v>
      </c>
      <c r="D2594" s="6">
        <v>0</v>
      </c>
      <c r="E2594" s="7" t="str">
        <f t="shared" si="160"/>
        <v/>
      </c>
      <c r="F2594" s="6">
        <v>0</v>
      </c>
      <c r="G2594" s="6">
        <v>22.610240000000001</v>
      </c>
      <c r="H2594" s="7" t="str">
        <f t="shared" si="161"/>
        <v/>
      </c>
      <c r="I2594" s="6">
        <v>16.12284</v>
      </c>
      <c r="J2594" s="7">
        <f t="shared" si="162"/>
        <v>0.40237327914933108</v>
      </c>
      <c r="K2594" s="6">
        <v>0</v>
      </c>
      <c r="L2594" s="6">
        <v>53.024569999999997</v>
      </c>
      <c r="M2594" s="7" t="str">
        <f t="shared" si="163"/>
        <v/>
      </c>
    </row>
    <row r="2595" spans="1:13" x14ac:dyDescent="0.25">
      <c r="A2595" s="1" t="s">
        <v>157</v>
      </c>
      <c r="B2595" s="1" t="s">
        <v>3</v>
      </c>
      <c r="C2595" s="4">
        <v>0</v>
      </c>
      <c r="D2595" s="4">
        <v>0</v>
      </c>
      <c r="E2595" s="5" t="str">
        <f t="shared" si="160"/>
        <v/>
      </c>
      <c r="F2595" s="4">
        <v>0</v>
      </c>
      <c r="G2595" s="4">
        <v>0</v>
      </c>
      <c r="H2595" s="5" t="str">
        <f t="shared" si="161"/>
        <v/>
      </c>
      <c r="I2595" s="4">
        <v>0</v>
      </c>
      <c r="J2595" s="5" t="str">
        <f t="shared" si="162"/>
        <v/>
      </c>
      <c r="K2595" s="4">
        <v>0</v>
      </c>
      <c r="L2595" s="4">
        <v>0</v>
      </c>
      <c r="M2595" s="5" t="str">
        <f t="shared" si="163"/>
        <v/>
      </c>
    </row>
    <row r="2596" spans="1:13" x14ac:dyDescent="0.25">
      <c r="A2596" s="1" t="s">
        <v>157</v>
      </c>
      <c r="B2596" s="1" t="s">
        <v>9</v>
      </c>
      <c r="C2596" s="4">
        <v>0</v>
      </c>
      <c r="D2596" s="4">
        <v>0</v>
      </c>
      <c r="E2596" s="5" t="str">
        <f t="shared" si="160"/>
        <v/>
      </c>
      <c r="F2596" s="4">
        <v>0</v>
      </c>
      <c r="G2596" s="4">
        <v>17.647379999999998</v>
      </c>
      <c r="H2596" s="5" t="str">
        <f t="shared" si="161"/>
        <v/>
      </c>
      <c r="I2596" s="4">
        <v>55.642749999999999</v>
      </c>
      <c r="J2596" s="5">
        <f t="shared" si="162"/>
        <v>-0.68284493487471409</v>
      </c>
      <c r="K2596" s="4">
        <v>0</v>
      </c>
      <c r="L2596" s="4">
        <v>169.31867</v>
      </c>
      <c r="M2596" s="5" t="str">
        <f t="shared" si="163"/>
        <v/>
      </c>
    </row>
    <row r="2597" spans="1:13" x14ac:dyDescent="0.25">
      <c r="A2597" s="1" t="s">
        <v>157</v>
      </c>
      <c r="B2597" s="1" t="s">
        <v>19</v>
      </c>
      <c r="C2597" s="4">
        <v>0</v>
      </c>
      <c r="D2597" s="4">
        <v>0</v>
      </c>
      <c r="E2597" s="5" t="str">
        <f t="shared" si="160"/>
        <v/>
      </c>
      <c r="F2597" s="4">
        <v>58.51634</v>
      </c>
      <c r="G2597" s="4">
        <v>0</v>
      </c>
      <c r="H2597" s="5">
        <f t="shared" si="161"/>
        <v>-1</v>
      </c>
      <c r="I2597" s="4">
        <v>0</v>
      </c>
      <c r="J2597" s="5" t="str">
        <f t="shared" si="162"/>
        <v/>
      </c>
      <c r="K2597" s="4">
        <v>117.20541</v>
      </c>
      <c r="L2597" s="4">
        <v>144.39774</v>
      </c>
      <c r="M2597" s="5">
        <f t="shared" si="163"/>
        <v>0.23200575809597868</v>
      </c>
    </row>
    <row r="2598" spans="1:13" x14ac:dyDescent="0.25">
      <c r="A2598" s="1" t="s">
        <v>157</v>
      </c>
      <c r="B2598" s="1" t="s">
        <v>23</v>
      </c>
      <c r="C2598" s="4">
        <v>0</v>
      </c>
      <c r="D2598" s="4">
        <v>0</v>
      </c>
      <c r="E2598" s="5" t="str">
        <f t="shared" si="160"/>
        <v/>
      </c>
      <c r="F2598" s="4">
        <v>60.924399999999999</v>
      </c>
      <c r="G2598" s="4">
        <v>102.73005000000001</v>
      </c>
      <c r="H2598" s="5">
        <f t="shared" si="161"/>
        <v>0.68618894892686688</v>
      </c>
      <c r="I2598" s="4">
        <v>0</v>
      </c>
      <c r="J2598" s="5" t="str">
        <f t="shared" si="162"/>
        <v/>
      </c>
      <c r="K2598" s="4">
        <v>74.617900000000006</v>
      </c>
      <c r="L2598" s="4">
        <v>102.73005000000001</v>
      </c>
      <c r="M2598" s="5">
        <f t="shared" si="163"/>
        <v>0.37674807251343179</v>
      </c>
    </row>
    <row r="2599" spans="1:13" x14ac:dyDescent="0.25">
      <c r="A2599" s="1" t="s">
        <v>157</v>
      </c>
      <c r="B2599" s="1" t="s">
        <v>30</v>
      </c>
      <c r="C2599" s="4">
        <v>0</v>
      </c>
      <c r="D2599" s="4">
        <v>0</v>
      </c>
      <c r="E2599" s="5" t="str">
        <f t="shared" si="160"/>
        <v/>
      </c>
      <c r="F2599" s="4">
        <v>0</v>
      </c>
      <c r="G2599" s="4">
        <v>0</v>
      </c>
      <c r="H2599" s="5" t="str">
        <f t="shared" si="161"/>
        <v/>
      </c>
      <c r="I2599" s="4">
        <v>0</v>
      </c>
      <c r="J2599" s="5" t="str">
        <f t="shared" si="162"/>
        <v/>
      </c>
      <c r="K2599" s="4">
        <v>0</v>
      </c>
      <c r="L2599" s="4">
        <v>0</v>
      </c>
      <c r="M2599" s="5" t="str">
        <f t="shared" si="163"/>
        <v/>
      </c>
    </row>
    <row r="2600" spans="1:13" x14ac:dyDescent="0.25">
      <c r="A2600" s="1" t="s">
        <v>157</v>
      </c>
      <c r="B2600" s="1" t="s">
        <v>37</v>
      </c>
      <c r="C2600" s="4">
        <v>0</v>
      </c>
      <c r="D2600" s="4">
        <v>0</v>
      </c>
      <c r="E2600" s="5" t="str">
        <f t="shared" si="160"/>
        <v/>
      </c>
      <c r="F2600" s="4">
        <v>89.763810000000007</v>
      </c>
      <c r="G2600" s="4">
        <v>96.003829999999994</v>
      </c>
      <c r="H2600" s="5">
        <f t="shared" si="161"/>
        <v>6.9515988681852825E-2</v>
      </c>
      <c r="I2600" s="4">
        <v>277.28816999999998</v>
      </c>
      <c r="J2600" s="5">
        <f t="shared" si="162"/>
        <v>-0.65377596166471874</v>
      </c>
      <c r="K2600" s="4">
        <v>921.60973999999999</v>
      </c>
      <c r="L2600" s="4">
        <v>550.34760000000006</v>
      </c>
      <c r="M2600" s="5">
        <f t="shared" si="163"/>
        <v>-0.40284094653773939</v>
      </c>
    </row>
    <row r="2601" spans="1:13" x14ac:dyDescent="0.25">
      <c r="A2601" s="1" t="s">
        <v>157</v>
      </c>
      <c r="B2601" s="1" t="s">
        <v>38</v>
      </c>
      <c r="C2601" s="4">
        <v>0</v>
      </c>
      <c r="D2601" s="4">
        <v>0</v>
      </c>
      <c r="E2601" s="5" t="str">
        <f t="shared" si="160"/>
        <v/>
      </c>
      <c r="F2601" s="4">
        <v>13.52721</v>
      </c>
      <c r="G2601" s="4">
        <v>0</v>
      </c>
      <c r="H2601" s="5">
        <f t="shared" si="161"/>
        <v>-1</v>
      </c>
      <c r="I2601" s="4">
        <v>0.66210999999999998</v>
      </c>
      <c r="J2601" s="5">
        <f t="shared" si="162"/>
        <v>-1</v>
      </c>
      <c r="K2601" s="4">
        <v>13.52721</v>
      </c>
      <c r="L2601" s="4">
        <v>5.98353</v>
      </c>
      <c r="M2601" s="5">
        <f t="shared" si="163"/>
        <v>-0.55766710208535242</v>
      </c>
    </row>
    <row r="2602" spans="1:13" x14ac:dyDescent="0.25">
      <c r="A2602" s="1" t="s">
        <v>157</v>
      </c>
      <c r="B2602" s="1" t="s">
        <v>40</v>
      </c>
      <c r="C2602" s="4">
        <v>0</v>
      </c>
      <c r="D2602" s="4">
        <v>0</v>
      </c>
      <c r="E2602" s="5" t="str">
        <f t="shared" si="160"/>
        <v/>
      </c>
      <c r="F2602" s="4">
        <v>7.9816000000000003</v>
      </c>
      <c r="G2602" s="4">
        <v>0</v>
      </c>
      <c r="H2602" s="5">
        <f t="shared" si="161"/>
        <v>-1</v>
      </c>
      <c r="I2602" s="4">
        <v>0</v>
      </c>
      <c r="J2602" s="5" t="str">
        <f t="shared" si="162"/>
        <v/>
      </c>
      <c r="K2602" s="4">
        <v>7.9816000000000003</v>
      </c>
      <c r="L2602" s="4">
        <v>8.5394400000000008</v>
      </c>
      <c r="M2602" s="5">
        <f t="shared" si="163"/>
        <v>6.9890748722060803E-2</v>
      </c>
    </row>
    <row r="2603" spans="1:13" x14ac:dyDescent="0.25">
      <c r="A2603" s="1" t="s">
        <v>157</v>
      </c>
      <c r="B2603" s="1" t="s">
        <v>42</v>
      </c>
      <c r="C2603" s="4">
        <v>0</v>
      </c>
      <c r="D2603" s="4">
        <v>17.655000000000001</v>
      </c>
      <c r="E2603" s="5" t="str">
        <f t="shared" si="160"/>
        <v/>
      </c>
      <c r="F2603" s="4">
        <v>0</v>
      </c>
      <c r="G2603" s="4">
        <v>17.655000000000001</v>
      </c>
      <c r="H2603" s="5" t="str">
        <f t="shared" si="161"/>
        <v/>
      </c>
      <c r="I2603" s="4">
        <v>0</v>
      </c>
      <c r="J2603" s="5" t="str">
        <f t="shared" si="162"/>
        <v/>
      </c>
      <c r="K2603" s="4">
        <v>0</v>
      </c>
      <c r="L2603" s="4">
        <v>17.655000000000001</v>
      </c>
      <c r="M2603" s="5" t="str">
        <f t="shared" si="163"/>
        <v/>
      </c>
    </row>
    <row r="2604" spans="1:13" x14ac:dyDescent="0.25">
      <c r="A2604" s="1" t="s">
        <v>157</v>
      </c>
      <c r="B2604" s="1" t="s">
        <v>47</v>
      </c>
      <c r="C2604" s="4">
        <v>0</v>
      </c>
      <c r="D2604" s="4">
        <v>0</v>
      </c>
      <c r="E2604" s="5" t="str">
        <f t="shared" si="160"/>
        <v/>
      </c>
      <c r="F2604" s="4">
        <v>27.72654</v>
      </c>
      <c r="G2604" s="4">
        <v>0</v>
      </c>
      <c r="H2604" s="5">
        <f t="shared" si="161"/>
        <v>-1</v>
      </c>
      <c r="I2604" s="4">
        <v>0</v>
      </c>
      <c r="J2604" s="5" t="str">
        <f t="shared" si="162"/>
        <v/>
      </c>
      <c r="K2604" s="4">
        <v>70.460549999999998</v>
      </c>
      <c r="L2604" s="4">
        <v>0</v>
      </c>
      <c r="M2604" s="5">
        <f t="shared" si="163"/>
        <v>-1</v>
      </c>
    </row>
    <row r="2605" spans="1:13" x14ac:dyDescent="0.25">
      <c r="A2605" s="1" t="s">
        <v>157</v>
      </c>
      <c r="B2605" s="1" t="s">
        <v>48</v>
      </c>
      <c r="C2605" s="4">
        <v>0</v>
      </c>
      <c r="D2605" s="4">
        <v>0</v>
      </c>
      <c r="E2605" s="5" t="str">
        <f t="shared" si="160"/>
        <v/>
      </c>
      <c r="F2605" s="4">
        <v>31.217559999999999</v>
      </c>
      <c r="G2605" s="4">
        <v>0</v>
      </c>
      <c r="H2605" s="5">
        <f t="shared" si="161"/>
        <v>-1</v>
      </c>
      <c r="I2605" s="4">
        <v>0</v>
      </c>
      <c r="J2605" s="5" t="str">
        <f t="shared" si="162"/>
        <v/>
      </c>
      <c r="K2605" s="4">
        <v>31.217559999999999</v>
      </c>
      <c r="L2605" s="4">
        <v>24.676189999999998</v>
      </c>
      <c r="M2605" s="5">
        <f t="shared" si="163"/>
        <v>-0.20954136069571105</v>
      </c>
    </row>
    <row r="2606" spans="1:13" x14ac:dyDescent="0.25">
      <c r="A2606" s="1" t="s">
        <v>157</v>
      </c>
      <c r="B2606" s="1" t="s">
        <v>51</v>
      </c>
      <c r="C2606" s="4">
        <v>0</v>
      </c>
      <c r="D2606" s="4">
        <v>0</v>
      </c>
      <c r="E2606" s="5" t="str">
        <f t="shared" si="160"/>
        <v/>
      </c>
      <c r="F2606" s="4">
        <v>24.21096</v>
      </c>
      <c r="G2606" s="4">
        <v>14.013579999999999</v>
      </c>
      <c r="H2606" s="5">
        <f t="shared" si="161"/>
        <v>-0.42118858566533512</v>
      </c>
      <c r="I2606" s="4">
        <v>0</v>
      </c>
      <c r="J2606" s="5" t="str">
        <f t="shared" si="162"/>
        <v/>
      </c>
      <c r="K2606" s="4">
        <v>27.260459999999998</v>
      </c>
      <c r="L2606" s="4">
        <v>14.013579999999999</v>
      </c>
      <c r="M2606" s="5">
        <f t="shared" si="163"/>
        <v>-0.48593750802444269</v>
      </c>
    </row>
    <row r="2607" spans="1:13" x14ac:dyDescent="0.25">
      <c r="A2607" s="1" t="s">
        <v>157</v>
      </c>
      <c r="B2607" s="1" t="s">
        <v>60</v>
      </c>
      <c r="C2607" s="4">
        <v>0</v>
      </c>
      <c r="D2607" s="4">
        <v>0</v>
      </c>
      <c r="E2607" s="5" t="str">
        <f t="shared" si="160"/>
        <v/>
      </c>
      <c r="F2607" s="4">
        <v>0</v>
      </c>
      <c r="G2607" s="4">
        <v>15.45767</v>
      </c>
      <c r="H2607" s="5" t="str">
        <f t="shared" si="161"/>
        <v/>
      </c>
      <c r="I2607" s="4">
        <v>0</v>
      </c>
      <c r="J2607" s="5" t="str">
        <f t="shared" si="162"/>
        <v/>
      </c>
      <c r="K2607" s="4">
        <v>0</v>
      </c>
      <c r="L2607" s="4">
        <v>31.451319999999999</v>
      </c>
      <c r="M2607" s="5" t="str">
        <f t="shared" si="163"/>
        <v/>
      </c>
    </row>
    <row r="2608" spans="1:13" ht="13" x14ac:dyDescent="0.3">
      <c r="A2608" s="2" t="s">
        <v>157</v>
      </c>
      <c r="B2608" s="2" t="s">
        <v>74</v>
      </c>
      <c r="C2608" s="6">
        <v>0</v>
      </c>
      <c r="D2608" s="6">
        <v>17.655000000000001</v>
      </c>
      <c r="E2608" s="7" t="str">
        <f t="shared" si="160"/>
        <v/>
      </c>
      <c r="F2608" s="6">
        <v>313.86842000000001</v>
      </c>
      <c r="G2608" s="6">
        <v>263.50751000000002</v>
      </c>
      <c r="H2608" s="7">
        <f t="shared" si="161"/>
        <v>-0.16045230036204339</v>
      </c>
      <c r="I2608" s="6">
        <v>333.59303</v>
      </c>
      <c r="J2608" s="7">
        <f t="shared" si="162"/>
        <v>-0.21009287873910309</v>
      </c>
      <c r="K2608" s="6">
        <v>1263.8804299999999</v>
      </c>
      <c r="L2608" s="6">
        <v>1069.11312</v>
      </c>
      <c r="M2608" s="7">
        <f t="shared" si="163"/>
        <v>-0.15410263928210355</v>
      </c>
    </row>
    <row r="2609" spans="1:13" x14ac:dyDescent="0.25">
      <c r="A2609" s="1" t="s">
        <v>158</v>
      </c>
      <c r="B2609" s="1" t="s">
        <v>3</v>
      </c>
      <c r="C2609" s="4">
        <v>0</v>
      </c>
      <c r="D2609" s="4">
        <v>85.21584</v>
      </c>
      <c r="E2609" s="5" t="str">
        <f t="shared" si="160"/>
        <v/>
      </c>
      <c r="F2609" s="4">
        <v>364.28528</v>
      </c>
      <c r="G2609" s="4">
        <v>389.79433999999998</v>
      </c>
      <c r="H2609" s="5">
        <f t="shared" si="161"/>
        <v>7.0024954068964806E-2</v>
      </c>
      <c r="I2609" s="4">
        <v>84.828630000000004</v>
      </c>
      <c r="J2609" s="5">
        <f t="shared" si="162"/>
        <v>3.5950799865564251</v>
      </c>
      <c r="K2609" s="4">
        <v>506.14307000000002</v>
      </c>
      <c r="L2609" s="4">
        <v>474.62297000000001</v>
      </c>
      <c r="M2609" s="5">
        <f t="shared" si="163"/>
        <v>-6.2275079652873711E-2</v>
      </c>
    </row>
    <row r="2610" spans="1:13" x14ac:dyDescent="0.25">
      <c r="A2610" s="1" t="s">
        <v>158</v>
      </c>
      <c r="B2610" s="1" t="s">
        <v>5</v>
      </c>
      <c r="C2610" s="4">
        <v>0</v>
      </c>
      <c r="D2610" s="4">
        <v>0</v>
      </c>
      <c r="E2610" s="5" t="str">
        <f t="shared" si="160"/>
        <v/>
      </c>
      <c r="F2610" s="4">
        <v>0</v>
      </c>
      <c r="G2610" s="4">
        <v>0</v>
      </c>
      <c r="H2610" s="5" t="str">
        <f t="shared" si="161"/>
        <v/>
      </c>
      <c r="I2610" s="4">
        <v>644.0145</v>
      </c>
      <c r="J2610" s="5">
        <f t="shared" si="162"/>
        <v>-1</v>
      </c>
      <c r="K2610" s="4">
        <v>0</v>
      </c>
      <c r="L2610" s="4">
        <v>644.0145</v>
      </c>
      <c r="M2610" s="5" t="str">
        <f t="shared" si="163"/>
        <v/>
      </c>
    </row>
    <row r="2611" spans="1:13" x14ac:dyDescent="0.25">
      <c r="A2611" s="1" t="s">
        <v>158</v>
      </c>
      <c r="B2611" s="1" t="s">
        <v>7</v>
      </c>
      <c r="C2611" s="4">
        <v>0</v>
      </c>
      <c r="D2611" s="4">
        <v>0</v>
      </c>
      <c r="E2611" s="5" t="str">
        <f t="shared" si="160"/>
        <v/>
      </c>
      <c r="F2611" s="4">
        <v>0</v>
      </c>
      <c r="G2611" s="4">
        <v>0</v>
      </c>
      <c r="H2611" s="5" t="str">
        <f t="shared" si="161"/>
        <v/>
      </c>
      <c r="I2611" s="4">
        <v>19.52055</v>
      </c>
      <c r="J2611" s="5">
        <f t="shared" si="162"/>
        <v>-1</v>
      </c>
      <c r="K2611" s="4">
        <v>0</v>
      </c>
      <c r="L2611" s="4">
        <v>19.52055</v>
      </c>
      <c r="M2611" s="5" t="str">
        <f t="shared" si="163"/>
        <v/>
      </c>
    </row>
    <row r="2612" spans="1:13" x14ac:dyDescent="0.25">
      <c r="A2612" s="1" t="s">
        <v>158</v>
      </c>
      <c r="B2612" s="1" t="s">
        <v>9</v>
      </c>
      <c r="C2612" s="4">
        <v>0</v>
      </c>
      <c r="D2612" s="4">
        <v>0</v>
      </c>
      <c r="E2612" s="5" t="str">
        <f t="shared" si="160"/>
        <v/>
      </c>
      <c r="F2612" s="4">
        <v>0</v>
      </c>
      <c r="G2612" s="4">
        <v>42.659709999999997</v>
      </c>
      <c r="H2612" s="5" t="str">
        <f t="shared" si="161"/>
        <v/>
      </c>
      <c r="I2612" s="4">
        <v>5.8992599999999999</v>
      </c>
      <c r="J2612" s="5">
        <f t="shared" si="162"/>
        <v>6.2313663069605338</v>
      </c>
      <c r="K2612" s="4">
        <v>14.262079999999999</v>
      </c>
      <c r="L2612" s="4">
        <v>93.508970000000005</v>
      </c>
      <c r="M2612" s="5">
        <f t="shared" si="163"/>
        <v>5.5564749321277125</v>
      </c>
    </row>
    <row r="2613" spans="1:13" x14ac:dyDescent="0.25">
      <c r="A2613" s="1" t="s">
        <v>158</v>
      </c>
      <c r="B2613" s="1" t="s">
        <v>10</v>
      </c>
      <c r="C2613" s="4">
        <v>0</v>
      </c>
      <c r="D2613" s="4">
        <v>0</v>
      </c>
      <c r="E2613" s="5" t="str">
        <f t="shared" si="160"/>
        <v/>
      </c>
      <c r="F2613" s="4">
        <v>0</v>
      </c>
      <c r="G2613" s="4">
        <v>26</v>
      </c>
      <c r="H2613" s="5" t="str">
        <f t="shared" si="161"/>
        <v/>
      </c>
      <c r="I2613" s="4">
        <v>0</v>
      </c>
      <c r="J2613" s="5" t="str">
        <f t="shared" si="162"/>
        <v/>
      </c>
      <c r="K2613" s="4">
        <v>0</v>
      </c>
      <c r="L2613" s="4">
        <v>26</v>
      </c>
      <c r="M2613" s="5" t="str">
        <f t="shared" si="163"/>
        <v/>
      </c>
    </row>
    <row r="2614" spans="1:13" x14ac:dyDescent="0.25">
      <c r="A2614" s="1" t="s">
        <v>158</v>
      </c>
      <c r="B2614" s="1" t="s">
        <v>11</v>
      </c>
      <c r="C2614" s="4">
        <v>0</v>
      </c>
      <c r="D2614" s="4">
        <v>0</v>
      </c>
      <c r="E2614" s="5" t="str">
        <f t="shared" si="160"/>
        <v/>
      </c>
      <c r="F2614" s="4">
        <v>0</v>
      </c>
      <c r="G2614" s="4">
        <v>0</v>
      </c>
      <c r="H2614" s="5" t="str">
        <f t="shared" si="161"/>
        <v/>
      </c>
      <c r="I2614" s="4">
        <v>0</v>
      </c>
      <c r="J2614" s="5" t="str">
        <f t="shared" si="162"/>
        <v/>
      </c>
      <c r="K2614" s="4">
        <v>0</v>
      </c>
      <c r="L2614" s="4">
        <v>0</v>
      </c>
      <c r="M2614" s="5" t="str">
        <f t="shared" si="163"/>
        <v/>
      </c>
    </row>
    <row r="2615" spans="1:13" x14ac:dyDescent="0.25">
      <c r="A2615" s="1" t="s">
        <v>158</v>
      </c>
      <c r="B2615" s="1" t="s">
        <v>12</v>
      </c>
      <c r="C2615" s="4">
        <v>0</v>
      </c>
      <c r="D2615" s="4">
        <v>0</v>
      </c>
      <c r="E2615" s="5" t="str">
        <f t="shared" si="160"/>
        <v/>
      </c>
      <c r="F2615" s="4">
        <v>8.2899999999999991</v>
      </c>
      <c r="G2615" s="4">
        <v>7.63</v>
      </c>
      <c r="H2615" s="5">
        <f t="shared" si="161"/>
        <v>-7.961399276236425E-2</v>
      </c>
      <c r="I2615" s="4">
        <v>20.2</v>
      </c>
      <c r="J2615" s="5">
        <f t="shared" si="162"/>
        <v>-0.62227722772277227</v>
      </c>
      <c r="K2615" s="4">
        <v>81.774600000000007</v>
      </c>
      <c r="L2615" s="4">
        <v>35.49</v>
      </c>
      <c r="M2615" s="5">
        <f t="shared" si="163"/>
        <v>-0.56600215714904145</v>
      </c>
    </row>
    <row r="2616" spans="1:13" x14ac:dyDescent="0.25">
      <c r="A2616" s="1" t="s">
        <v>158</v>
      </c>
      <c r="B2616" s="1" t="s">
        <v>15</v>
      </c>
      <c r="C2616" s="4">
        <v>0</v>
      </c>
      <c r="D2616" s="4">
        <v>0</v>
      </c>
      <c r="E2616" s="5" t="str">
        <f t="shared" si="160"/>
        <v/>
      </c>
      <c r="F2616" s="4">
        <v>0</v>
      </c>
      <c r="G2616" s="4">
        <v>0</v>
      </c>
      <c r="H2616" s="5" t="str">
        <f t="shared" si="161"/>
        <v/>
      </c>
      <c r="I2616" s="4">
        <v>0</v>
      </c>
      <c r="J2616" s="5" t="str">
        <f t="shared" si="162"/>
        <v/>
      </c>
      <c r="K2616" s="4">
        <v>0</v>
      </c>
      <c r="L2616" s="4">
        <v>0</v>
      </c>
      <c r="M2616" s="5" t="str">
        <f t="shared" si="163"/>
        <v/>
      </c>
    </row>
    <row r="2617" spans="1:13" x14ac:dyDescent="0.25">
      <c r="A2617" s="1" t="s">
        <v>158</v>
      </c>
      <c r="B2617" s="1" t="s">
        <v>17</v>
      </c>
      <c r="C2617" s="4">
        <v>0</v>
      </c>
      <c r="D2617" s="4">
        <v>0</v>
      </c>
      <c r="E2617" s="5" t="str">
        <f t="shared" si="160"/>
        <v/>
      </c>
      <c r="F2617" s="4">
        <v>0</v>
      </c>
      <c r="G2617" s="4">
        <v>0</v>
      </c>
      <c r="H2617" s="5" t="str">
        <f t="shared" si="161"/>
        <v/>
      </c>
      <c r="I2617" s="4">
        <v>0</v>
      </c>
      <c r="J2617" s="5" t="str">
        <f t="shared" si="162"/>
        <v/>
      </c>
      <c r="K2617" s="4">
        <v>0</v>
      </c>
      <c r="L2617" s="4">
        <v>0</v>
      </c>
      <c r="M2617" s="5" t="str">
        <f t="shared" si="163"/>
        <v/>
      </c>
    </row>
    <row r="2618" spans="1:13" x14ac:dyDescent="0.25">
      <c r="A2618" s="1" t="s">
        <v>158</v>
      </c>
      <c r="B2618" s="1" t="s">
        <v>19</v>
      </c>
      <c r="C2618" s="4">
        <v>0</v>
      </c>
      <c r="D2618" s="4">
        <v>0</v>
      </c>
      <c r="E2618" s="5" t="str">
        <f t="shared" si="160"/>
        <v/>
      </c>
      <c r="F2618" s="4">
        <v>110.92706</v>
      </c>
      <c r="G2618" s="4">
        <v>110.86597999999999</v>
      </c>
      <c r="H2618" s="5">
        <f t="shared" si="161"/>
        <v>-5.5063210004846486E-4</v>
      </c>
      <c r="I2618" s="4">
        <v>33.511569999999999</v>
      </c>
      <c r="J2618" s="5">
        <f t="shared" si="162"/>
        <v>2.308289644442203</v>
      </c>
      <c r="K2618" s="4">
        <v>9517.9628100000009</v>
      </c>
      <c r="L2618" s="4">
        <v>187.73814999999999</v>
      </c>
      <c r="M2618" s="5">
        <f t="shared" si="163"/>
        <v>-0.98027538521134439</v>
      </c>
    </row>
    <row r="2619" spans="1:13" x14ac:dyDescent="0.25">
      <c r="A2619" s="1" t="s">
        <v>158</v>
      </c>
      <c r="B2619" s="1" t="s">
        <v>21</v>
      </c>
      <c r="C2619" s="4">
        <v>0</v>
      </c>
      <c r="D2619" s="4">
        <v>0</v>
      </c>
      <c r="E2619" s="5" t="str">
        <f t="shared" si="160"/>
        <v/>
      </c>
      <c r="F2619" s="4">
        <v>11.4125</v>
      </c>
      <c r="G2619" s="4">
        <v>78.325000000000003</v>
      </c>
      <c r="H2619" s="5">
        <f t="shared" si="161"/>
        <v>5.8630887185104061</v>
      </c>
      <c r="I2619" s="4">
        <v>63.777500000000003</v>
      </c>
      <c r="J2619" s="5">
        <f t="shared" si="162"/>
        <v>0.22809768335227942</v>
      </c>
      <c r="K2619" s="4">
        <v>11.4125</v>
      </c>
      <c r="L2619" s="4">
        <v>230.88890000000001</v>
      </c>
      <c r="M2619" s="5">
        <f t="shared" si="163"/>
        <v>19.231228915662651</v>
      </c>
    </row>
    <row r="2620" spans="1:13" x14ac:dyDescent="0.25">
      <c r="A2620" s="1" t="s">
        <v>158</v>
      </c>
      <c r="B2620" s="1" t="s">
        <v>22</v>
      </c>
      <c r="C2620" s="4">
        <v>0</v>
      </c>
      <c r="D2620" s="4">
        <v>0</v>
      </c>
      <c r="E2620" s="5" t="str">
        <f t="shared" si="160"/>
        <v/>
      </c>
      <c r="F2620" s="4">
        <v>13.4625</v>
      </c>
      <c r="G2620" s="4">
        <v>0</v>
      </c>
      <c r="H2620" s="5">
        <f t="shared" si="161"/>
        <v>-1</v>
      </c>
      <c r="I2620" s="4">
        <v>0</v>
      </c>
      <c r="J2620" s="5" t="str">
        <f t="shared" si="162"/>
        <v/>
      </c>
      <c r="K2620" s="4">
        <v>13.4625</v>
      </c>
      <c r="L2620" s="4">
        <v>0</v>
      </c>
      <c r="M2620" s="5">
        <f t="shared" si="163"/>
        <v>-1</v>
      </c>
    </row>
    <row r="2621" spans="1:13" x14ac:dyDescent="0.25">
      <c r="A2621" s="1" t="s">
        <v>158</v>
      </c>
      <c r="B2621" s="1" t="s">
        <v>23</v>
      </c>
      <c r="C2621" s="4">
        <v>0</v>
      </c>
      <c r="D2621" s="4">
        <v>38.957979999999999</v>
      </c>
      <c r="E2621" s="5" t="str">
        <f t="shared" si="160"/>
        <v/>
      </c>
      <c r="F2621" s="4">
        <v>106.75865</v>
      </c>
      <c r="G2621" s="4">
        <v>265.67734000000002</v>
      </c>
      <c r="H2621" s="5">
        <f t="shared" si="161"/>
        <v>1.4885790519082063</v>
      </c>
      <c r="I2621" s="4">
        <v>75.081530000000001</v>
      </c>
      <c r="J2621" s="5">
        <f t="shared" si="162"/>
        <v>2.5385179284439197</v>
      </c>
      <c r="K2621" s="4">
        <v>299.13490999999999</v>
      </c>
      <c r="L2621" s="4">
        <v>517.57506999999998</v>
      </c>
      <c r="M2621" s="5">
        <f t="shared" si="163"/>
        <v>0.73023960994723081</v>
      </c>
    </row>
    <row r="2622" spans="1:13" x14ac:dyDescent="0.25">
      <c r="A2622" s="1" t="s">
        <v>158</v>
      </c>
      <c r="B2622" s="1" t="s">
        <v>25</v>
      </c>
      <c r="C2622" s="4">
        <v>0</v>
      </c>
      <c r="D2622" s="4">
        <v>0</v>
      </c>
      <c r="E2622" s="5" t="str">
        <f t="shared" si="160"/>
        <v/>
      </c>
      <c r="F2622" s="4">
        <v>0</v>
      </c>
      <c r="G2622" s="4">
        <v>0</v>
      </c>
      <c r="H2622" s="5" t="str">
        <f t="shared" si="161"/>
        <v/>
      </c>
      <c r="I2622" s="4">
        <v>0</v>
      </c>
      <c r="J2622" s="5" t="str">
        <f t="shared" si="162"/>
        <v/>
      </c>
      <c r="K2622" s="4">
        <v>0</v>
      </c>
      <c r="L2622" s="4">
        <v>0</v>
      </c>
      <c r="M2622" s="5" t="str">
        <f t="shared" si="163"/>
        <v/>
      </c>
    </row>
    <row r="2623" spans="1:13" x14ac:dyDescent="0.25">
      <c r="A2623" s="1" t="s">
        <v>158</v>
      </c>
      <c r="B2623" s="1" t="s">
        <v>30</v>
      </c>
      <c r="C2623" s="4">
        <v>0</v>
      </c>
      <c r="D2623" s="4">
        <v>0</v>
      </c>
      <c r="E2623" s="5" t="str">
        <f t="shared" si="160"/>
        <v/>
      </c>
      <c r="F2623" s="4">
        <v>0</v>
      </c>
      <c r="G2623" s="4">
        <v>0</v>
      </c>
      <c r="H2623" s="5" t="str">
        <f t="shared" si="161"/>
        <v/>
      </c>
      <c r="I2623" s="4">
        <v>0</v>
      </c>
      <c r="J2623" s="5" t="str">
        <f t="shared" si="162"/>
        <v/>
      </c>
      <c r="K2623" s="4">
        <v>0</v>
      </c>
      <c r="L2623" s="4">
        <v>0</v>
      </c>
      <c r="M2623" s="5" t="str">
        <f t="shared" si="163"/>
        <v/>
      </c>
    </row>
    <row r="2624" spans="1:13" x14ac:dyDescent="0.25">
      <c r="A2624" s="1" t="s">
        <v>158</v>
      </c>
      <c r="B2624" s="1" t="s">
        <v>31</v>
      </c>
      <c r="C2624" s="4">
        <v>0</v>
      </c>
      <c r="D2624" s="4">
        <v>202.93645000000001</v>
      </c>
      <c r="E2624" s="5" t="str">
        <f t="shared" si="160"/>
        <v/>
      </c>
      <c r="F2624" s="4">
        <v>175.4539</v>
      </c>
      <c r="G2624" s="4">
        <v>627.49327000000005</v>
      </c>
      <c r="H2624" s="5">
        <f t="shared" si="161"/>
        <v>2.5763996696568161</v>
      </c>
      <c r="I2624" s="4">
        <v>342.11675000000002</v>
      </c>
      <c r="J2624" s="5">
        <f t="shared" si="162"/>
        <v>0.83414951182600672</v>
      </c>
      <c r="K2624" s="4">
        <v>344.82078000000001</v>
      </c>
      <c r="L2624" s="4">
        <v>1373.7784200000001</v>
      </c>
      <c r="M2624" s="5">
        <f t="shared" si="163"/>
        <v>2.984036054903652</v>
      </c>
    </row>
    <row r="2625" spans="1:13" x14ac:dyDescent="0.25">
      <c r="A2625" s="1" t="s">
        <v>158</v>
      </c>
      <c r="B2625" s="1" t="s">
        <v>34</v>
      </c>
      <c r="C2625" s="4">
        <v>0</v>
      </c>
      <c r="D2625" s="4">
        <v>0</v>
      </c>
      <c r="E2625" s="5" t="str">
        <f t="shared" si="160"/>
        <v/>
      </c>
      <c r="F2625" s="4">
        <v>29.56709</v>
      </c>
      <c r="G2625" s="4">
        <v>105.38594999999999</v>
      </c>
      <c r="H2625" s="5">
        <f t="shared" si="161"/>
        <v>2.564299023001587</v>
      </c>
      <c r="I2625" s="4">
        <v>47.3994</v>
      </c>
      <c r="J2625" s="5">
        <f t="shared" si="162"/>
        <v>1.2233604222838261</v>
      </c>
      <c r="K2625" s="4">
        <v>45.461590000000001</v>
      </c>
      <c r="L2625" s="4">
        <v>157.42359999999999</v>
      </c>
      <c r="M2625" s="5">
        <f t="shared" si="163"/>
        <v>2.4627825379622665</v>
      </c>
    </row>
    <row r="2626" spans="1:13" x14ac:dyDescent="0.25">
      <c r="A2626" s="1" t="s">
        <v>158</v>
      </c>
      <c r="B2626" s="1" t="s">
        <v>36</v>
      </c>
      <c r="C2626" s="4">
        <v>0</v>
      </c>
      <c r="D2626" s="4">
        <v>0</v>
      </c>
      <c r="E2626" s="5" t="str">
        <f t="shared" si="160"/>
        <v/>
      </c>
      <c r="F2626" s="4">
        <v>0</v>
      </c>
      <c r="G2626" s="4">
        <v>0</v>
      </c>
      <c r="H2626" s="5" t="str">
        <f t="shared" si="161"/>
        <v/>
      </c>
      <c r="I2626" s="4">
        <v>0</v>
      </c>
      <c r="J2626" s="5" t="str">
        <f t="shared" si="162"/>
        <v/>
      </c>
      <c r="K2626" s="4">
        <v>0</v>
      </c>
      <c r="L2626" s="4">
        <v>0</v>
      </c>
      <c r="M2626" s="5" t="str">
        <f t="shared" si="163"/>
        <v/>
      </c>
    </row>
    <row r="2627" spans="1:13" x14ac:dyDescent="0.25">
      <c r="A2627" s="1" t="s">
        <v>158</v>
      </c>
      <c r="B2627" s="1" t="s">
        <v>37</v>
      </c>
      <c r="C2627" s="4">
        <v>0</v>
      </c>
      <c r="D2627" s="4">
        <v>0</v>
      </c>
      <c r="E2627" s="5" t="str">
        <f t="shared" si="160"/>
        <v/>
      </c>
      <c r="F2627" s="4">
        <v>2269.5066700000002</v>
      </c>
      <c r="G2627" s="4">
        <v>972.13679000000002</v>
      </c>
      <c r="H2627" s="5">
        <f t="shared" si="161"/>
        <v>-0.57165281651276223</v>
      </c>
      <c r="I2627" s="4">
        <v>903.80282999999997</v>
      </c>
      <c r="J2627" s="5">
        <f t="shared" si="162"/>
        <v>7.5607154272796517E-2</v>
      </c>
      <c r="K2627" s="4">
        <v>4698.5194499999998</v>
      </c>
      <c r="L2627" s="4">
        <v>4555.7189099999996</v>
      </c>
      <c r="M2627" s="5">
        <f t="shared" si="163"/>
        <v>-3.0392667630651182E-2</v>
      </c>
    </row>
    <row r="2628" spans="1:13" x14ac:dyDescent="0.25">
      <c r="A2628" s="1" t="s">
        <v>158</v>
      </c>
      <c r="B2628" s="1" t="s">
        <v>38</v>
      </c>
      <c r="C2628" s="4">
        <v>0</v>
      </c>
      <c r="D2628" s="4">
        <v>0</v>
      </c>
      <c r="E2628" s="5" t="str">
        <f t="shared" si="160"/>
        <v/>
      </c>
      <c r="F2628" s="4">
        <v>52.775860000000002</v>
      </c>
      <c r="G2628" s="4">
        <v>56.909559999999999</v>
      </c>
      <c r="H2628" s="5">
        <f t="shared" si="161"/>
        <v>7.8325582946445538E-2</v>
      </c>
      <c r="I2628" s="4">
        <v>25.534839999999999</v>
      </c>
      <c r="J2628" s="5">
        <f t="shared" si="162"/>
        <v>1.2287024316580797</v>
      </c>
      <c r="K2628" s="4">
        <v>2835.7862599999999</v>
      </c>
      <c r="L2628" s="4">
        <v>649.44439999999997</v>
      </c>
      <c r="M2628" s="5">
        <f t="shared" si="163"/>
        <v>-0.77098259866736218</v>
      </c>
    </row>
    <row r="2629" spans="1:13" x14ac:dyDescent="0.25">
      <c r="A2629" s="1" t="s">
        <v>158</v>
      </c>
      <c r="B2629" s="1" t="s">
        <v>39</v>
      </c>
      <c r="C2629" s="4">
        <v>0</v>
      </c>
      <c r="D2629" s="4">
        <v>0</v>
      </c>
      <c r="E2629" s="5" t="str">
        <f t="shared" ref="E2629:E2692" si="164">IF(C2629=0,"",(D2629/C2629-1))</f>
        <v/>
      </c>
      <c r="F2629" s="4">
        <v>28.645399999999999</v>
      </c>
      <c r="G2629" s="4">
        <v>72.261539999999997</v>
      </c>
      <c r="H2629" s="5">
        <f t="shared" ref="H2629:H2692" si="165">IF(F2629=0,"",(G2629/F2629-1))</f>
        <v>1.5226228294944391</v>
      </c>
      <c r="I2629" s="4">
        <v>14.63592</v>
      </c>
      <c r="J2629" s="5">
        <f t="shared" ref="J2629:J2692" si="166">IF(I2629=0,"",(G2629/I2629-1))</f>
        <v>3.9372735024515029</v>
      </c>
      <c r="K2629" s="4">
        <v>28.645399999999999</v>
      </c>
      <c r="L2629" s="4">
        <v>86.897459999999995</v>
      </c>
      <c r="M2629" s="5">
        <f t="shared" ref="M2629:M2692" si="167">IF(K2629=0,"",(L2629/K2629-1))</f>
        <v>2.0335572203564971</v>
      </c>
    </row>
    <row r="2630" spans="1:13" x14ac:dyDescent="0.25">
      <c r="A2630" s="1" t="s">
        <v>158</v>
      </c>
      <c r="B2630" s="1" t="s">
        <v>40</v>
      </c>
      <c r="C2630" s="4">
        <v>0</v>
      </c>
      <c r="D2630" s="4">
        <v>0</v>
      </c>
      <c r="E2630" s="5" t="str">
        <f t="shared" si="164"/>
        <v/>
      </c>
      <c r="F2630" s="4">
        <v>41.230200000000004</v>
      </c>
      <c r="G2630" s="4">
        <v>0</v>
      </c>
      <c r="H2630" s="5">
        <f t="shared" si="165"/>
        <v>-1</v>
      </c>
      <c r="I2630" s="4">
        <v>122.25917</v>
      </c>
      <c r="J2630" s="5">
        <f t="shared" si="166"/>
        <v>-1</v>
      </c>
      <c r="K2630" s="4">
        <v>187.91773000000001</v>
      </c>
      <c r="L2630" s="4">
        <v>259.87578999999999</v>
      </c>
      <c r="M2630" s="5">
        <f t="shared" si="167"/>
        <v>0.38292320793785661</v>
      </c>
    </row>
    <row r="2631" spans="1:13" x14ac:dyDescent="0.25">
      <c r="A2631" s="1" t="s">
        <v>158</v>
      </c>
      <c r="B2631" s="1" t="s">
        <v>42</v>
      </c>
      <c r="C2631" s="4">
        <v>0</v>
      </c>
      <c r="D2631" s="4">
        <v>0</v>
      </c>
      <c r="E2631" s="5" t="str">
        <f t="shared" si="164"/>
        <v/>
      </c>
      <c r="F2631" s="4">
        <v>0</v>
      </c>
      <c r="G2631" s="4">
        <v>46.326889999999999</v>
      </c>
      <c r="H2631" s="5" t="str">
        <f t="shared" si="165"/>
        <v/>
      </c>
      <c r="I2631" s="4">
        <v>85.104759999999999</v>
      </c>
      <c r="J2631" s="5">
        <f t="shared" si="166"/>
        <v>-0.45564866171997898</v>
      </c>
      <c r="K2631" s="4">
        <v>106.10136</v>
      </c>
      <c r="L2631" s="4">
        <v>691.56188999999995</v>
      </c>
      <c r="M2631" s="5">
        <f t="shared" si="167"/>
        <v>5.5179361508655491</v>
      </c>
    </row>
    <row r="2632" spans="1:13" x14ac:dyDescent="0.25">
      <c r="A2632" s="1" t="s">
        <v>158</v>
      </c>
      <c r="B2632" s="1" t="s">
        <v>46</v>
      </c>
      <c r="C2632" s="4">
        <v>0</v>
      </c>
      <c r="D2632" s="4">
        <v>0</v>
      </c>
      <c r="E2632" s="5" t="str">
        <f t="shared" si="164"/>
        <v/>
      </c>
      <c r="F2632" s="4">
        <v>0</v>
      </c>
      <c r="G2632" s="4">
        <v>577.5</v>
      </c>
      <c r="H2632" s="5" t="str">
        <f t="shared" si="165"/>
        <v/>
      </c>
      <c r="I2632" s="4">
        <v>0</v>
      </c>
      <c r="J2632" s="5" t="str">
        <f t="shared" si="166"/>
        <v/>
      </c>
      <c r="K2632" s="4">
        <v>39.393639999999998</v>
      </c>
      <c r="L2632" s="4">
        <v>577.5</v>
      </c>
      <c r="M2632" s="5">
        <f t="shared" si="167"/>
        <v>13.659726798539054</v>
      </c>
    </row>
    <row r="2633" spans="1:13" x14ac:dyDescent="0.25">
      <c r="A2633" s="1" t="s">
        <v>158</v>
      </c>
      <c r="B2633" s="1" t="s">
        <v>47</v>
      </c>
      <c r="C2633" s="4">
        <v>0</v>
      </c>
      <c r="D2633" s="4">
        <v>0</v>
      </c>
      <c r="E2633" s="5" t="str">
        <f t="shared" si="164"/>
        <v/>
      </c>
      <c r="F2633" s="4">
        <v>68.773340000000005</v>
      </c>
      <c r="G2633" s="4">
        <v>0</v>
      </c>
      <c r="H2633" s="5">
        <f t="shared" si="165"/>
        <v>-1</v>
      </c>
      <c r="I2633" s="4">
        <v>35.877800000000001</v>
      </c>
      <c r="J2633" s="5">
        <f t="shared" si="166"/>
        <v>-1</v>
      </c>
      <c r="K2633" s="4">
        <v>237.39993999999999</v>
      </c>
      <c r="L2633" s="4">
        <v>120.55561</v>
      </c>
      <c r="M2633" s="5">
        <f t="shared" si="167"/>
        <v>-0.49218348580880011</v>
      </c>
    </row>
    <row r="2634" spans="1:13" x14ac:dyDescent="0.25">
      <c r="A2634" s="1" t="s">
        <v>158</v>
      </c>
      <c r="B2634" s="1" t="s">
        <v>48</v>
      </c>
      <c r="C2634" s="4">
        <v>0</v>
      </c>
      <c r="D2634" s="4">
        <v>0</v>
      </c>
      <c r="E2634" s="5" t="str">
        <f t="shared" si="164"/>
        <v/>
      </c>
      <c r="F2634" s="4">
        <v>100.68888</v>
      </c>
      <c r="G2634" s="4">
        <v>83.661959999999993</v>
      </c>
      <c r="H2634" s="5">
        <f t="shared" si="165"/>
        <v>-0.16910427447400356</v>
      </c>
      <c r="I2634" s="4">
        <v>222.31587999999999</v>
      </c>
      <c r="J2634" s="5">
        <f t="shared" si="166"/>
        <v>-0.62367978391826984</v>
      </c>
      <c r="K2634" s="4">
        <v>302.95175</v>
      </c>
      <c r="L2634" s="4">
        <v>532.35608999999999</v>
      </c>
      <c r="M2634" s="5">
        <f t="shared" si="167"/>
        <v>0.75723061510620093</v>
      </c>
    </row>
    <row r="2635" spans="1:13" x14ac:dyDescent="0.25">
      <c r="A2635" s="1" t="s">
        <v>158</v>
      </c>
      <c r="B2635" s="1" t="s">
        <v>49</v>
      </c>
      <c r="C2635" s="4">
        <v>0</v>
      </c>
      <c r="D2635" s="4">
        <v>0</v>
      </c>
      <c r="E2635" s="5" t="str">
        <f t="shared" si="164"/>
        <v/>
      </c>
      <c r="F2635" s="4">
        <v>0</v>
      </c>
      <c r="G2635" s="4">
        <v>0</v>
      </c>
      <c r="H2635" s="5" t="str">
        <f t="shared" si="165"/>
        <v/>
      </c>
      <c r="I2635" s="4">
        <v>0</v>
      </c>
      <c r="J2635" s="5" t="str">
        <f t="shared" si="166"/>
        <v/>
      </c>
      <c r="K2635" s="4">
        <v>19.036210000000001</v>
      </c>
      <c r="L2635" s="4">
        <v>36.476089999999999</v>
      </c>
      <c r="M2635" s="5">
        <f t="shared" si="167"/>
        <v>0.9161424464218455</v>
      </c>
    </row>
    <row r="2636" spans="1:13" x14ac:dyDescent="0.25">
      <c r="A2636" s="1" t="s">
        <v>158</v>
      </c>
      <c r="B2636" s="1" t="s">
        <v>50</v>
      </c>
      <c r="C2636" s="4">
        <v>0</v>
      </c>
      <c r="D2636" s="4">
        <v>0</v>
      </c>
      <c r="E2636" s="5" t="str">
        <f t="shared" si="164"/>
        <v/>
      </c>
      <c r="F2636" s="4">
        <v>0</v>
      </c>
      <c r="G2636" s="4">
        <v>0</v>
      </c>
      <c r="H2636" s="5" t="str">
        <f t="shared" si="165"/>
        <v/>
      </c>
      <c r="I2636" s="4">
        <v>0</v>
      </c>
      <c r="J2636" s="5" t="str">
        <f t="shared" si="166"/>
        <v/>
      </c>
      <c r="K2636" s="4">
        <v>1.9699</v>
      </c>
      <c r="L2636" s="4">
        <v>0</v>
      </c>
      <c r="M2636" s="5">
        <f t="shared" si="167"/>
        <v>-1</v>
      </c>
    </row>
    <row r="2637" spans="1:13" x14ac:dyDescent="0.25">
      <c r="A2637" s="1" t="s">
        <v>158</v>
      </c>
      <c r="B2637" s="1" t="s">
        <v>51</v>
      </c>
      <c r="C2637" s="4">
        <v>0</v>
      </c>
      <c r="D2637" s="4">
        <v>30.115649999999999</v>
      </c>
      <c r="E2637" s="5" t="str">
        <f t="shared" si="164"/>
        <v/>
      </c>
      <c r="F2637" s="4">
        <v>160.02701999999999</v>
      </c>
      <c r="G2637" s="4">
        <v>90.111400000000003</v>
      </c>
      <c r="H2637" s="5">
        <f t="shared" si="165"/>
        <v>-0.43689884370776877</v>
      </c>
      <c r="I2637" s="4">
        <v>24.84</v>
      </c>
      <c r="J2637" s="5">
        <f t="shared" si="166"/>
        <v>2.6276731078904993</v>
      </c>
      <c r="K2637" s="4">
        <v>176.55452</v>
      </c>
      <c r="L2637" s="4">
        <v>114.95140000000001</v>
      </c>
      <c r="M2637" s="5">
        <f t="shared" si="167"/>
        <v>-0.3489183964250816</v>
      </c>
    </row>
    <row r="2638" spans="1:13" x14ac:dyDescent="0.25">
      <c r="A2638" s="1" t="s">
        <v>158</v>
      </c>
      <c r="B2638" s="1" t="s">
        <v>52</v>
      </c>
      <c r="C2638" s="4">
        <v>0</v>
      </c>
      <c r="D2638" s="4">
        <v>0</v>
      </c>
      <c r="E2638" s="5" t="str">
        <f t="shared" si="164"/>
        <v/>
      </c>
      <c r="F2638" s="4">
        <v>0</v>
      </c>
      <c r="G2638" s="4">
        <v>7.09788</v>
      </c>
      <c r="H2638" s="5" t="str">
        <f t="shared" si="165"/>
        <v/>
      </c>
      <c r="I2638" s="4">
        <v>0</v>
      </c>
      <c r="J2638" s="5" t="str">
        <f t="shared" si="166"/>
        <v/>
      </c>
      <c r="K2638" s="4">
        <v>0</v>
      </c>
      <c r="L2638" s="4">
        <v>7.09788</v>
      </c>
      <c r="M2638" s="5" t="str">
        <f t="shared" si="167"/>
        <v/>
      </c>
    </row>
    <row r="2639" spans="1:13" x14ac:dyDescent="0.25">
      <c r="A2639" s="1" t="s">
        <v>158</v>
      </c>
      <c r="B2639" s="1" t="s">
        <v>53</v>
      </c>
      <c r="C2639" s="4">
        <v>0</v>
      </c>
      <c r="D2639" s="4">
        <v>0</v>
      </c>
      <c r="E2639" s="5" t="str">
        <f t="shared" si="164"/>
        <v/>
      </c>
      <c r="F2639" s="4">
        <v>19.518750000000001</v>
      </c>
      <c r="G2639" s="4">
        <v>39.396000000000001</v>
      </c>
      <c r="H2639" s="5">
        <f t="shared" si="165"/>
        <v>1.0183669548511047</v>
      </c>
      <c r="I2639" s="4">
        <v>0</v>
      </c>
      <c r="J2639" s="5" t="str">
        <f t="shared" si="166"/>
        <v/>
      </c>
      <c r="K2639" s="4">
        <v>68.946749999999994</v>
      </c>
      <c r="L2639" s="4">
        <v>39.396000000000001</v>
      </c>
      <c r="M2639" s="5">
        <f t="shared" si="167"/>
        <v>-0.42860250845761394</v>
      </c>
    </row>
    <row r="2640" spans="1:13" x14ac:dyDescent="0.25">
      <c r="A2640" s="1" t="s">
        <v>158</v>
      </c>
      <c r="B2640" s="1" t="s">
        <v>60</v>
      </c>
      <c r="C2640" s="4">
        <v>0</v>
      </c>
      <c r="D2640" s="4">
        <v>0</v>
      </c>
      <c r="E2640" s="5" t="str">
        <f t="shared" si="164"/>
        <v/>
      </c>
      <c r="F2640" s="4">
        <v>0</v>
      </c>
      <c r="G2640" s="4">
        <v>0</v>
      </c>
      <c r="H2640" s="5" t="str">
        <f t="shared" si="165"/>
        <v/>
      </c>
      <c r="I2640" s="4">
        <v>0</v>
      </c>
      <c r="J2640" s="5" t="str">
        <f t="shared" si="166"/>
        <v/>
      </c>
      <c r="K2640" s="4">
        <v>19.146000000000001</v>
      </c>
      <c r="L2640" s="4">
        <v>0</v>
      </c>
      <c r="M2640" s="5">
        <f t="shared" si="167"/>
        <v>-1</v>
      </c>
    </row>
    <row r="2641" spans="1:13" x14ac:dyDescent="0.25">
      <c r="A2641" s="1" t="s">
        <v>158</v>
      </c>
      <c r="B2641" s="1" t="s">
        <v>61</v>
      </c>
      <c r="C2641" s="4">
        <v>0</v>
      </c>
      <c r="D2641" s="4">
        <v>0</v>
      </c>
      <c r="E2641" s="5" t="str">
        <f t="shared" si="164"/>
        <v/>
      </c>
      <c r="F2641" s="4">
        <v>0</v>
      </c>
      <c r="G2641" s="4">
        <v>39.825000000000003</v>
      </c>
      <c r="H2641" s="5" t="str">
        <f t="shared" si="165"/>
        <v/>
      </c>
      <c r="I2641" s="4">
        <v>137.98611</v>
      </c>
      <c r="J2641" s="5">
        <f t="shared" si="166"/>
        <v>-0.71138399364979565</v>
      </c>
      <c r="K2641" s="4">
        <v>0</v>
      </c>
      <c r="L2641" s="4">
        <v>177.81111000000001</v>
      </c>
      <c r="M2641" s="5" t="str">
        <f t="shared" si="167"/>
        <v/>
      </c>
    </row>
    <row r="2642" spans="1:13" x14ac:dyDescent="0.25">
      <c r="A2642" s="1" t="s">
        <v>158</v>
      </c>
      <c r="B2642" s="1" t="s">
        <v>66</v>
      </c>
      <c r="C2642" s="4">
        <v>0</v>
      </c>
      <c r="D2642" s="4">
        <v>47.405059999999999</v>
      </c>
      <c r="E2642" s="5" t="str">
        <f t="shared" si="164"/>
        <v/>
      </c>
      <c r="F2642" s="4">
        <v>0</v>
      </c>
      <c r="G2642" s="4">
        <v>47.405059999999999</v>
      </c>
      <c r="H2642" s="5" t="str">
        <f t="shared" si="165"/>
        <v/>
      </c>
      <c r="I2642" s="4">
        <v>133.36158</v>
      </c>
      <c r="J2642" s="5">
        <f t="shared" si="166"/>
        <v>-0.64453735476139384</v>
      </c>
      <c r="K2642" s="4">
        <v>0</v>
      </c>
      <c r="L2642" s="4">
        <v>180.76664</v>
      </c>
      <c r="M2642" s="5" t="str">
        <f t="shared" si="167"/>
        <v/>
      </c>
    </row>
    <row r="2643" spans="1:13" x14ac:dyDescent="0.25">
      <c r="A2643" s="1" t="s">
        <v>158</v>
      </c>
      <c r="B2643" s="1" t="s">
        <v>67</v>
      </c>
      <c r="C2643" s="4">
        <v>0</v>
      </c>
      <c r="D2643" s="4">
        <v>0</v>
      </c>
      <c r="E2643" s="5" t="str">
        <f t="shared" si="164"/>
        <v/>
      </c>
      <c r="F2643" s="4">
        <v>0</v>
      </c>
      <c r="G2643" s="4">
        <v>0</v>
      </c>
      <c r="H2643" s="5" t="str">
        <f t="shared" si="165"/>
        <v/>
      </c>
      <c r="I2643" s="4">
        <v>0</v>
      </c>
      <c r="J2643" s="5" t="str">
        <f t="shared" si="166"/>
        <v/>
      </c>
      <c r="K2643" s="4">
        <v>0</v>
      </c>
      <c r="L2643" s="4">
        <v>8.2509399999999999</v>
      </c>
      <c r="M2643" s="5" t="str">
        <f t="shared" si="167"/>
        <v/>
      </c>
    </row>
    <row r="2644" spans="1:13" x14ac:dyDescent="0.25">
      <c r="A2644" s="1" t="s">
        <v>158</v>
      </c>
      <c r="B2644" s="1" t="s">
        <v>68</v>
      </c>
      <c r="C2644" s="4">
        <v>0</v>
      </c>
      <c r="D2644" s="4">
        <v>0</v>
      </c>
      <c r="E2644" s="5" t="str">
        <f t="shared" si="164"/>
        <v/>
      </c>
      <c r="F2644" s="4">
        <v>0</v>
      </c>
      <c r="G2644" s="4">
        <v>0</v>
      </c>
      <c r="H2644" s="5" t="str">
        <f t="shared" si="165"/>
        <v/>
      </c>
      <c r="I2644" s="4">
        <v>0</v>
      </c>
      <c r="J2644" s="5" t="str">
        <f t="shared" si="166"/>
        <v/>
      </c>
      <c r="K2644" s="4">
        <v>0</v>
      </c>
      <c r="L2644" s="4">
        <v>0</v>
      </c>
      <c r="M2644" s="5" t="str">
        <f t="shared" si="167"/>
        <v/>
      </c>
    </row>
    <row r="2645" spans="1:13" ht="13" x14ac:dyDescent="0.3">
      <c r="A2645" s="2" t="s">
        <v>158</v>
      </c>
      <c r="B2645" s="2" t="s">
        <v>74</v>
      </c>
      <c r="C2645" s="6">
        <v>0</v>
      </c>
      <c r="D2645" s="6">
        <v>404.63098000000002</v>
      </c>
      <c r="E2645" s="7" t="str">
        <f t="shared" si="164"/>
        <v/>
      </c>
      <c r="F2645" s="6">
        <v>3561.3231000000001</v>
      </c>
      <c r="G2645" s="6">
        <v>3686.4636700000001</v>
      </c>
      <c r="H2645" s="7">
        <f t="shared" si="165"/>
        <v>3.5138785919199611E-2</v>
      </c>
      <c r="I2645" s="6">
        <v>3042.0685800000001</v>
      </c>
      <c r="J2645" s="7">
        <f t="shared" si="166"/>
        <v>0.21182792992786514</v>
      </c>
      <c r="K2645" s="6">
        <v>19556.803749999999</v>
      </c>
      <c r="L2645" s="6">
        <v>11799.22134</v>
      </c>
      <c r="M2645" s="7">
        <f t="shared" si="167"/>
        <v>-0.39666923640321339</v>
      </c>
    </row>
    <row r="2646" spans="1:13" x14ac:dyDescent="0.25">
      <c r="A2646" s="1" t="s">
        <v>159</v>
      </c>
      <c r="B2646" s="1" t="s">
        <v>3</v>
      </c>
      <c r="C2646" s="4">
        <v>0</v>
      </c>
      <c r="D2646" s="4">
        <v>0</v>
      </c>
      <c r="E2646" s="5" t="str">
        <f t="shared" si="164"/>
        <v/>
      </c>
      <c r="F2646" s="4">
        <v>11.4816</v>
      </c>
      <c r="G2646" s="4">
        <v>72.886899999999997</v>
      </c>
      <c r="H2646" s="5">
        <f t="shared" si="165"/>
        <v>5.3481483416945368</v>
      </c>
      <c r="I2646" s="4">
        <v>35.752270000000003</v>
      </c>
      <c r="J2646" s="5">
        <f t="shared" si="166"/>
        <v>1.0386649574978035</v>
      </c>
      <c r="K2646" s="4">
        <v>42.433199999999999</v>
      </c>
      <c r="L2646" s="4">
        <v>108.63916999999999</v>
      </c>
      <c r="M2646" s="5">
        <f t="shared" si="167"/>
        <v>1.5602398593554101</v>
      </c>
    </row>
    <row r="2647" spans="1:13" x14ac:dyDescent="0.25">
      <c r="A2647" s="1" t="s">
        <v>159</v>
      </c>
      <c r="B2647" s="1" t="s">
        <v>5</v>
      </c>
      <c r="C2647" s="4">
        <v>0</v>
      </c>
      <c r="D2647" s="4">
        <v>0</v>
      </c>
      <c r="E2647" s="5" t="str">
        <f t="shared" si="164"/>
        <v/>
      </c>
      <c r="F2647" s="4">
        <v>0</v>
      </c>
      <c r="G2647" s="4">
        <v>0</v>
      </c>
      <c r="H2647" s="5" t="str">
        <f t="shared" si="165"/>
        <v/>
      </c>
      <c r="I2647" s="4">
        <v>32.466000000000001</v>
      </c>
      <c r="J2647" s="5">
        <f t="shared" si="166"/>
        <v>-1</v>
      </c>
      <c r="K2647" s="4">
        <v>0</v>
      </c>
      <c r="L2647" s="4">
        <v>32.466000000000001</v>
      </c>
      <c r="M2647" s="5" t="str">
        <f t="shared" si="167"/>
        <v/>
      </c>
    </row>
    <row r="2648" spans="1:13" x14ac:dyDescent="0.25">
      <c r="A2648" s="1" t="s">
        <v>159</v>
      </c>
      <c r="B2648" s="1" t="s">
        <v>7</v>
      </c>
      <c r="C2648" s="4">
        <v>0</v>
      </c>
      <c r="D2648" s="4">
        <v>0</v>
      </c>
      <c r="E2648" s="5" t="str">
        <f t="shared" si="164"/>
        <v/>
      </c>
      <c r="F2648" s="4">
        <v>0</v>
      </c>
      <c r="G2648" s="4">
        <v>0</v>
      </c>
      <c r="H2648" s="5" t="str">
        <f t="shared" si="165"/>
        <v/>
      </c>
      <c r="I2648" s="4">
        <v>0</v>
      </c>
      <c r="J2648" s="5" t="str">
        <f t="shared" si="166"/>
        <v/>
      </c>
      <c r="K2648" s="4">
        <v>0</v>
      </c>
      <c r="L2648" s="4">
        <v>0</v>
      </c>
      <c r="M2648" s="5" t="str">
        <f t="shared" si="167"/>
        <v/>
      </c>
    </row>
    <row r="2649" spans="1:13" x14ac:dyDescent="0.25">
      <c r="A2649" s="1" t="s">
        <v>159</v>
      </c>
      <c r="B2649" s="1" t="s">
        <v>9</v>
      </c>
      <c r="C2649" s="4">
        <v>0</v>
      </c>
      <c r="D2649" s="4">
        <v>0</v>
      </c>
      <c r="E2649" s="5" t="str">
        <f t="shared" si="164"/>
        <v/>
      </c>
      <c r="F2649" s="4">
        <v>526.65319999999997</v>
      </c>
      <c r="G2649" s="4">
        <v>402.43337000000002</v>
      </c>
      <c r="H2649" s="5">
        <f t="shared" si="165"/>
        <v>-0.23586646772487085</v>
      </c>
      <c r="I2649" s="4">
        <v>146.23795999999999</v>
      </c>
      <c r="J2649" s="5">
        <f t="shared" si="166"/>
        <v>1.7519077126075886</v>
      </c>
      <c r="K2649" s="4">
        <v>680.33352000000002</v>
      </c>
      <c r="L2649" s="4">
        <v>900.57893999999999</v>
      </c>
      <c r="M2649" s="5">
        <f t="shared" si="167"/>
        <v>0.32373154272921889</v>
      </c>
    </row>
    <row r="2650" spans="1:13" x14ac:dyDescent="0.25">
      <c r="A2650" s="1" t="s">
        <v>159</v>
      </c>
      <c r="B2650" s="1" t="s">
        <v>10</v>
      </c>
      <c r="C2650" s="4">
        <v>0</v>
      </c>
      <c r="D2650" s="4">
        <v>0</v>
      </c>
      <c r="E2650" s="5" t="str">
        <f t="shared" si="164"/>
        <v/>
      </c>
      <c r="F2650" s="4">
        <v>0</v>
      </c>
      <c r="G2650" s="4">
        <v>4.2659099999999999</v>
      </c>
      <c r="H2650" s="5" t="str">
        <f t="shared" si="165"/>
        <v/>
      </c>
      <c r="I2650" s="4">
        <v>5.5660299999999996</v>
      </c>
      <c r="J2650" s="5">
        <f t="shared" si="166"/>
        <v>-0.2335812059942185</v>
      </c>
      <c r="K2650" s="4">
        <v>0</v>
      </c>
      <c r="L2650" s="4">
        <v>11.606529999999999</v>
      </c>
      <c r="M2650" s="5" t="str">
        <f t="shared" si="167"/>
        <v/>
      </c>
    </row>
    <row r="2651" spans="1:13" x14ac:dyDescent="0.25">
      <c r="A2651" s="1" t="s">
        <v>159</v>
      </c>
      <c r="B2651" s="1" t="s">
        <v>12</v>
      </c>
      <c r="C2651" s="4">
        <v>0</v>
      </c>
      <c r="D2651" s="4">
        <v>0</v>
      </c>
      <c r="E2651" s="5" t="str">
        <f t="shared" si="164"/>
        <v/>
      </c>
      <c r="F2651" s="4">
        <v>0</v>
      </c>
      <c r="G2651" s="4">
        <v>0</v>
      </c>
      <c r="H2651" s="5" t="str">
        <f t="shared" si="165"/>
        <v/>
      </c>
      <c r="I2651" s="4">
        <v>0</v>
      </c>
      <c r="J2651" s="5" t="str">
        <f t="shared" si="166"/>
        <v/>
      </c>
      <c r="K2651" s="4">
        <v>0</v>
      </c>
      <c r="L2651" s="4">
        <v>0</v>
      </c>
      <c r="M2651" s="5" t="str">
        <f t="shared" si="167"/>
        <v/>
      </c>
    </row>
    <row r="2652" spans="1:13" x14ac:dyDescent="0.25">
      <c r="A2652" s="1" t="s">
        <v>159</v>
      </c>
      <c r="B2652" s="1" t="s">
        <v>15</v>
      </c>
      <c r="C2652" s="4">
        <v>0</v>
      </c>
      <c r="D2652" s="4">
        <v>0</v>
      </c>
      <c r="E2652" s="5" t="str">
        <f t="shared" si="164"/>
        <v/>
      </c>
      <c r="F2652" s="4">
        <v>0</v>
      </c>
      <c r="G2652" s="4">
        <v>0</v>
      </c>
      <c r="H2652" s="5" t="str">
        <f t="shared" si="165"/>
        <v/>
      </c>
      <c r="I2652" s="4">
        <v>0</v>
      </c>
      <c r="J2652" s="5" t="str">
        <f t="shared" si="166"/>
        <v/>
      </c>
      <c r="K2652" s="4">
        <v>417.3818</v>
      </c>
      <c r="L2652" s="4">
        <v>0</v>
      </c>
      <c r="M2652" s="5">
        <f t="shared" si="167"/>
        <v>-1</v>
      </c>
    </row>
    <row r="2653" spans="1:13" x14ac:dyDescent="0.25">
      <c r="A2653" s="1" t="s">
        <v>159</v>
      </c>
      <c r="B2653" s="1" t="s">
        <v>19</v>
      </c>
      <c r="C2653" s="4">
        <v>0</v>
      </c>
      <c r="D2653" s="4">
        <v>0</v>
      </c>
      <c r="E2653" s="5" t="str">
        <f t="shared" si="164"/>
        <v/>
      </c>
      <c r="F2653" s="4">
        <v>85.465320000000006</v>
      </c>
      <c r="G2653" s="4">
        <v>120.72569</v>
      </c>
      <c r="H2653" s="5">
        <f t="shared" si="165"/>
        <v>0.41256933221568692</v>
      </c>
      <c r="I2653" s="4">
        <v>27.634129999999999</v>
      </c>
      <c r="J2653" s="5">
        <f t="shared" si="166"/>
        <v>3.3687168729393688</v>
      </c>
      <c r="K2653" s="4">
        <v>187.72228000000001</v>
      </c>
      <c r="L2653" s="4">
        <v>204.43558999999999</v>
      </c>
      <c r="M2653" s="5">
        <f t="shared" si="167"/>
        <v>8.9032106364785202E-2</v>
      </c>
    </row>
    <row r="2654" spans="1:13" x14ac:dyDescent="0.25">
      <c r="A2654" s="1" t="s">
        <v>159</v>
      </c>
      <c r="B2654" s="1" t="s">
        <v>21</v>
      </c>
      <c r="C2654" s="4">
        <v>0</v>
      </c>
      <c r="D2654" s="4">
        <v>0</v>
      </c>
      <c r="E2654" s="5" t="str">
        <f t="shared" si="164"/>
        <v/>
      </c>
      <c r="F2654" s="4">
        <v>221.26249999999999</v>
      </c>
      <c r="G2654" s="4">
        <v>463.87529000000001</v>
      </c>
      <c r="H2654" s="5">
        <f t="shared" si="165"/>
        <v>1.0964930342918482</v>
      </c>
      <c r="I2654" s="4">
        <v>186.50253000000001</v>
      </c>
      <c r="J2654" s="5">
        <f t="shared" si="166"/>
        <v>1.4872332294902382</v>
      </c>
      <c r="K2654" s="4">
        <v>324.08850000000001</v>
      </c>
      <c r="L2654" s="4">
        <v>811.46543999999994</v>
      </c>
      <c r="M2654" s="5">
        <f t="shared" si="167"/>
        <v>1.5038390439648426</v>
      </c>
    </row>
    <row r="2655" spans="1:13" x14ac:dyDescent="0.25">
      <c r="A2655" s="1" t="s">
        <v>159</v>
      </c>
      <c r="B2655" s="1" t="s">
        <v>22</v>
      </c>
      <c r="C2655" s="4">
        <v>0</v>
      </c>
      <c r="D2655" s="4">
        <v>0</v>
      </c>
      <c r="E2655" s="5" t="str">
        <f t="shared" si="164"/>
        <v/>
      </c>
      <c r="F2655" s="4">
        <v>58.985999999999997</v>
      </c>
      <c r="G2655" s="4">
        <v>45.32</v>
      </c>
      <c r="H2655" s="5">
        <f t="shared" si="165"/>
        <v>-0.23168209405621665</v>
      </c>
      <c r="I2655" s="4">
        <v>0</v>
      </c>
      <c r="J2655" s="5" t="str">
        <f t="shared" si="166"/>
        <v/>
      </c>
      <c r="K2655" s="4">
        <v>248.58600000000001</v>
      </c>
      <c r="L2655" s="4">
        <v>45.32</v>
      </c>
      <c r="M2655" s="5">
        <f t="shared" si="167"/>
        <v>-0.81768884812499498</v>
      </c>
    </row>
    <row r="2656" spans="1:13" x14ac:dyDescent="0.25">
      <c r="A2656" s="1" t="s">
        <v>159</v>
      </c>
      <c r="B2656" s="1" t="s">
        <v>23</v>
      </c>
      <c r="C2656" s="4">
        <v>0</v>
      </c>
      <c r="D2656" s="4">
        <v>0</v>
      </c>
      <c r="E2656" s="5" t="str">
        <f t="shared" si="164"/>
        <v/>
      </c>
      <c r="F2656" s="4">
        <v>122.84067</v>
      </c>
      <c r="G2656" s="4">
        <v>0</v>
      </c>
      <c r="H2656" s="5">
        <f t="shared" si="165"/>
        <v>-1</v>
      </c>
      <c r="I2656" s="4">
        <v>14.26444</v>
      </c>
      <c r="J2656" s="5">
        <f t="shared" si="166"/>
        <v>-1</v>
      </c>
      <c r="K2656" s="4">
        <v>457.93155000000002</v>
      </c>
      <c r="L2656" s="4">
        <v>110.63533</v>
      </c>
      <c r="M2656" s="5">
        <f t="shared" si="167"/>
        <v>-0.75840203628686431</v>
      </c>
    </row>
    <row r="2657" spans="1:13" x14ac:dyDescent="0.25">
      <c r="A2657" s="1" t="s">
        <v>159</v>
      </c>
      <c r="B2657" s="1" t="s">
        <v>26</v>
      </c>
      <c r="C2657" s="4">
        <v>0</v>
      </c>
      <c r="D2657" s="4">
        <v>0</v>
      </c>
      <c r="E2657" s="5" t="str">
        <f t="shared" si="164"/>
        <v/>
      </c>
      <c r="F2657" s="4">
        <v>0</v>
      </c>
      <c r="G2657" s="4">
        <v>0</v>
      </c>
      <c r="H2657" s="5" t="str">
        <f t="shared" si="165"/>
        <v/>
      </c>
      <c r="I2657" s="4">
        <v>0</v>
      </c>
      <c r="J2657" s="5" t="str">
        <f t="shared" si="166"/>
        <v/>
      </c>
      <c r="K2657" s="4">
        <v>0</v>
      </c>
      <c r="L2657" s="4">
        <v>0</v>
      </c>
      <c r="M2657" s="5" t="str">
        <f t="shared" si="167"/>
        <v/>
      </c>
    </row>
    <row r="2658" spans="1:13" x14ac:dyDescent="0.25">
      <c r="A2658" s="1" t="s">
        <v>159</v>
      </c>
      <c r="B2658" s="1" t="s">
        <v>30</v>
      </c>
      <c r="C2658" s="4">
        <v>0</v>
      </c>
      <c r="D2658" s="4">
        <v>0</v>
      </c>
      <c r="E2658" s="5" t="str">
        <f t="shared" si="164"/>
        <v/>
      </c>
      <c r="F2658" s="4">
        <v>0</v>
      </c>
      <c r="G2658" s="4">
        <v>0</v>
      </c>
      <c r="H2658" s="5" t="str">
        <f t="shared" si="165"/>
        <v/>
      </c>
      <c r="I2658" s="4">
        <v>0</v>
      </c>
      <c r="J2658" s="5" t="str">
        <f t="shared" si="166"/>
        <v/>
      </c>
      <c r="K2658" s="4">
        <v>0</v>
      </c>
      <c r="L2658" s="4">
        <v>0</v>
      </c>
      <c r="M2658" s="5" t="str">
        <f t="shared" si="167"/>
        <v/>
      </c>
    </row>
    <row r="2659" spans="1:13" x14ac:dyDescent="0.25">
      <c r="A2659" s="1" t="s">
        <v>159</v>
      </c>
      <c r="B2659" s="1" t="s">
        <v>31</v>
      </c>
      <c r="C2659" s="4">
        <v>0</v>
      </c>
      <c r="D2659" s="4">
        <v>36.15</v>
      </c>
      <c r="E2659" s="5" t="str">
        <f t="shared" si="164"/>
        <v/>
      </c>
      <c r="F2659" s="4">
        <v>139.92577</v>
      </c>
      <c r="G2659" s="4">
        <v>471.02341999999999</v>
      </c>
      <c r="H2659" s="5">
        <f t="shared" si="165"/>
        <v>2.3662378273851914</v>
      </c>
      <c r="I2659" s="4">
        <v>189.38847000000001</v>
      </c>
      <c r="J2659" s="5">
        <f t="shared" si="166"/>
        <v>1.4870754803605517</v>
      </c>
      <c r="K2659" s="4">
        <v>557.64061000000004</v>
      </c>
      <c r="L2659" s="4">
        <v>924.78205000000003</v>
      </c>
      <c r="M2659" s="5">
        <f t="shared" si="167"/>
        <v>0.65838361377590471</v>
      </c>
    </row>
    <row r="2660" spans="1:13" x14ac:dyDescent="0.25">
      <c r="A2660" s="1" t="s">
        <v>159</v>
      </c>
      <c r="B2660" s="1" t="s">
        <v>34</v>
      </c>
      <c r="C2660" s="4">
        <v>0</v>
      </c>
      <c r="D2660" s="4">
        <v>0</v>
      </c>
      <c r="E2660" s="5" t="str">
        <f t="shared" si="164"/>
        <v/>
      </c>
      <c r="F2660" s="4">
        <v>0</v>
      </c>
      <c r="G2660" s="4">
        <v>172.82213999999999</v>
      </c>
      <c r="H2660" s="5" t="str">
        <f t="shared" si="165"/>
        <v/>
      </c>
      <c r="I2660" s="4">
        <v>31.118040000000001</v>
      </c>
      <c r="J2660" s="5">
        <f t="shared" si="166"/>
        <v>4.5537604553500151</v>
      </c>
      <c r="K2660" s="4">
        <v>0</v>
      </c>
      <c r="L2660" s="4">
        <v>369.0607</v>
      </c>
      <c r="M2660" s="5" t="str">
        <f t="shared" si="167"/>
        <v/>
      </c>
    </row>
    <row r="2661" spans="1:13" x14ac:dyDescent="0.25">
      <c r="A2661" s="1" t="s">
        <v>159</v>
      </c>
      <c r="B2661" s="1" t="s">
        <v>36</v>
      </c>
      <c r="C2661" s="4">
        <v>0</v>
      </c>
      <c r="D2661" s="4">
        <v>0</v>
      </c>
      <c r="E2661" s="5" t="str">
        <f t="shared" si="164"/>
        <v/>
      </c>
      <c r="F2661" s="4">
        <v>0</v>
      </c>
      <c r="G2661" s="4">
        <v>0</v>
      </c>
      <c r="H2661" s="5" t="str">
        <f t="shared" si="165"/>
        <v/>
      </c>
      <c r="I2661" s="4">
        <v>0</v>
      </c>
      <c r="J2661" s="5" t="str">
        <f t="shared" si="166"/>
        <v/>
      </c>
      <c r="K2661" s="4">
        <v>0</v>
      </c>
      <c r="L2661" s="4">
        <v>0</v>
      </c>
      <c r="M2661" s="5" t="str">
        <f t="shared" si="167"/>
        <v/>
      </c>
    </row>
    <row r="2662" spans="1:13" x14ac:dyDescent="0.25">
      <c r="A2662" s="1" t="s">
        <v>159</v>
      </c>
      <c r="B2662" s="1" t="s">
        <v>37</v>
      </c>
      <c r="C2662" s="4">
        <v>0</v>
      </c>
      <c r="D2662" s="4">
        <v>395.87675999999999</v>
      </c>
      <c r="E2662" s="5" t="str">
        <f t="shared" si="164"/>
        <v/>
      </c>
      <c r="F2662" s="4">
        <v>3065.3023400000002</v>
      </c>
      <c r="G2662" s="4">
        <v>2147.2398699999999</v>
      </c>
      <c r="H2662" s="5">
        <f t="shared" si="165"/>
        <v>-0.2995014416750813</v>
      </c>
      <c r="I2662" s="4">
        <v>2924.39282</v>
      </c>
      <c r="J2662" s="5">
        <f t="shared" si="166"/>
        <v>-0.26574848108127969</v>
      </c>
      <c r="K2662" s="4">
        <v>7193.6829799999996</v>
      </c>
      <c r="L2662" s="4">
        <v>6672.1082900000001</v>
      </c>
      <c r="M2662" s="5">
        <f t="shared" si="167"/>
        <v>-7.2504542033627328E-2</v>
      </c>
    </row>
    <row r="2663" spans="1:13" x14ac:dyDescent="0.25">
      <c r="A2663" s="1" t="s">
        <v>159</v>
      </c>
      <c r="B2663" s="1" t="s">
        <v>38</v>
      </c>
      <c r="C2663" s="4">
        <v>0</v>
      </c>
      <c r="D2663" s="4">
        <v>0</v>
      </c>
      <c r="E2663" s="5" t="str">
        <f t="shared" si="164"/>
        <v/>
      </c>
      <c r="F2663" s="4">
        <v>174.65575999999999</v>
      </c>
      <c r="G2663" s="4">
        <v>115.39163000000001</v>
      </c>
      <c r="H2663" s="5">
        <f t="shared" si="165"/>
        <v>-0.33931964224941669</v>
      </c>
      <c r="I2663" s="4">
        <v>305.01490999999999</v>
      </c>
      <c r="J2663" s="5">
        <f t="shared" si="166"/>
        <v>-0.62168528089331754</v>
      </c>
      <c r="K2663" s="4">
        <v>347.58548000000002</v>
      </c>
      <c r="L2663" s="4">
        <v>510.99948000000001</v>
      </c>
      <c r="M2663" s="5">
        <f t="shared" si="167"/>
        <v>0.47014046731756443</v>
      </c>
    </row>
    <row r="2664" spans="1:13" x14ac:dyDescent="0.25">
      <c r="A2664" s="1" t="s">
        <v>159</v>
      </c>
      <c r="B2664" s="1" t="s">
        <v>39</v>
      </c>
      <c r="C2664" s="4">
        <v>0</v>
      </c>
      <c r="D2664" s="4">
        <v>0</v>
      </c>
      <c r="E2664" s="5" t="str">
        <f t="shared" si="164"/>
        <v/>
      </c>
      <c r="F2664" s="4">
        <v>58.403559999999999</v>
      </c>
      <c r="G2664" s="4">
        <v>42.885899999999999</v>
      </c>
      <c r="H2664" s="5">
        <f t="shared" si="165"/>
        <v>-0.26569715955671191</v>
      </c>
      <c r="I2664" s="4">
        <v>28.9102</v>
      </c>
      <c r="J2664" s="5">
        <f t="shared" si="166"/>
        <v>0.48341761731153721</v>
      </c>
      <c r="K2664" s="4">
        <v>135.77366000000001</v>
      </c>
      <c r="L2664" s="4">
        <v>263.92108999999999</v>
      </c>
      <c r="M2664" s="5">
        <f t="shared" si="167"/>
        <v>0.94383129982649039</v>
      </c>
    </row>
    <row r="2665" spans="1:13" x14ac:dyDescent="0.25">
      <c r="A2665" s="1" t="s">
        <v>159</v>
      </c>
      <c r="B2665" s="1" t="s">
        <v>40</v>
      </c>
      <c r="C2665" s="4">
        <v>0</v>
      </c>
      <c r="D2665" s="4">
        <v>0</v>
      </c>
      <c r="E2665" s="5" t="str">
        <f t="shared" si="164"/>
        <v/>
      </c>
      <c r="F2665" s="4">
        <v>118.63849</v>
      </c>
      <c r="G2665" s="4">
        <v>42.624650000000003</v>
      </c>
      <c r="H2665" s="5">
        <f t="shared" si="165"/>
        <v>-0.6407182019932991</v>
      </c>
      <c r="I2665" s="4">
        <v>122.99559000000001</v>
      </c>
      <c r="J2665" s="5">
        <f t="shared" si="166"/>
        <v>-0.65344570484193776</v>
      </c>
      <c r="K2665" s="4">
        <v>242.31268</v>
      </c>
      <c r="L2665" s="4">
        <v>224.52606</v>
      </c>
      <c r="M2665" s="5">
        <f t="shared" si="167"/>
        <v>-7.340358746393294E-2</v>
      </c>
    </row>
    <row r="2666" spans="1:13" x14ac:dyDescent="0.25">
      <c r="A2666" s="1" t="s">
        <v>159</v>
      </c>
      <c r="B2666" s="1" t="s">
        <v>42</v>
      </c>
      <c r="C2666" s="4">
        <v>0</v>
      </c>
      <c r="D2666" s="4">
        <v>0</v>
      </c>
      <c r="E2666" s="5" t="str">
        <f t="shared" si="164"/>
        <v/>
      </c>
      <c r="F2666" s="4">
        <v>136.99719999999999</v>
      </c>
      <c r="G2666" s="4">
        <v>191.49700000000001</v>
      </c>
      <c r="H2666" s="5">
        <f t="shared" si="165"/>
        <v>0.39781688968825657</v>
      </c>
      <c r="I2666" s="4">
        <v>75.422820000000002</v>
      </c>
      <c r="J2666" s="5">
        <f t="shared" si="166"/>
        <v>1.5389795820416157</v>
      </c>
      <c r="K2666" s="4">
        <v>230.41261</v>
      </c>
      <c r="L2666" s="4">
        <v>317.48703999999998</v>
      </c>
      <c r="M2666" s="5">
        <f t="shared" si="167"/>
        <v>0.37790653037609356</v>
      </c>
    </row>
    <row r="2667" spans="1:13" x14ac:dyDescent="0.25">
      <c r="A2667" s="1" t="s">
        <v>159</v>
      </c>
      <c r="B2667" s="1" t="s">
        <v>44</v>
      </c>
      <c r="C2667" s="4">
        <v>0</v>
      </c>
      <c r="D2667" s="4">
        <v>0</v>
      </c>
      <c r="E2667" s="5" t="str">
        <f t="shared" si="164"/>
        <v/>
      </c>
      <c r="F2667" s="4">
        <v>16.513000000000002</v>
      </c>
      <c r="G2667" s="4">
        <v>0</v>
      </c>
      <c r="H2667" s="5">
        <f t="shared" si="165"/>
        <v>-1</v>
      </c>
      <c r="I2667" s="4">
        <v>0</v>
      </c>
      <c r="J2667" s="5" t="str">
        <f t="shared" si="166"/>
        <v/>
      </c>
      <c r="K2667" s="4">
        <v>16.513000000000002</v>
      </c>
      <c r="L2667" s="4">
        <v>0</v>
      </c>
      <c r="M2667" s="5">
        <f t="shared" si="167"/>
        <v>-1</v>
      </c>
    </row>
    <row r="2668" spans="1:13" x14ac:dyDescent="0.25">
      <c r="A2668" s="1" t="s">
        <v>159</v>
      </c>
      <c r="B2668" s="1" t="s">
        <v>45</v>
      </c>
      <c r="C2668" s="4">
        <v>0</v>
      </c>
      <c r="D2668" s="4">
        <v>0</v>
      </c>
      <c r="E2668" s="5" t="str">
        <f t="shared" si="164"/>
        <v/>
      </c>
      <c r="F2668" s="4">
        <v>0</v>
      </c>
      <c r="G2668" s="4">
        <v>0</v>
      </c>
      <c r="H2668" s="5" t="str">
        <f t="shared" si="165"/>
        <v/>
      </c>
      <c r="I2668" s="4">
        <v>0</v>
      </c>
      <c r="J2668" s="5" t="str">
        <f t="shared" si="166"/>
        <v/>
      </c>
      <c r="K2668" s="4">
        <v>0</v>
      </c>
      <c r="L2668" s="4">
        <v>0</v>
      </c>
      <c r="M2668" s="5" t="str">
        <f t="shared" si="167"/>
        <v/>
      </c>
    </row>
    <row r="2669" spans="1:13" x14ac:dyDescent="0.25">
      <c r="A2669" s="1" t="s">
        <v>159</v>
      </c>
      <c r="B2669" s="1" t="s">
        <v>46</v>
      </c>
      <c r="C2669" s="4">
        <v>0</v>
      </c>
      <c r="D2669" s="4">
        <v>0</v>
      </c>
      <c r="E2669" s="5" t="str">
        <f t="shared" si="164"/>
        <v/>
      </c>
      <c r="F2669" s="4">
        <v>0</v>
      </c>
      <c r="G2669" s="4">
        <v>0</v>
      </c>
      <c r="H2669" s="5" t="str">
        <f t="shared" si="165"/>
        <v/>
      </c>
      <c r="I2669" s="4">
        <v>5.5582500000000001</v>
      </c>
      <c r="J2669" s="5">
        <f t="shared" si="166"/>
        <v>-1</v>
      </c>
      <c r="K2669" s="4">
        <v>0</v>
      </c>
      <c r="L2669" s="4">
        <v>5.5582500000000001</v>
      </c>
      <c r="M2669" s="5" t="str">
        <f t="shared" si="167"/>
        <v/>
      </c>
    </row>
    <row r="2670" spans="1:13" x14ac:dyDescent="0.25">
      <c r="A2670" s="1" t="s">
        <v>159</v>
      </c>
      <c r="B2670" s="1" t="s">
        <v>47</v>
      </c>
      <c r="C2670" s="4">
        <v>0</v>
      </c>
      <c r="D2670" s="4">
        <v>0</v>
      </c>
      <c r="E2670" s="5" t="str">
        <f t="shared" si="164"/>
        <v/>
      </c>
      <c r="F2670" s="4">
        <v>27.575099999999999</v>
      </c>
      <c r="G2670" s="4">
        <v>1074.6380300000001</v>
      </c>
      <c r="H2670" s="5">
        <f t="shared" si="165"/>
        <v>37.971319414979462</v>
      </c>
      <c r="I2670" s="4">
        <v>106.6284</v>
      </c>
      <c r="J2670" s="5">
        <f t="shared" si="166"/>
        <v>9.07834713828586</v>
      </c>
      <c r="K2670" s="4">
        <v>62.14255</v>
      </c>
      <c r="L2670" s="4">
        <v>1786.60103</v>
      </c>
      <c r="M2670" s="5">
        <f t="shared" si="167"/>
        <v>27.750043730101197</v>
      </c>
    </row>
    <row r="2671" spans="1:13" x14ac:dyDescent="0.25">
      <c r="A2671" s="1" t="s">
        <v>159</v>
      </c>
      <c r="B2671" s="1" t="s">
        <v>48</v>
      </c>
      <c r="C2671" s="4">
        <v>0</v>
      </c>
      <c r="D2671" s="4">
        <v>0</v>
      </c>
      <c r="E2671" s="5" t="str">
        <f t="shared" si="164"/>
        <v/>
      </c>
      <c r="F2671" s="4">
        <v>0</v>
      </c>
      <c r="G2671" s="4">
        <v>31.437169999999998</v>
      </c>
      <c r="H2671" s="5" t="str">
        <f t="shared" si="165"/>
        <v/>
      </c>
      <c r="I2671" s="4">
        <v>68.606059999999999</v>
      </c>
      <c r="J2671" s="5">
        <f t="shared" si="166"/>
        <v>-0.54177269471530654</v>
      </c>
      <c r="K2671" s="4">
        <v>72.785889999999995</v>
      </c>
      <c r="L2671" s="4">
        <v>191.15441999999999</v>
      </c>
      <c r="M2671" s="5">
        <f t="shared" si="167"/>
        <v>1.6262565450528941</v>
      </c>
    </row>
    <row r="2672" spans="1:13" x14ac:dyDescent="0.25">
      <c r="A2672" s="1" t="s">
        <v>159</v>
      </c>
      <c r="B2672" s="1" t="s">
        <v>49</v>
      </c>
      <c r="C2672" s="4">
        <v>0</v>
      </c>
      <c r="D2672" s="4">
        <v>0</v>
      </c>
      <c r="E2672" s="5" t="str">
        <f t="shared" si="164"/>
        <v/>
      </c>
      <c r="F2672" s="4">
        <v>16.9344</v>
      </c>
      <c r="G2672" s="4">
        <v>18.815999999999999</v>
      </c>
      <c r="H2672" s="5">
        <f t="shared" si="165"/>
        <v>0.11111111111111094</v>
      </c>
      <c r="I2672" s="4">
        <v>19.64001</v>
      </c>
      <c r="J2672" s="5">
        <f t="shared" si="166"/>
        <v>-4.1955681285294699E-2</v>
      </c>
      <c r="K2672" s="4">
        <v>55.85689</v>
      </c>
      <c r="L2672" s="4">
        <v>57.713970000000003</v>
      </c>
      <c r="M2672" s="5">
        <f t="shared" si="167"/>
        <v>3.3247107026545875E-2</v>
      </c>
    </row>
    <row r="2673" spans="1:13" x14ac:dyDescent="0.25">
      <c r="A2673" s="1" t="s">
        <v>159</v>
      </c>
      <c r="B2673" s="1" t="s">
        <v>50</v>
      </c>
      <c r="C2673" s="4">
        <v>0</v>
      </c>
      <c r="D2673" s="4">
        <v>0</v>
      </c>
      <c r="E2673" s="5" t="str">
        <f t="shared" si="164"/>
        <v/>
      </c>
      <c r="F2673" s="4">
        <v>58.113990000000001</v>
      </c>
      <c r="G2673" s="4">
        <v>0</v>
      </c>
      <c r="H2673" s="5">
        <f t="shared" si="165"/>
        <v>-1</v>
      </c>
      <c r="I2673" s="4">
        <v>0</v>
      </c>
      <c r="J2673" s="5" t="str">
        <f t="shared" si="166"/>
        <v/>
      </c>
      <c r="K2673" s="4">
        <v>58.113990000000001</v>
      </c>
      <c r="L2673" s="4">
        <v>0</v>
      </c>
      <c r="M2673" s="5">
        <f t="shared" si="167"/>
        <v>-1</v>
      </c>
    </row>
    <row r="2674" spans="1:13" x14ac:dyDescent="0.25">
      <c r="A2674" s="1" t="s">
        <v>159</v>
      </c>
      <c r="B2674" s="1" t="s">
        <v>51</v>
      </c>
      <c r="C2674" s="4">
        <v>0</v>
      </c>
      <c r="D2674" s="4">
        <v>0</v>
      </c>
      <c r="E2674" s="5" t="str">
        <f t="shared" si="164"/>
        <v/>
      </c>
      <c r="F2674" s="4">
        <v>49.26688</v>
      </c>
      <c r="G2674" s="4">
        <v>11.2608</v>
      </c>
      <c r="H2674" s="5">
        <f t="shared" si="165"/>
        <v>-0.7714326541481823</v>
      </c>
      <c r="I2674" s="4">
        <v>29.3644</v>
      </c>
      <c r="J2674" s="5">
        <f t="shared" si="166"/>
        <v>-0.61651523613627379</v>
      </c>
      <c r="K2674" s="4">
        <v>119.79497000000001</v>
      </c>
      <c r="L2674" s="4">
        <v>125.86797</v>
      </c>
      <c r="M2674" s="5">
        <f t="shared" si="167"/>
        <v>5.0694949879781959E-2</v>
      </c>
    </row>
    <row r="2675" spans="1:13" x14ac:dyDescent="0.25">
      <c r="A2675" s="1" t="s">
        <v>159</v>
      </c>
      <c r="B2675" s="1" t="s">
        <v>53</v>
      </c>
      <c r="C2675" s="4">
        <v>0</v>
      </c>
      <c r="D2675" s="4">
        <v>0</v>
      </c>
      <c r="E2675" s="5" t="str">
        <f t="shared" si="164"/>
        <v/>
      </c>
      <c r="F2675" s="4">
        <v>131.15313</v>
      </c>
      <c r="G2675" s="4">
        <v>167.73101</v>
      </c>
      <c r="H2675" s="5">
        <f t="shared" si="165"/>
        <v>0.27889444956441367</v>
      </c>
      <c r="I2675" s="4">
        <v>256.52659999999997</v>
      </c>
      <c r="J2675" s="5">
        <f t="shared" si="166"/>
        <v>-0.34614574083155503</v>
      </c>
      <c r="K2675" s="4">
        <v>353.14488</v>
      </c>
      <c r="L2675" s="4">
        <v>685.17750999999998</v>
      </c>
      <c r="M2675" s="5">
        <f t="shared" si="167"/>
        <v>0.94021646299954842</v>
      </c>
    </row>
    <row r="2676" spans="1:13" x14ac:dyDescent="0.25">
      <c r="A2676" s="1" t="s">
        <v>159</v>
      </c>
      <c r="B2676" s="1" t="s">
        <v>59</v>
      </c>
      <c r="C2676" s="4">
        <v>0</v>
      </c>
      <c r="D2676" s="4">
        <v>0</v>
      </c>
      <c r="E2676" s="5" t="str">
        <f t="shared" si="164"/>
        <v/>
      </c>
      <c r="F2676" s="4">
        <v>0</v>
      </c>
      <c r="G2676" s="4">
        <v>0</v>
      </c>
      <c r="H2676" s="5" t="str">
        <f t="shared" si="165"/>
        <v/>
      </c>
      <c r="I2676" s="4">
        <v>0</v>
      </c>
      <c r="J2676" s="5" t="str">
        <f t="shared" si="166"/>
        <v/>
      </c>
      <c r="K2676" s="4">
        <v>0</v>
      </c>
      <c r="L2676" s="4">
        <v>0</v>
      </c>
      <c r="M2676" s="5" t="str">
        <f t="shared" si="167"/>
        <v/>
      </c>
    </row>
    <row r="2677" spans="1:13" x14ac:dyDescent="0.25">
      <c r="A2677" s="1" t="s">
        <v>159</v>
      </c>
      <c r="B2677" s="1" t="s">
        <v>60</v>
      </c>
      <c r="C2677" s="4">
        <v>0</v>
      </c>
      <c r="D2677" s="4">
        <v>0</v>
      </c>
      <c r="E2677" s="5" t="str">
        <f t="shared" si="164"/>
        <v/>
      </c>
      <c r="F2677" s="4">
        <v>0</v>
      </c>
      <c r="G2677" s="4">
        <v>0</v>
      </c>
      <c r="H2677" s="5" t="str">
        <f t="shared" si="165"/>
        <v/>
      </c>
      <c r="I2677" s="4">
        <v>0</v>
      </c>
      <c r="J2677" s="5" t="str">
        <f t="shared" si="166"/>
        <v/>
      </c>
      <c r="K2677" s="4">
        <v>17.056000000000001</v>
      </c>
      <c r="L2677" s="4">
        <v>0</v>
      </c>
      <c r="M2677" s="5">
        <f t="shared" si="167"/>
        <v>-1</v>
      </c>
    </row>
    <row r="2678" spans="1:13" x14ac:dyDescent="0.25">
      <c r="A2678" s="1" t="s">
        <v>159</v>
      </c>
      <c r="B2678" s="1" t="s">
        <v>61</v>
      </c>
      <c r="C2678" s="4">
        <v>0</v>
      </c>
      <c r="D2678" s="4">
        <v>0</v>
      </c>
      <c r="E2678" s="5" t="str">
        <f t="shared" si="164"/>
        <v/>
      </c>
      <c r="F2678" s="4">
        <v>0</v>
      </c>
      <c r="G2678" s="4">
        <v>0</v>
      </c>
      <c r="H2678" s="5" t="str">
        <f t="shared" si="165"/>
        <v/>
      </c>
      <c r="I2678" s="4">
        <v>32.904440000000001</v>
      </c>
      <c r="J2678" s="5">
        <f t="shared" si="166"/>
        <v>-1</v>
      </c>
      <c r="K2678" s="4">
        <v>0</v>
      </c>
      <c r="L2678" s="4">
        <v>32.904440000000001</v>
      </c>
      <c r="M2678" s="5" t="str">
        <f t="shared" si="167"/>
        <v/>
      </c>
    </row>
    <row r="2679" spans="1:13" x14ac:dyDescent="0.25">
      <c r="A2679" s="1" t="s">
        <v>159</v>
      </c>
      <c r="B2679" s="1" t="s">
        <v>66</v>
      </c>
      <c r="C2679" s="4">
        <v>0</v>
      </c>
      <c r="D2679" s="4">
        <v>0</v>
      </c>
      <c r="E2679" s="5" t="str">
        <f t="shared" si="164"/>
        <v/>
      </c>
      <c r="F2679" s="4">
        <v>0</v>
      </c>
      <c r="G2679" s="4">
        <v>0</v>
      </c>
      <c r="H2679" s="5" t="str">
        <f t="shared" si="165"/>
        <v/>
      </c>
      <c r="I2679" s="4">
        <v>0</v>
      </c>
      <c r="J2679" s="5" t="str">
        <f t="shared" si="166"/>
        <v/>
      </c>
      <c r="K2679" s="4">
        <v>0</v>
      </c>
      <c r="L2679" s="4">
        <v>56.216999999999999</v>
      </c>
      <c r="M2679" s="5" t="str">
        <f t="shared" si="167"/>
        <v/>
      </c>
    </row>
    <row r="2680" spans="1:13" x14ac:dyDescent="0.25">
      <c r="A2680" s="1" t="s">
        <v>159</v>
      </c>
      <c r="B2680" s="1" t="s">
        <v>73</v>
      </c>
      <c r="C2680" s="4">
        <v>0</v>
      </c>
      <c r="D2680" s="4">
        <v>0</v>
      </c>
      <c r="E2680" s="5" t="str">
        <f t="shared" si="164"/>
        <v/>
      </c>
      <c r="F2680" s="4">
        <v>0</v>
      </c>
      <c r="G2680" s="4">
        <v>18.796469999999999</v>
      </c>
      <c r="H2680" s="5" t="str">
        <f t="shared" si="165"/>
        <v/>
      </c>
      <c r="I2680" s="4">
        <v>0</v>
      </c>
      <c r="J2680" s="5" t="str">
        <f t="shared" si="166"/>
        <v/>
      </c>
      <c r="K2680" s="4">
        <v>0</v>
      </c>
      <c r="L2680" s="4">
        <v>40.770980000000002</v>
      </c>
      <c r="M2680" s="5" t="str">
        <f t="shared" si="167"/>
        <v/>
      </c>
    </row>
    <row r="2681" spans="1:13" ht="13" x14ac:dyDescent="0.3">
      <c r="A2681" s="2" t="s">
        <v>159</v>
      </c>
      <c r="B2681" s="2" t="s">
        <v>74</v>
      </c>
      <c r="C2681" s="6">
        <v>0</v>
      </c>
      <c r="D2681" s="6">
        <v>432.02676000000002</v>
      </c>
      <c r="E2681" s="7" t="str">
        <f t="shared" si="164"/>
        <v/>
      </c>
      <c r="F2681" s="6">
        <v>5020.1689100000003</v>
      </c>
      <c r="G2681" s="6">
        <v>5615.6712500000003</v>
      </c>
      <c r="H2681" s="7">
        <f t="shared" si="165"/>
        <v>0.11862197282122922</v>
      </c>
      <c r="I2681" s="6">
        <v>4644.89437</v>
      </c>
      <c r="J2681" s="7">
        <f t="shared" si="166"/>
        <v>0.2089986989305852</v>
      </c>
      <c r="K2681" s="6">
        <v>11821.29304</v>
      </c>
      <c r="L2681" s="6">
        <v>14489.99728</v>
      </c>
      <c r="M2681" s="7">
        <f t="shared" si="167"/>
        <v>0.22575400431829573</v>
      </c>
    </row>
    <row r="2682" spans="1:13" x14ac:dyDescent="0.25">
      <c r="A2682" s="1" t="s">
        <v>160</v>
      </c>
      <c r="B2682" s="1" t="s">
        <v>3</v>
      </c>
      <c r="C2682" s="4">
        <v>0</v>
      </c>
      <c r="D2682" s="4">
        <v>0</v>
      </c>
      <c r="E2682" s="5" t="str">
        <f t="shared" si="164"/>
        <v/>
      </c>
      <c r="F2682" s="4">
        <v>810.81110999999999</v>
      </c>
      <c r="G2682" s="4">
        <v>331.19709</v>
      </c>
      <c r="H2682" s="5">
        <f t="shared" si="165"/>
        <v>-0.59152373972773997</v>
      </c>
      <c r="I2682" s="4">
        <v>524.31511</v>
      </c>
      <c r="J2682" s="5">
        <f t="shared" si="166"/>
        <v>-0.36832434602161279</v>
      </c>
      <c r="K2682" s="4">
        <v>1485.7729400000001</v>
      </c>
      <c r="L2682" s="4">
        <v>1007.9671499999999</v>
      </c>
      <c r="M2682" s="5">
        <f t="shared" si="167"/>
        <v>-0.32158735506382297</v>
      </c>
    </row>
    <row r="2683" spans="1:13" x14ac:dyDescent="0.25">
      <c r="A2683" s="1" t="s">
        <v>160</v>
      </c>
      <c r="B2683" s="1" t="s">
        <v>5</v>
      </c>
      <c r="C2683" s="4">
        <v>0</v>
      </c>
      <c r="D2683" s="4">
        <v>0</v>
      </c>
      <c r="E2683" s="5" t="str">
        <f t="shared" si="164"/>
        <v/>
      </c>
      <c r="F2683" s="4">
        <v>113.5167</v>
      </c>
      <c r="G2683" s="4">
        <v>1232.56825</v>
      </c>
      <c r="H2683" s="5">
        <f t="shared" si="165"/>
        <v>9.8580345446969488</v>
      </c>
      <c r="I2683" s="4">
        <v>14.571899999999999</v>
      </c>
      <c r="J2683" s="5">
        <f t="shared" si="166"/>
        <v>83.585280574255933</v>
      </c>
      <c r="K2683" s="4">
        <v>3357.5940399999999</v>
      </c>
      <c r="L2683" s="4">
        <v>2924.66444</v>
      </c>
      <c r="M2683" s="5">
        <f t="shared" si="167"/>
        <v>-0.12894042425688845</v>
      </c>
    </row>
    <row r="2684" spans="1:13" x14ac:dyDescent="0.25">
      <c r="A2684" s="1" t="s">
        <v>160</v>
      </c>
      <c r="B2684" s="1" t="s">
        <v>7</v>
      </c>
      <c r="C2684" s="4">
        <v>0</v>
      </c>
      <c r="D2684" s="4">
        <v>0</v>
      </c>
      <c r="E2684" s="5" t="str">
        <f t="shared" si="164"/>
        <v/>
      </c>
      <c r="F2684" s="4">
        <v>0</v>
      </c>
      <c r="G2684" s="4">
        <v>0</v>
      </c>
      <c r="H2684" s="5" t="str">
        <f t="shared" si="165"/>
        <v/>
      </c>
      <c r="I2684" s="4">
        <v>37.751860000000001</v>
      </c>
      <c r="J2684" s="5">
        <f t="shared" si="166"/>
        <v>-1</v>
      </c>
      <c r="K2684" s="4">
        <v>0</v>
      </c>
      <c r="L2684" s="4">
        <v>37.751860000000001</v>
      </c>
      <c r="M2684" s="5" t="str">
        <f t="shared" si="167"/>
        <v/>
      </c>
    </row>
    <row r="2685" spans="1:13" x14ac:dyDescent="0.25">
      <c r="A2685" s="1" t="s">
        <v>160</v>
      </c>
      <c r="B2685" s="1" t="s">
        <v>8</v>
      </c>
      <c r="C2685" s="4">
        <v>0</v>
      </c>
      <c r="D2685" s="4">
        <v>0</v>
      </c>
      <c r="E2685" s="5" t="str">
        <f t="shared" si="164"/>
        <v/>
      </c>
      <c r="F2685" s="4">
        <v>0</v>
      </c>
      <c r="G2685" s="4">
        <v>0</v>
      </c>
      <c r="H2685" s="5" t="str">
        <f t="shared" si="165"/>
        <v/>
      </c>
      <c r="I2685" s="4">
        <v>22.40888</v>
      </c>
      <c r="J2685" s="5">
        <f t="shared" si="166"/>
        <v>-1</v>
      </c>
      <c r="K2685" s="4">
        <v>0</v>
      </c>
      <c r="L2685" s="4">
        <v>22.40888</v>
      </c>
      <c r="M2685" s="5" t="str">
        <f t="shared" si="167"/>
        <v/>
      </c>
    </row>
    <row r="2686" spans="1:13" x14ac:dyDescent="0.25">
      <c r="A2686" s="1" t="s">
        <v>160</v>
      </c>
      <c r="B2686" s="1" t="s">
        <v>9</v>
      </c>
      <c r="C2686" s="4">
        <v>0</v>
      </c>
      <c r="D2686" s="4">
        <v>116.83946</v>
      </c>
      <c r="E2686" s="5" t="str">
        <f t="shared" si="164"/>
        <v/>
      </c>
      <c r="F2686" s="4">
        <v>1082.3601100000001</v>
      </c>
      <c r="G2686" s="4">
        <v>1200.84276</v>
      </c>
      <c r="H2686" s="5">
        <f t="shared" si="165"/>
        <v>0.10946694072086594</v>
      </c>
      <c r="I2686" s="4">
        <v>1016.42073</v>
      </c>
      <c r="J2686" s="5">
        <f t="shared" si="166"/>
        <v>0.18144260989246042</v>
      </c>
      <c r="K2686" s="4">
        <v>2730.4931999999999</v>
      </c>
      <c r="L2686" s="4">
        <v>3309.86103</v>
      </c>
      <c r="M2686" s="5">
        <f t="shared" si="167"/>
        <v>0.21218431527315285</v>
      </c>
    </row>
    <row r="2687" spans="1:13" x14ac:dyDescent="0.25">
      <c r="A2687" s="1" t="s">
        <v>160</v>
      </c>
      <c r="B2687" s="1" t="s">
        <v>10</v>
      </c>
      <c r="C2687" s="4">
        <v>0</v>
      </c>
      <c r="D2687" s="4">
        <v>0</v>
      </c>
      <c r="E2687" s="5" t="str">
        <f t="shared" si="164"/>
        <v/>
      </c>
      <c r="F2687" s="4">
        <v>49.552</v>
      </c>
      <c r="G2687" s="4">
        <v>56.53237</v>
      </c>
      <c r="H2687" s="5">
        <f t="shared" si="165"/>
        <v>0.14086959154020029</v>
      </c>
      <c r="I2687" s="4">
        <v>0.77900000000000003</v>
      </c>
      <c r="J2687" s="5">
        <f t="shared" si="166"/>
        <v>71.570436456996148</v>
      </c>
      <c r="K2687" s="4">
        <v>65.876199999999997</v>
      </c>
      <c r="L2687" s="4">
        <v>64.301079999999999</v>
      </c>
      <c r="M2687" s="5">
        <f t="shared" si="167"/>
        <v>-2.3910304480222022E-2</v>
      </c>
    </row>
    <row r="2688" spans="1:13" x14ac:dyDescent="0.25">
      <c r="A2688" s="1" t="s">
        <v>160</v>
      </c>
      <c r="B2688" s="1" t="s">
        <v>11</v>
      </c>
      <c r="C2688" s="4">
        <v>0</v>
      </c>
      <c r="D2688" s="4">
        <v>0</v>
      </c>
      <c r="E2688" s="5" t="str">
        <f t="shared" si="164"/>
        <v/>
      </c>
      <c r="F2688" s="4">
        <v>0</v>
      </c>
      <c r="G2688" s="4">
        <v>0</v>
      </c>
      <c r="H2688" s="5" t="str">
        <f t="shared" si="165"/>
        <v/>
      </c>
      <c r="I2688" s="4">
        <v>19.68656</v>
      </c>
      <c r="J2688" s="5">
        <f t="shared" si="166"/>
        <v>-1</v>
      </c>
      <c r="K2688" s="4">
        <v>0</v>
      </c>
      <c r="L2688" s="4">
        <v>19.68656</v>
      </c>
      <c r="M2688" s="5" t="str">
        <f t="shared" si="167"/>
        <v/>
      </c>
    </row>
    <row r="2689" spans="1:13" x14ac:dyDescent="0.25">
      <c r="A2689" s="1" t="s">
        <v>160</v>
      </c>
      <c r="B2689" s="1" t="s">
        <v>12</v>
      </c>
      <c r="C2689" s="4">
        <v>0</v>
      </c>
      <c r="D2689" s="4">
        <v>0</v>
      </c>
      <c r="E2689" s="5" t="str">
        <f t="shared" si="164"/>
        <v/>
      </c>
      <c r="F2689" s="4">
        <v>429.13459999999998</v>
      </c>
      <c r="G2689" s="4">
        <v>768.11657000000002</v>
      </c>
      <c r="H2689" s="5">
        <f t="shared" si="165"/>
        <v>0.78991992256042765</v>
      </c>
      <c r="I2689" s="4">
        <v>4989.6779999999999</v>
      </c>
      <c r="J2689" s="5">
        <f t="shared" si="166"/>
        <v>-0.84605888997245915</v>
      </c>
      <c r="K2689" s="4">
        <v>443.69247999999999</v>
      </c>
      <c r="L2689" s="4">
        <v>5757.79457</v>
      </c>
      <c r="M2689" s="5">
        <f t="shared" si="167"/>
        <v>11.976993817880349</v>
      </c>
    </row>
    <row r="2690" spans="1:13" x14ac:dyDescent="0.25">
      <c r="A2690" s="1" t="s">
        <v>160</v>
      </c>
      <c r="B2690" s="1" t="s">
        <v>15</v>
      </c>
      <c r="C2690" s="4">
        <v>0</v>
      </c>
      <c r="D2690" s="4">
        <v>0</v>
      </c>
      <c r="E2690" s="5" t="str">
        <f t="shared" si="164"/>
        <v/>
      </c>
      <c r="F2690" s="4">
        <v>87.882999999999996</v>
      </c>
      <c r="G2690" s="4">
        <v>0</v>
      </c>
      <c r="H2690" s="5">
        <f t="shared" si="165"/>
        <v>-1</v>
      </c>
      <c r="I2690" s="4">
        <v>0</v>
      </c>
      <c r="J2690" s="5" t="str">
        <f t="shared" si="166"/>
        <v/>
      </c>
      <c r="K2690" s="4">
        <v>238.74</v>
      </c>
      <c r="L2690" s="4">
        <v>0</v>
      </c>
      <c r="M2690" s="5">
        <f t="shared" si="167"/>
        <v>-1</v>
      </c>
    </row>
    <row r="2691" spans="1:13" x14ac:dyDescent="0.25">
      <c r="A2691" s="1" t="s">
        <v>160</v>
      </c>
      <c r="B2691" s="1" t="s">
        <v>17</v>
      </c>
      <c r="C2691" s="4">
        <v>0</v>
      </c>
      <c r="D2691" s="4">
        <v>0</v>
      </c>
      <c r="E2691" s="5" t="str">
        <f t="shared" si="164"/>
        <v/>
      </c>
      <c r="F2691" s="4">
        <v>0</v>
      </c>
      <c r="G2691" s="4">
        <v>51.25</v>
      </c>
      <c r="H2691" s="5" t="str">
        <f t="shared" si="165"/>
        <v/>
      </c>
      <c r="I2691" s="4">
        <v>70</v>
      </c>
      <c r="J2691" s="5">
        <f t="shared" si="166"/>
        <v>-0.2678571428571429</v>
      </c>
      <c r="K2691" s="4">
        <v>0</v>
      </c>
      <c r="L2691" s="4">
        <v>176</v>
      </c>
      <c r="M2691" s="5" t="str">
        <f t="shared" si="167"/>
        <v/>
      </c>
    </row>
    <row r="2692" spans="1:13" x14ac:dyDescent="0.25">
      <c r="A2692" s="1" t="s">
        <v>160</v>
      </c>
      <c r="B2692" s="1" t="s">
        <v>19</v>
      </c>
      <c r="C2692" s="4">
        <v>0</v>
      </c>
      <c r="D2692" s="4">
        <v>20.24391</v>
      </c>
      <c r="E2692" s="5" t="str">
        <f t="shared" si="164"/>
        <v/>
      </c>
      <c r="F2692" s="4">
        <v>493.05459000000002</v>
      </c>
      <c r="G2692" s="4">
        <v>806.51349000000005</v>
      </c>
      <c r="H2692" s="5">
        <f t="shared" si="165"/>
        <v>0.63574887316230044</v>
      </c>
      <c r="I2692" s="4">
        <v>274.86637999999999</v>
      </c>
      <c r="J2692" s="5">
        <f t="shared" si="166"/>
        <v>1.9342020293642319</v>
      </c>
      <c r="K2692" s="4">
        <v>634.59483999999998</v>
      </c>
      <c r="L2692" s="4">
        <v>1212.8230000000001</v>
      </c>
      <c r="M2692" s="5">
        <f t="shared" si="167"/>
        <v>0.9111769014699207</v>
      </c>
    </row>
    <row r="2693" spans="1:13" x14ac:dyDescent="0.25">
      <c r="A2693" s="1" t="s">
        <v>160</v>
      </c>
      <c r="B2693" s="1" t="s">
        <v>21</v>
      </c>
      <c r="C2693" s="4">
        <v>0</v>
      </c>
      <c r="D2693" s="4">
        <v>0</v>
      </c>
      <c r="E2693" s="5" t="str">
        <f t="shared" ref="E2693:E2756" si="168">IF(C2693=0,"",(D2693/C2693-1))</f>
        <v/>
      </c>
      <c r="F2693" s="4">
        <v>21.111999999999998</v>
      </c>
      <c r="G2693" s="4">
        <v>37.362000000000002</v>
      </c>
      <c r="H2693" s="5">
        <f t="shared" ref="H2693:H2756" si="169">IF(F2693=0,"",(G2693/F2693-1))</f>
        <v>0.76970443349753714</v>
      </c>
      <c r="I2693" s="4">
        <v>37.362000000000002</v>
      </c>
      <c r="J2693" s="5">
        <f t="shared" ref="J2693:J2756" si="170">IF(I2693=0,"",(G2693/I2693-1))</f>
        <v>0</v>
      </c>
      <c r="K2693" s="4">
        <v>301.28327999999999</v>
      </c>
      <c r="L2693" s="4">
        <v>320.09998000000002</v>
      </c>
      <c r="M2693" s="5">
        <f t="shared" ref="M2693:M2756" si="171">IF(K2693=0,"",(L2693/K2693-1))</f>
        <v>6.2455175076426395E-2</v>
      </c>
    </row>
    <row r="2694" spans="1:13" x14ac:dyDescent="0.25">
      <c r="A2694" s="1" t="s">
        <v>160</v>
      </c>
      <c r="B2694" s="1" t="s">
        <v>22</v>
      </c>
      <c r="C2694" s="4">
        <v>0</v>
      </c>
      <c r="D2694" s="4">
        <v>0</v>
      </c>
      <c r="E2694" s="5" t="str">
        <f t="shared" si="168"/>
        <v/>
      </c>
      <c r="F2694" s="4">
        <v>4.9765499999999996</v>
      </c>
      <c r="G2694" s="4">
        <v>13.86408</v>
      </c>
      <c r="H2694" s="5">
        <f t="shared" si="169"/>
        <v>1.7858817855743436</v>
      </c>
      <c r="I2694" s="4">
        <v>2.3374999999999999</v>
      </c>
      <c r="J2694" s="5">
        <f t="shared" si="170"/>
        <v>4.9311572192513369</v>
      </c>
      <c r="K2694" s="4">
        <v>20.962150000000001</v>
      </c>
      <c r="L2694" s="4">
        <v>28.011109999999999</v>
      </c>
      <c r="M2694" s="5">
        <f t="shared" si="171"/>
        <v>0.33627085007978663</v>
      </c>
    </row>
    <row r="2695" spans="1:13" x14ac:dyDescent="0.25">
      <c r="A2695" s="1" t="s">
        <v>160</v>
      </c>
      <c r="B2695" s="1" t="s">
        <v>23</v>
      </c>
      <c r="C2695" s="4">
        <v>0</v>
      </c>
      <c r="D2695" s="4">
        <v>147.84268</v>
      </c>
      <c r="E2695" s="5" t="str">
        <f t="shared" si="168"/>
        <v/>
      </c>
      <c r="F2695" s="4">
        <v>941.50499000000002</v>
      </c>
      <c r="G2695" s="4">
        <v>2127.9277900000002</v>
      </c>
      <c r="H2695" s="5">
        <f t="shared" si="169"/>
        <v>1.2601343727344454</v>
      </c>
      <c r="I2695" s="4">
        <v>2442.6970299999998</v>
      </c>
      <c r="J2695" s="5">
        <f t="shared" si="170"/>
        <v>-0.12886135125812126</v>
      </c>
      <c r="K2695" s="4">
        <v>3970.10095</v>
      </c>
      <c r="L2695" s="4">
        <v>5996.7080900000001</v>
      </c>
      <c r="M2695" s="5">
        <f t="shared" si="171"/>
        <v>0.51046740763607024</v>
      </c>
    </row>
    <row r="2696" spans="1:13" x14ac:dyDescent="0.25">
      <c r="A2696" s="1" t="s">
        <v>160</v>
      </c>
      <c r="B2696" s="1" t="s">
        <v>24</v>
      </c>
      <c r="C2696" s="4">
        <v>0</v>
      </c>
      <c r="D2696" s="4">
        <v>0</v>
      </c>
      <c r="E2696" s="5" t="str">
        <f t="shared" si="168"/>
        <v/>
      </c>
      <c r="F2696" s="4">
        <v>0</v>
      </c>
      <c r="G2696" s="4">
        <v>0</v>
      </c>
      <c r="H2696" s="5" t="str">
        <f t="shared" si="169"/>
        <v/>
      </c>
      <c r="I2696" s="4">
        <v>62.528089999999999</v>
      </c>
      <c r="J2696" s="5">
        <f t="shared" si="170"/>
        <v>-1</v>
      </c>
      <c r="K2696" s="4">
        <v>0</v>
      </c>
      <c r="L2696" s="4">
        <v>62.528089999999999</v>
      </c>
      <c r="M2696" s="5" t="str">
        <f t="shared" si="171"/>
        <v/>
      </c>
    </row>
    <row r="2697" spans="1:13" x14ac:dyDescent="0.25">
      <c r="A2697" s="1" t="s">
        <v>160</v>
      </c>
      <c r="B2697" s="1" t="s">
        <v>25</v>
      </c>
      <c r="C2697" s="4">
        <v>0</v>
      </c>
      <c r="D2697" s="4">
        <v>0</v>
      </c>
      <c r="E2697" s="5" t="str">
        <f t="shared" si="168"/>
        <v/>
      </c>
      <c r="F2697" s="4">
        <v>0</v>
      </c>
      <c r="G2697" s="4">
        <v>0</v>
      </c>
      <c r="H2697" s="5" t="str">
        <f t="shared" si="169"/>
        <v/>
      </c>
      <c r="I2697" s="4">
        <v>0</v>
      </c>
      <c r="J2697" s="5" t="str">
        <f t="shared" si="170"/>
        <v/>
      </c>
      <c r="K2697" s="4">
        <v>0</v>
      </c>
      <c r="L2697" s="4">
        <v>0</v>
      </c>
      <c r="M2697" s="5" t="str">
        <f t="shared" si="171"/>
        <v/>
      </c>
    </row>
    <row r="2698" spans="1:13" x14ac:dyDescent="0.25">
      <c r="A2698" s="1" t="s">
        <v>160</v>
      </c>
      <c r="B2698" s="1" t="s">
        <v>26</v>
      </c>
      <c r="C2698" s="4">
        <v>0</v>
      </c>
      <c r="D2698" s="4">
        <v>0</v>
      </c>
      <c r="E2698" s="5" t="str">
        <f t="shared" si="168"/>
        <v/>
      </c>
      <c r="F2698" s="4">
        <v>0</v>
      </c>
      <c r="G2698" s="4">
        <v>0</v>
      </c>
      <c r="H2698" s="5" t="str">
        <f t="shared" si="169"/>
        <v/>
      </c>
      <c r="I2698" s="4">
        <v>0</v>
      </c>
      <c r="J2698" s="5" t="str">
        <f t="shared" si="170"/>
        <v/>
      </c>
      <c r="K2698" s="4">
        <v>0</v>
      </c>
      <c r="L2698" s="4">
        <v>0</v>
      </c>
      <c r="M2698" s="5" t="str">
        <f t="shared" si="171"/>
        <v/>
      </c>
    </row>
    <row r="2699" spans="1:13" x14ac:dyDescent="0.25">
      <c r="A2699" s="1" t="s">
        <v>160</v>
      </c>
      <c r="B2699" s="1" t="s">
        <v>27</v>
      </c>
      <c r="C2699" s="4">
        <v>0</v>
      </c>
      <c r="D2699" s="4">
        <v>0</v>
      </c>
      <c r="E2699" s="5" t="str">
        <f t="shared" si="168"/>
        <v/>
      </c>
      <c r="F2699" s="4">
        <v>0</v>
      </c>
      <c r="G2699" s="4">
        <v>26.6</v>
      </c>
      <c r="H2699" s="5" t="str">
        <f t="shared" si="169"/>
        <v/>
      </c>
      <c r="I2699" s="4">
        <v>21.286300000000001</v>
      </c>
      <c r="J2699" s="5">
        <f t="shared" si="170"/>
        <v>0.24963004373705155</v>
      </c>
      <c r="K2699" s="4">
        <v>0</v>
      </c>
      <c r="L2699" s="4">
        <v>47.886299999999999</v>
      </c>
      <c r="M2699" s="5" t="str">
        <f t="shared" si="171"/>
        <v/>
      </c>
    </row>
    <row r="2700" spans="1:13" x14ac:dyDescent="0.25">
      <c r="A2700" s="1" t="s">
        <v>160</v>
      </c>
      <c r="B2700" s="1" t="s">
        <v>29</v>
      </c>
      <c r="C2700" s="4">
        <v>0</v>
      </c>
      <c r="D2700" s="4">
        <v>0</v>
      </c>
      <c r="E2700" s="5" t="str">
        <f t="shared" si="168"/>
        <v/>
      </c>
      <c r="F2700" s="4">
        <v>0</v>
      </c>
      <c r="G2700" s="4">
        <v>0</v>
      </c>
      <c r="H2700" s="5" t="str">
        <f t="shared" si="169"/>
        <v/>
      </c>
      <c r="I2700" s="4">
        <v>0</v>
      </c>
      <c r="J2700" s="5" t="str">
        <f t="shared" si="170"/>
        <v/>
      </c>
      <c r="K2700" s="4">
        <v>80.993160000000003</v>
      </c>
      <c r="L2700" s="4">
        <v>0</v>
      </c>
      <c r="M2700" s="5">
        <f t="shared" si="171"/>
        <v>-1</v>
      </c>
    </row>
    <row r="2701" spans="1:13" x14ac:dyDescent="0.25">
      <c r="A2701" s="1" t="s">
        <v>160</v>
      </c>
      <c r="B2701" s="1" t="s">
        <v>30</v>
      </c>
      <c r="C2701" s="4">
        <v>0</v>
      </c>
      <c r="D2701" s="4">
        <v>0</v>
      </c>
      <c r="E2701" s="5" t="str">
        <f t="shared" si="168"/>
        <v/>
      </c>
      <c r="F2701" s="4">
        <v>0</v>
      </c>
      <c r="G2701" s="4">
        <v>0</v>
      </c>
      <c r="H2701" s="5" t="str">
        <f t="shared" si="169"/>
        <v/>
      </c>
      <c r="I2701" s="4">
        <v>0</v>
      </c>
      <c r="J2701" s="5" t="str">
        <f t="shared" si="170"/>
        <v/>
      </c>
      <c r="K2701" s="4">
        <v>24.8354</v>
      </c>
      <c r="L2701" s="4">
        <v>0</v>
      </c>
      <c r="M2701" s="5">
        <f t="shared" si="171"/>
        <v>-1</v>
      </c>
    </row>
    <row r="2702" spans="1:13" x14ac:dyDescent="0.25">
      <c r="A2702" s="1" t="s">
        <v>160</v>
      </c>
      <c r="B2702" s="1" t="s">
        <v>31</v>
      </c>
      <c r="C2702" s="4">
        <v>0</v>
      </c>
      <c r="D2702" s="4">
        <v>277.61153999999999</v>
      </c>
      <c r="E2702" s="5" t="str">
        <f t="shared" si="168"/>
        <v/>
      </c>
      <c r="F2702" s="4">
        <v>2919.3082100000001</v>
      </c>
      <c r="G2702" s="4">
        <v>4406.2818900000002</v>
      </c>
      <c r="H2702" s="5">
        <f t="shared" si="169"/>
        <v>0.50935823593631446</v>
      </c>
      <c r="I2702" s="4">
        <v>3200.3420099999998</v>
      </c>
      <c r="J2702" s="5">
        <f t="shared" si="170"/>
        <v>0.37681593911895694</v>
      </c>
      <c r="K2702" s="4">
        <v>10157.90799</v>
      </c>
      <c r="L2702" s="4">
        <v>13297.389859999999</v>
      </c>
      <c r="M2702" s="5">
        <f t="shared" si="171"/>
        <v>0.3090677601225249</v>
      </c>
    </row>
    <row r="2703" spans="1:13" x14ac:dyDescent="0.25">
      <c r="A2703" s="1" t="s">
        <v>160</v>
      </c>
      <c r="B2703" s="1" t="s">
        <v>32</v>
      </c>
      <c r="C2703" s="4">
        <v>0</v>
      </c>
      <c r="D2703" s="4">
        <v>0</v>
      </c>
      <c r="E2703" s="5" t="str">
        <f t="shared" si="168"/>
        <v/>
      </c>
      <c r="F2703" s="4">
        <v>0</v>
      </c>
      <c r="G2703" s="4">
        <v>0</v>
      </c>
      <c r="H2703" s="5" t="str">
        <f t="shared" si="169"/>
        <v/>
      </c>
      <c r="I2703" s="4">
        <v>0</v>
      </c>
      <c r="J2703" s="5" t="str">
        <f t="shared" si="170"/>
        <v/>
      </c>
      <c r="K2703" s="4">
        <v>0</v>
      </c>
      <c r="L2703" s="4">
        <v>0</v>
      </c>
      <c r="M2703" s="5" t="str">
        <f t="shared" si="171"/>
        <v/>
      </c>
    </row>
    <row r="2704" spans="1:13" x14ac:dyDescent="0.25">
      <c r="A2704" s="1" t="s">
        <v>160</v>
      </c>
      <c r="B2704" s="1" t="s">
        <v>34</v>
      </c>
      <c r="C2704" s="4">
        <v>0</v>
      </c>
      <c r="D2704" s="4">
        <v>54.156599999999997</v>
      </c>
      <c r="E2704" s="5" t="str">
        <f t="shared" si="168"/>
        <v/>
      </c>
      <c r="F2704" s="4">
        <v>52.873699999999999</v>
      </c>
      <c r="G2704" s="4">
        <v>93.142619999999994</v>
      </c>
      <c r="H2704" s="5">
        <f t="shared" si="169"/>
        <v>0.76160586454135037</v>
      </c>
      <c r="I2704" s="4">
        <v>1107.5928899999999</v>
      </c>
      <c r="J2704" s="5">
        <f t="shared" si="170"/>
        <v>-0.91590536483129648</v>
      </c>
      <c r="K2704" s="4">
        <v>89.245490000000004</v>
      </c>
      <c r="L2704" s="4">
        <v>1232.5453399999999</v>
      </c>
      <c r="M2704" s="5">
        <f t="shared" si="171"/>
        <v>12.810729707461967</v>
      </c>
    </row>
    <row r="2705" spans="1:13" x14ac:dyDescent="0.25">
      <c r="A2705" s="1" t="s">
        <v>160</v>
      </c>
      <c r="B2705" s="1" t="s">
        <v>36</v>
      </c>
      <c r="C2705" s="4">
        <v>0</v>
      </c>
      <c r="D2705" s="4">
        <v>0</v>
      </c>
      <c r="E2705" s="5" t="str">
        <f t="shared" si="168"/>
        <v/>
      </c>
      <c r="F2705" s="4">
        <v>0</v>
      </c>
      <c r="G2705" s="4">
        <v>0</v>
      </c>
      <c r="H2705" s="5" t="str">
        <f t="shared" si="169"/>
        <v/>
      </c>
      <c r="I2705" s="4">
        <v>0</v>
      </c>
      <c r="J2705" s="5" t="str">
        <f t="shared" si="170"/>
        <v/>
      </c>
      <c r="K2705" s="4">
        <v>0</v>
      </c>
      <c r="L2705" s="4">
        <v>0</v>
      </c>
      <c r="M2705" s="5" t="str">
        <f t="shared" si="171"/>
        <v/>
      </c>
    </row>
    <row r="2706" spans="1:13" x14ac:dyDescent="0.25">
      <c r="A2706" s="1" t="s">
        <v>160</v>
      </c>
      <c r="B2706" s="1" t="s">
        <v>37</v>
      </c>
      <c r="C2706" s="4">
        <v>0</v>
      </c>
      <c r="D2706" s="4">
        <v>244.84172000000001</v>
      </c>
      <c r="E2706" s="5" t="str">
        <f t="shared" si="168"/>
        <v/>
      </c>
      <c r="F2706" s="4">
        <v>9281.1180399999994</v>
      </c>
      <c r="G2706" s="4">
        <v>15487.997230000001</v>
      </c>
      <c r="H2706" s="5">
        <f t="shared" si="169"/>
        <v>0.66876416863242505</v>
      </c>
      <c r="I2706" s="4">
        <v>11025.669239999999</v>
      </c>
      <c r="J2706" s="5">
        <f t="shared" si="170"/>
        <v>0.40472173551253765</v>
      </c>
      <c r="K2706" s="4">
        <v>23180.660309999999</v>
      </c>
      <c r="L2706" s="4">
        <v>41997.829660000003</v>
      </c>
      <c r="M2706" s="5">
        <f t="shared" si="171"/>
        <v>0.81176157617401379</v>
      </c>
    </row>
    <row r="2707" spans="1:13" x14ac:dyDescent="0.25">
      <c r="A2707" s="1" t="s">
        <v>160</v>
      </c>
      <c r="B2707" s="1" t="s">
        <v>38</v>
      </c>
      <c r="C2707" s="4">
        <v>0</v>
      </c>
      <c r="D2707" s="4">
        <v>126.49503</v>
      </c>
      <c r="E2707" s="5" t="str">
        <f t="shared" si="168"/>
        <v/>
      </c>
      <c r="F2707" s="4">
        <v>1748.6324099999999</v>
      </c>
      <c r="G2707" s="4">
        <v>5127.8229000000001</v>
      </c>
      <c r="H2707" s="5">
        <f t="shared" si="169"/>
        <v>1.9324761857753741</v>
      </c>
      <c r="I2707" s="4">
        <v>3917.2689399999999</v>
      </c>
      <c r="J2707" s="5">
        <f t="shared" si="170"/>
        <v>0.30903008666032528</v>
      </c>
      <c r="K2707" s="4">
        <v>4487.90499</v>
      </c>
      <c r="L2707" s="4">
        <v>12711.36707</v>
      </c>
      <c r="M2707" s="5">
        <f t="shared" si="171"/>
        <v>1.832361001029124</v>
      </c>
    </row>
    <row r="2708" spans="1:13" x14ac:dyDescent="0.25">
      <c r="A2708" s="1" t="s">
        <v>160</v>
      </c>
      <c r="B2708" s="1" t="s">
        <v>39</v>
      </c>
      <c r="C2708" s="4">
        <v>0</v>
      </c>
      <c r="D2708" s="4">
        <v>333.26434999999998</v>
      </c>
      <c r="E2708" s="5" t="str">
        <f t="shared" si="168"/>
        <v/>
      </c>
      <c r="F2708" s="4">
        <v>631.59553000000005</v>
      </c>
      <c r="G2708" s="4">
        <v>1312.5305499999999</v>
      </c>
      <c r="H2708" s="5">
        <f t="shared" si="169"/>
        <v>1.078118808092261</v>
      </c>
      <c r="I2708" s="4">
        <v>806.21825000000001</v>
      </c>
      <c r="J2708" s="5">
        <f t="shared" si="170"/>
        <v>0.62800897895824104</v>
      </c>
      <c r="K2708" s="4">
        <v>838.05021999999997</v>
      </c>
      <c r="L2708" s="4">
        <v>2552.1604200000002</v>
      </c>
      <c r="M2708" s="5">
        <f t="shared" si="171"/>
        <v>2.0453549907784767</v>
      </c>
    </row>
    <row r="2709" spans="1:13" x14ac:dyDescent="0.25">
      <c r="A2709" s="1" t="s">
        <v>160</v>
      </c>
      <c r="B2709" s="1" t="s">
        <v>40</v>
      </c>
      <c r="C2709" s="4">
        <v>0</v>
      </c>
      <c r="D2709" s="4">
        <v>0</v>
      </c>
      <c r="E2709" s="5" t="str">
        <f t="shared" si="168"/>
        <v/>
      </c>
      <c r="F2709" s="4">
        <v>78.141800000000003</v>
      </c>
      <c r="G2709" s="4">
        <v>83.377250000000004</v>
      </c>
      <c r="H2709" s="5">
        <f t="shared" si="169"/>
        <v>6.6999352459247152E-2</v>
      </c>
      <c r="I2709" s="4">
        <v>56.595959999999998</v>
      </c>
      <c r="J2709" s="5">
        <f t="shared" si="170"/>
        <v>0.47320144406067155</v>
      </c>
      <c r="K2709" s="4">
        <v>150.26695000000001</v>
      </c>
      <c r="L2709" s="4">
        <v>139.97320999999999</v>
      </c>
      <c r="M2709" s="5">
        <f t="shared" si="171"/>
        <v>-6.850302079066628E-2</v>
      </c>
    </row>
    <row r="2710" spans="1:13" x14ac:dyDescent="0.25">
      <c r="A2710" s="1" t="s">
        <v>160</v>
      </c>
      <c r="B2710" s="1" t="s">
        <v>41</v>
      </c>
      <c r="C2710" s="4">
        <v>0</v>
      </c>
      <c r="D2710" s="4">
        <v>0</v>
      </c>
      <c r="E2710" s="5" t="str">
        <f t="shared" si="168"/>
        <v/>
      </c>
      <c r="F2710" s="4">
        <v>0</v>
      </c>
      <c r="G2710" s="4">
        <v>0</v>
      </c>
      <c r="H2710" s="5" t="str">
        <f t="shared" si="169"/>
        <v/>
      </c>
      <c r="I2710" s="4">
        <v>0</v>
      </c>
      <c r="J2710" s="5" t="str">
        <f t="shared" si="170"/>
        <v/>
      </c>
      <c r="K2710" s="4">
        <v>0</v>
      </c>
      <c r="L2710" s="4">
        <v>0</v>
      </c>
      <c r="M2710" s="5" t="str">
        <f t="shared" si="171"/>
        <v/>
      </c>
    </row>
    <row r="2711" spans="1:13" x14ac:dyDescent="0.25">
      <c r="A2711" s="1" t="s">
        <v>160</v>
      </c>
      <c r="B2711" s="1" t="s">
        <v>42</v>
      </c>
      <c r="C2711" s="4">
        <v>0</v>
      </c>
      <c r="D2711" s="4">
        <v>0</v>
      </c>
      <c r="E2711" s="5" t="str">
        <f t="shared" si="168"/>
        <v/>
      </c>
      <c r="F2711" s="4">
        <v>620.35540000000003</v>
      </c>
      <c r="G2711" s="4">
        <v>567.6884</v>
      </c>
      <c r="H2711" s="5">
        <f t="shared" si="169"/>
        <v>-8.4898108406890715E-2</v>
      </c>
      <c r="I2711" s="4">
        <v>1006.42643</v>
      </c>
      <c r="J2711" s="5">
        <f t="shared" si="170"/>
        <v>-0.43593651450508908</v>
      </c>
      <c r="K2711" s="4">
        <v>1750.33203</v>
      </c>
      <c r="L2711" s="4">
        <v>2157.2532999999999</v>
      </c>
      <c r="M2711" s="5">
        <f t="shared" si="171"/>
        <v>0.23248233079526059</v>
      </c>
    </row>
    <row r="2712" spans="1:13" x14ac:dyDescent="0.25">
      <c r="A2712" s="1" t="s">
        <v>160</v>
      </c>
      <c r="B2712" s="1" t="s">
        <v>44</v>
      </c>
      <c r="C2712" s="4">
        <v>0</v>
      </c>
      <c r="D2712" s="4">
        <v>0</v>
      </c>
      <c r="E2712" s="5" t="str">
        <f t="shared" si="168"/>
        <v/>
      </c>
      <c r="F2712" s="4">
        <v>18.958500000000001</v>
      </c>
      <c r="G2712" s="4">
        <v>101.6272</v>
      </c>
      <c r="H2712" s="5">
        <f t="shared" si="169"/>
        <v>4.360508479046338</v>
      </c>
      <c r="I2712" s="4">
        <v>40.215000000000003</v>
      </c>
      <c r="J2712" s="5">
        <f t="shared" si="170"/>
        <v>1.5270968544075592</v>
      </c>
      <c r="K2712" s="4">
        <v>168.92805000000001</v>
      </c>
      <c r="L2712" s="4">
        <v>305.61099999999999</v>
      </c>
      <c r="M2712" s="5">
        <f t="shared" si="171"/>
        <v>0.80911932624570015</v>
      </c>
    </row>
    <row r="2713" spans="1:13" x14ac:dyDescent="0.25">
      <c r="A2713" s="1" t="s">
        <v>160</v>
      </c>
      <c r="B2713" s="1" t="s">
        <v>46</v>
      </c>
      <c r="C2713" s="4">
        <v>0</v>
      </c>
      <c r="D2713" s="4">
        <v>0</v>
      </c>
      <c r="E2713" s="5" t="str">
        <f t="shared" si="168"/>
        <v/>
      </c>
      <c r="F2713" s="4">
        <v>15.448230000000001</v>
      </c>
      <c r="G2713" s="4">
        <v>1232.5</v>
      </c>
      <c r="H2713" s="5">
        <f t="shared" si="169"/>
        <v>78.782602926031004</v>
      </c>
      <c r="I2713" s="4">
        <v>2762.33</v>
      </c>
      <c r="J2713" s="5">
        <f t="shared" si="170"/>
        <v>-0.55381869653517146</v>
      </c>
      <c r="K2713" s="4">
        <v>15.448230000000001</v>
      </c>
      <c r="L2713" s="4">
        <v>3994.83</v>
      </c>
      <c r="M2713" s="5">
        <f t="shared" si="171"/>
        <v>257.59467395293831</v>
      </c>
    </row>
    <row r="2714" spans="1:13" x14ac:dyDescent="0.25">
      <c r="A2714" s="1" t="s">
        <v>160</v>
      </c>
      <c r="B2714" s="1" t="s">
        <v>47</v>
      </c>
      <c r="C2714" s="4">
        <v>0</v>
      </c>
      <c r="D2714" s="4">
        <v>0</v>
      </c>
      <c r="E2714" s="5" t="str">
        <f t="shared" si="168"/>
        <v/>
      </c>
      <c r="F2714" s="4">
        <v>3660.9930899999999</v>
      </c>
      <c r="G2714" s="4">
        <v>4197.1555900000003</v>
      </c>
      <c r="H2714" s="5">
        <f t="shared" si="169"/>
        <v>0.14645274842624745</v>
      </c>
      <c r="I2714" s="4">
        <v>6420.5282900000002</v>
      </c>
      <c r="J2714" s="5">
        <f t="shared" si="170"/>
        <v>-0.34629123953287644</v>
      </c>
      <c r="K2714" s="4">
        <v>6794.6602999999996</v>
      </c>
      <c r="L2714" s="4">
        <v>13142.56792</v>
      </c>
      <c r="M2714" s="5">
        <f t="shared" si="171"/>
        <v>0.93424944584794045</v>
      </c>
    </row>
    <row r="2715" spans="1:13" x14ac:dyDescent="0.25">
      <c r="A2715" s="1" t="s">
        <v>160</v>
      </c>
      <c r="B2715" s="1" t="s">
        <v>48</v>
      </c>
      <c r="C2715" s="4">
        <v>0</v>
      </c>
      <c r="D2715" s="4">
        <v>0</v>
      </c>
      <c r="E2715" s="5" t="str">
        <f t="shared" si="168"/>
        <v/>
      </c>
      <c r="F2715" s="4">
        <v>29.41816</v>
      </c>
      <c r="G2715" s="4">
        <v>464.22696000000002</v>
      </c>
      <c r="H2715" s="5">
        <f t="shared" si="169"/>
        <v>14.780285374748114</v>
      </c>
      <c r="I2715" s="4">
        <v>284.44344000000001</v>
      </c>
      <c r="J2715" s="5">
        <f t="shared" si="170"/>
        <v>0.63205366943952024</v>
      </c>
      <c r="K2715" s="4">
        <v>765.69173999999998</v>
      </c>
      <c r="L2715" s="4">
        <v>938.43911000000003</v>
      </c>
      <c r="M2715" s="5">
        <f t="shared" si="171"/>
        <v>0.22560955143645667</v>
      </c>
    </row>
    <row r="2716" spans="1:13" x14ac:dyDescent="0.25">
      <c r="A2716" s="1" t="s">
        <v>160</v>
      </c>
      <c r="B2716" s="1" t="s">
        <v>49</v>
      </c>
      <c r="C2716" s="4">
        <v>0</v>
      </c>
      <c r="D2716" s="4">
        <v>0</v>
      </c>
      <c r="E2716" s="5" t="str">
        <f t="shared" si="168"/>
        <v/>
      </c>
      <c r="F2716" s="4">
        <v>0</v>
      </c>
      <c r="G2716" s="4">
        <v>0</v>
      </c>
      <c r="H2716" s="5" t="str">
        <f t="shared" si="169"/>
        <v/>
      </c>
      <c r="I2716" s="4">
        <v>0</v>
      </c>
      <c r="J2716" s="5" t="str">
        <f t="shared" si="170"/>
        <v/>
      </c>
      <c r="K2716" s="4">
        <v>14.620200000000001</v>
      </c>
      <c r="L2716" s="4">
        <v>0</v>
      </c>
      <c r="M2716" s="5">
        <f t="shared" si="171"/>
        <v>-1</v>
      </c>
    </row>
    <row r="2717" spans="1:13" x14ac:dyDescent="0.25">
      <c r="A2717" s="1" t="s">
        <v>160</v>
      </c>
      <c r="B2717" s="1" t="s">
        <v>50</v>
      </c>
      <c r="C2717" s="4">
        <v>0</v>
      </c>
      <c r="D2717" s="4">
        <v>0</v>
      </c>
      <c r="E2717" s="5" t="str">
        <f t="shared" si="168"/>
        <v/>
      </c>
      <c r="F2717" s="4">
        <v>0</v>
      </c>
      <c r="G2717" s="4">
        <v>126.14</v>
      </c>
      <c r="H2717" s="5" t="str">
        <f t="shared" si="169"/>
        <v/>
      </c>
      <c r="I2717" s="4">
        <v>0</v>
      </c>
      <c r="J2717" s="5" t="str">
        <f t="shared" si="170"/>
        <v/>
      </c>
      <c r="K2717" s="4">
        <v>0</v>
      </c>
      <c r="L2717" s="4">
        <v>262.42</v>
      </c>
      <c r="M2717" s="5" t="str">
        <f t="shared" si="171"/>
        <v/>
      </c>
    </row>
    <row r="2718" spans="1:13" x14ac:dyDescent="0.25">
      <c r="A2718" s="1" t="s">
        <v>160</v>
      </c>
      <c r="B2718" s="1" t="s">
        <v>51</v>
      </c>
      <c r="C2718" s="4">
        <v>0</v>
      </c>
      <c r="D2718" s="4">
        <v>0</v>
      </c>
      <c r="E2718" s="5" t="str">
        <f t="shared" si="168"/>
        <v/>
      </c>
      <c r="F2718" s="4">
        <v>0</v>
      </c>
      <c r="G2718" s="4">
        <v>15.657959999999999</v>
      </c>
      <c r="H2718" s="5" t="str">
        <f t="shared" si="169"/>
        <v/>
      </c>
      <c r="I2718" s="4">
        <v>47.33276</v>
      </c>
      <c r="J2718" s="5">
        <f t="shared" si="170"/>
        <v>-0.6691940212233557</v>
      </c>
      <c r="K2718" s="4">
        <v>50.89255</v>
      </c>
      <c r="L2718" s="4">
        <v>80.827520000000007</v>
      </c>
      <c r="M2718" s="5">
        <f t="shared" si="171"/>
        <v>0.58819945158967291</v>
      </c>
    </row>
    <row r="2719" spans="1:13" x14ac:dyDescent="0.25">
      <c r="A2719" s="1" t="s">
        <v>160</v>
      </c>
      <c r="B2719" s="1" t="s">
        <v>52</v>
      </c>
      <c r="C2719" s="4">
        <v>0</v>
      </c>
      <c r="D2719" s="4">
        <v>0</v>
      </c>
      <c r="E2719" s="5" t="str">
        <f t="shared" si="168"/>
        <v/>
      </c>
      <c r="F2719" s="4">
        <v>0</v>
      </c>
      <c r="G2719" s="4">
        <v>0</v>
      </c>
      <c r="H2719" s="5" t="str">
        <f t="shared" si="169"/>
        <v/>
      </c>
      <c r="I2719" s="4">
        <v>0</v>
      </c>
      <c r="J2719" s="5" t="str">
        <f t="shared" si="170"/>
        <v/>
      </c>
      <c r="K2719" s="4">
        <v>0</v>
      </c>
      <c r="L2719" s="4">
        <v>0</v>
      </c>
      <c r="M2719" s="5" t="str">
        <f t="shared" si="171"/>
        <v/>
      </c>
    </row>
    <row r="2720" spans="1:13" x14ac:dyDescent="0.25">
      <c r="A2720" s="1" t="s">
        <v>160</v>
      </c>
      <c r="B2720" s="1" t="s">
        <v>53</v>
      </c>
      <c r="C2720" s="4">
        <v>0</v>
      </c>
      <c r="D2720" s="4">
        <v>0</v>
      </c>
      <c r="E2720" s="5" t="str">
        <f t="shared" si="168"/>
        <v/>
      </c>
      <c r="F2720" s="4">
        <v>42.665700000000001</v>
      </c>
      <c r="G2720" s="4">
        <v>41.474299999999999</v>
      </c>
      <c r="H2720" s="5">
        <f t="shared" si="169"/>
        <v>-2.7924070154714431E-2</v>
      </c>
      <c r="I2720" s="4">
        <v>52.72296</v>
      </c>
      <c r="J2720" s="5">
        <f t="shared" si="170"/>
        <v>-0.21335410606688243</v>
      </c>
      <c r="K2720" s="4">
        <v>157.99629999999999</v>
      </c>
      <c r="L2720" s="4">
        <v>221.30671000000001</v>
      </c>
      <c r="M2720" s="5">
        <f t="shared" si="171"/>
        <v>0.40070818114095097</v>
      </c>
    </row>
    <row r="2721" spans="1:13" x14ac:dyDescent="0.25">
      <c r="A2721" s="1" t="s">
        <v>160</v>
      </c>
      <c r="B2721" s="1" t="s">
        <v>54</v>
      </c>
      <c r="C2721" s="4">
        <v>0</v>
      </c>
      <c r="D2721" s="4">
        <v>0</v>
      </c>
      <c r="E2721" s="5" t="str">
        <f t="shared" si="168"/>
        <v/>
      </c>
      <c r="F2721" s="4">
        <v>4.9653400000000003</v>
      </c>
      <c r="G2721" s="4">
        <v>0</v>
      </c>
      <c r="H2721" s="5">
        <f t="shared" si="169"/>
        <v>-1</v>
      </c>
      <c r="I2721" s="4">
        <v>0</v>
      </c>
      <c r="J2721" s="5" t="str">
        <f t="shared" si="170"/>
        <v/>
      </c>
      <c r="K2721" s="4">
        <v>4.9653400000000003</v>
      </c>
      <c r="L2721" s="4">
        <v>0</v>
      </c>
      <c r="M2721" s="5">
        <f t="shared" si="171"/>
        <v>-1</v>
      </c>
    </row>
    <row r="2722" spans="1:13" x14ac:dyDescent="0.25">
      <c r="A2722" s="1" t="s">
        <v>160</v>
      </c>
      <c r="B2722" s="1" t="s">
        <v>56</v>
      </c>
      <c r="C2722" s="4">
        <v>0</v>
      </c>
      <c r="D2722" s="4">
        <v>0</v>
      </c>
      <c r="E2722" s="5" t="str">
        <f t="shared" si="168"/>
        <v/>
      </c>
      <c r="F2722" s="4">
        <v>0</v>
      </c>
      <c r="G2722" s="4">
        <v>9.6</v>
      </c>
      <c r="H2722" s="5" t="str">
        <f t="shared" si="169"/>
        <v/>
      </c>
      <c r="I2722" s="4">
        <v>0</v>
      </c>
      <c r="J2722" s="5" t="str">
        <f t="shared" si="170"/>
        <v/>
      </c>
      <c r="K2722" s="4">
        <v>0</v>
      </c>
      <c r="L2722" s="4">
        <v>9.6</v>
      </c>
      <c r="M2722" s="5" t="str">
        <f t="shared" si="171"/>
        <v/>
      </c>
    </row>
    <row r="2723" spans="1:13" x14ac:dyDescent="0.25">
      <c r="A2723" s="1" t="s">
        <v>160</v>
      </c>
      <c r="B2723" s="1" t="s">
        <v>57</v>
      </c>
      <c r="C2723" s="4">
        <v>0</v>
      </c>
      <c r="D2723" s="4">
        <v>0</v>
      </c>
      <c r="E2723" s="5" t="str">
        <f t="shared" si="168"/>
        <v/>
      </c>
      <c r="F2723" s="4">
        <v>0</v>
      </c>
      <c r="G2723" s="4">
        <v>11.96879</v>
      </c>
      <c r="H2723" s="5" t="str">
        <f t="shared" si="169"/>
        <v/>
      </c>
      <c r="I2723" s="4">
        <v>0.17599999999999999</v>
      </c>
      <c r="J2723" s="5">
        <f t="shared" si="170"/>
        <v>67.004488636363646</v>
      </c>
      <c r="K2723" s="4">
        <v>0</v>
      </c>
      <c r="L2723" s="4">
        <v>12.14479</v>
      </c>
      <c r="M2723" s="5" t="str">
        <f t="shared" si="171"/>
        <v/>
      </c>
    </row>
    <row r="2724" spans="1:13" x14ac:dyDescent="0.25">
      <c r="A2724" s="1" t="s">
        <v>160</v>
      </c>
      <c r="B2724" s="1" t="s">
        <v>58</v>
      </c>
      <c r="C2724" s="4">
        <v>0</v>
      </c>
      <c r="D2724" s="4">
        <v>0</v>
      </c>
      <c r="E2724" s="5" t="str">
        <f t="shared" si="168"/>
        <v/>
      </c>
      <c r="F2724" s="4">
        <v>0</v>
      </c>
      <c r="G2724" s="4">
        <v>0</v>
      </c>
      <c r="H2724" s="5" t="str">
        <f t="shared" si="169"/>
        <v/>
      </c>
      <c r="I2724" s="4">
        <v>0</v>
      </c>
      <c r="J2724" s="5" t="str">
        <f t="shared" si="170"/>
        <v/>
      </c>
      <c r="K2724" s="4">
        <v>0</v>
      </c>
      <c r="L2724" s="4">
        <v>3.75</v>
      </c>
      <c r="M2724" s="5" t="str">
        <f t="shared" si="171"/>
        <v/>
      </c>
    </row>
    <row r="2725" spans="1:13" x14ac:dyDescent="0.25">
      <c r="A2725" s="1" t="s">
        <v>160</v>
      </c>
      <c r="B2725" s="1" t="s">
        <v>78</v>
      </c>
      <c r="C2725" s="4">
        <v>0</v>
      </c>
      <c r="D2725" s="4">
        <v>0</v>
      </c>
      <c r="E2725" s="5" t="str">
        <f t="shared" si="168"/>
        <v/>
      </c>
      <c r="F2725" s="4">
        <v>0</v>
      </c>
      <c r="G2725" s="4">
        <v>68.400000000000006</v>
      </c>
      <c r="H2725" s="5" t="str">
        <f t="shared" si="169"/>
        <v/>
      </c>
      <c r="I2725" s="4">
        <v>68.03</v>
      </c>
      <c r="J2725" s="5">
        <f t="shared" si="170"/>
        <v>5.4387770101427257E-3</v>
      </c>
      <c r="K2725" s="4">
        <v>0</v>
      </c>
      <c r="L2725" s="4">
        <v>136.43</v>
      </c>
      <c r="M2725" s="5" t="str">
        <f t="shared" si="171"/>
        <v/>
      </c>
    </row>
    <row r="2726" spans="1:13" x14ac:dyDescent="0.25">
      <c r="A2726" s="1" t="s">
        <v>160</v>
      </c>
      <c r="B2726" s="1" t="s">
        <v>60</v>
      </c>
      <c r="C2726" s="4">
        <v>0</v>
      </c>
      <c r="D2726" s="4">
        <v>0</v>
      </c>
      <c r="E2726" s="5" t="str">
        <f t="shared" si="168"/>
        <v/>
      </c>
      <c r="F2726" s="4">
        <v>57.02026</v>
      </c>
      <c r="G2726" s="4">
        <v>85.605819999999994</v>
      </c>
      <c r="H2726" s="5">
        <f t="shared" si="169"/>
        <v>0.50132286313671659</v>
      </c>
      <c r="I2726" s="4">
        <v>153.04523</v>
      </c>
      <c r="J2726" s="5">
        <f t="shared" si="170"/>
        <v>-0.440650192103341</v>
      </c>
      <c r="K2726" s="4">
        <v>57.02026</v>
      </c>
      <c r="L2726" s="4">
        <v>238.65105</v>
      </c>
      <c r="M2726" s="5">
        <f t="shared" si="171"/>
        <v>3.1853728832523736</v>
      </c>
    </row>
    <row r="2727" spans="1:13" x14ac:dyDescent="0.25">
      <c r="A2727" s="1" t="s">
        <v>160</v>
      </c>
      <c r="B2727" s="1" t="s">
        <v>61</v>
      </c>
      <c r="C2727" s="4">
        <v>0</v>
      </c>
      <c r="D2727" s="4">
        <v>0</v>
      </c>
      <c r="E2727" s="5" t="str">
        <f t="shared" si="168"/>
        <v/>
      </c>
      <c r="F2727" s="4">
        <v>291.80608999999998</v>
      </c>
      <c r="G2727" s="4">
        <v>345.7595</v>
      </c>
      <c r="H2727" s="5">
        <f t="shared" si="169"/>
        <v>0.18489473608998375</v>
      </c>
      <c r="I2727" s="4">
        <v>945.49239999999998</v>
      </c>
      <c r="J2727" s="5">
        <f t="shared" si="170"/>
        <v>-0.63430747830442635</v>
      </c>
      <c r="K2727" s="4">
        <v>607.85717</v>
      </c>
      <c r="L2727" s="4">
        <v>2206.80719</v>
      </c>
      <c r="M2727" s="5">
        <f t="shared" si="171"/>
        <v>2.6304699506958187</v>
      </c>
    </row>
    <row r="2728" spans="1:13" x14ac:dyDescent="0.25">
      <c r="A2728" s="1" t="s">
        <v>160</v>
      </c>
      <c r="B2728" s="1" t="s">
        <v>62</v>
      </c>
      <c r="C2728" s="4">
        <v>0</v>
      </c>
      <c r="D2728" s="4">
        <v>0</v>
      </c>
      <c r="E2728" s="5" t="str">
        <f t="shared" si="168"/>
        <v/>
      </c>
      <c r="F2728" s="4">
        <v>0</v>
      </c>
      <c r="G2728" s="4">
        <v>357</v>
      </c>
      <c r="H2728" s="5" t="str">
        <f t="shared" si="169"/>
        <v/>
      </c>
      <c r="I2728" s="4">
        <v>1614.354</v>
      </c>
      <c r="J2728" s="5">
        <f t="shared" si="170"/>
        <v>-0.778858911985847</v>
      </c>
      <c r="K2728" s="4">
        <v>0</v>
      </c>
      <c r="L2728" s="4">
        <v>3098.8789999999999</v>
      </c>
      <c r="M2728" s="5" t="str">
        <f t="shared" si="171"/>
        <v/>
      </c>
    </row>
    <row r="2729" spans="1:13" x14ac:dyDescent="0.25">
      <c r="A2729" s="1" t="s">
        <v>160</v>
      </c>
      <c r="B2729" s="1" t="s">
        <v>64</v>
      </c>
      <c r="C2729" s="4">
        <v>0</v>
      </c>
      <c r="D2729" s="4">
        <v>0</v>
      </c>
      <c r="E2729" s="5" t="str">
        <f t="shared" si="168"/>
        <v/>
      </c>
      <c r="F2729" s="4">
        <v>0</v>
      </c>
      <c r="G2729" s="4">
        <v>2.15</v>
      </c>
      <c r="H2729" s="5" t="str">
        <f t="shared" si="169"/>
        <v/>
      </c>
      <c r="I2729" s="4">
        <v>53.882040000000003</v>
      </c>
      <c r="J2729" s="5">
        <f t="shared" si="170"/>
        <v>-0.96009802152999402</v>
      </c>
      <c r="K2729" s="4">
        <v>0</v>
      </c>
      <c r="L2729" s="4">
        <v>56.032040000000002</v>
      </c>
      <c r="M2729" s="5" t="str">
        <f t="shared" si="171"/>
        <v/>
      </c>
    </row>
    <row r="2730" spans="1:13" x14ac:dyDescent="0.25">
      <c r="A2730" s="1" t="s">
        <v>160</v>
      </c>
      <c r="B2730" s="1" t="s">
        <v>65</v>
      </c>
      <c r="C2730" s="4">
        <v>0</v>
      </c>
      <c r="D2730" s="4">
        <v>0</v>
      </c>
      <c r="E2730" s="5" t="str">
        <f t="shared" si="168"/>
        <v/>
      </c>
      <c r="F2730" s="4">
        <v>315.14999999999998</v>
      </c>
      <c r="G2730" s="4">
        <v>0</v>
      </c>
      <c r="H2730" s="5">
        <f t="shared" si="169"/>
        <v>-1</v>
      </c>
      <c r="I2730" s="4">
        <v>23.689990000000002</v>
      </c>
      <c r="J2730" s="5">
        <f t="shared" si="170"/>
        <v>-1</v>
      </c>
      <c r="K2730" s="4">
        <v>555.85</v>
      </c>
      <c r="L2730" s="4">
        <v>163.68997999999999</v>
      </c>
      <c r="M2730" s="5">
        <f t="shared" si="171"/>
        <v>-0.70551411351983451</v>
      </c>
    </row>
    <row r="2731" spans="1:13" x14ac:dyDescent="0.25">
      <c r="A2731" s="1" t="s">
        <v>160</v>
      </c>
      <c r="B2731" s="1" t="s">
        <v>79</v>
      </c>
      <c r="C2731" s="4">
        <v>0</v>
      </c>
      <c r="D2731" s="4">
        <v>0</v>
      </c>
      <c r="E2731" s="5" t="str">
        <f t="shared" si="168"/>
        <v/>
      </c>
      <c r="F2731" s="4">
        <v>78.057000000000002</v>
      </c>
      <c r="G2731" s="4">
        <v>0</v>
      </c>
      <c r="H2731" s="5">
        <f t="shared" si="169"/>
        <v>-1</v>
      </c>
      <c r="I2731" s="4">
        <v>81.174250000000001</v>
      </c>
      <c r="J2731" s="5">
        <f t="shared" si="170"/>
        <v>-1</v>
      </c>
      <c r="K2731" s="4">
        <v>78.057000000000002</v>
      </c>
      <c r="L2731" s="4">
        <v>81.174250000000001</v>
      </c>
      <c r="M2731" s="5">
        <f t="shared" si="171"/>
        <v>3.9935559911346896E-2</v>
      </c>
    </row>
    <row r="2732" spans="1:13" x14ac:dyDescent="0.25">
      <c r="A2732" s="1" t="s">
        <v>160</v>
      </c>
      <c r="B2732" s="1" t="s">
        <v>66</v>
      </c>
      <c r="C2732" s="4">
        <v>0</v>
      </c>
      <c r="D2732" s="4">
        <v>0</v>
      </c>
      <c r="E2732" s="5" t="str">
        <f t="shared" si="168"/>
        <v/>
      </c>
      <c r="F2732" s="4">
        <v>0</v>
      </c>
      <c r="G2732" s="4">
        <v>225.31242</v>
      </c>
      <c r="H2732" s="5" t="str">
        <f t="shared" si="169"/>
        <v/>
      </c>
      <c r="I2732" s="4">
        <v>86.834999999999994</v>
      </c>
      <c r="J2732" s="5">
        <f t="shared" si="170"/>
        <v>1.5947189497322509</v>
      </c>
      <c r="K2732" s="4">
        <v>0.3468</v>
      </c>
      <c r="L2732" s="4">
        <v>348.71791999999999</v>
      </c>
      <c r="M2732" s="5">
        <f t="shared" si="171"/>
        <v>1004.5303344867359</v>
      </c>
    </row>
    <row r="2733" spans="1:13" x14ac:dyDescent="0.25">
      <c r="A2733" s="1" t="s">
        <v>160</v>
      </c>
      <c r="B2733" s="1" t="s">
        <v>67</v>
      </c>
      <c r="C2733" s="4">
        <v>0</v>
      </c>
      <c r="D2733" s="4">
        <v>0</v>
      </c>
      <c r="E2733" s="5" t="str">
        <f t="shared" si="168"/>
        <v/>
      </c>
      <c r="F2733" s="4">
        <v>32.533000000000001</v>
      </c>
      <c r="G2733" s="4">
        <v>42.815809999999999</v>
      </c>
      <c r="H2733" s="5">
        <f t="shared" si="169"/>
        <v>0.31607321796329879</v>
      </c>
      <c r="I2733" s="4">
        <v>32.406739999999999</v>
      </c>
      <c r="J2733" s="5">
        <f t="shared" si="170"/>
        <v>0.3212007749005299</v>
      </c>
      <c r="K2733" s="4">
        <v>53.256</v>
      </c>
      <c r="L2733" s="4">
        <v>107.62545</v>
      </c>
      <c r="M2733" s="5">
        <f t="shared" si="171"/>
        <v>1.0209075033799007</v>
      </c>
    </row>
    <row r="2734" spans="1:13" x14ac:dyDescent="0.25">
      <c r="A2734" s="1" t="s">
        <v>160</v>
      </c>
      <c r="B2734" s="1" t="s">
        <v>68</v>
      </c>
      <c r="C2734" s="4">
        <v>0</v>
      </c>
      <c r="D2734" s="4">
        <v>0</v>
      </c>
      <c r="E2734" s="5" t="str">
        <f t="shared" si="168"/>
        <v/>
      </c>
      <c r="F2734" s="4">
        <v>0</v>
      </c>
      <c r="G2734" s="4">
        <v>0</v>
      </c>
      <c r="H2734" s="5" t="str">
        <f t="shared" si="169"/>
        <v/>
      </c>
      <c r="I2734" s="4">
        <v>0</v>
      </c>
      <c r="J2734" s="5" t="str">
        <f t="shared" si="170"/>
        <v/>
      </c>
      <c r="K2734" s="4">
        <v>0</v>
      </c>
      <c r="L2734" s="4">
        <v>0</v>
      </c>
      <c r="M2734" s="5" t="str">
        <f t="shared" si="171"/>
        <v/>
      </c>
    </row>
    <row r="2735" spans="1:13" x14ac:dyDescent="0.25">
      <c r="A2735" s="1" t="s">
        <v>160</v>
      </c>
      <c r="B2735" s="1" t="s">
        <v>69</v>
      </c>
      <c r="C2735" s="4">
        <v>0</v>
      </c>
      <c r="D2735" s="4">
        <v>0</v>
      </c>
      <c r="E2735" s="5" t="str">
        <f t="shared" si="168"/>
        <v/>
      </c>
      <c r="F2735" s="4">
        <v>0</v>
      </c>
      <c r="G2735" s="4">
        <v>42.25</v>
      </c>
      <c r="H2735" s="5" t="str">
        <f t="shared" si="169"/>
        <v/>
      </c>
      <c r="I2735" s="4">
        <v>0</v>
      </c>
      <c r="J2735" s="5" t="str">
        <f t="shared" si="170"/>
        <v/>
      </c>
      <c r="K2735" s="4">
        <v>78</v>
      </c>
      <c r="L2735" s="4">
        <v>91.26</v>
      </c>
      <c r="M2735" s="5">
        <f t="shared" si="171"/>
        <v>0.17000000000000015</v>
      </c>
    </row>
    <row r="2736" spans="1:13" x14ac:dyDescent="0.25">
      <c r="A2736" s="1" t="s">
        <v>160</v>
      </c>
      <c r="B2736" s="1" t="s">
        <v>72</v>
      </c>
      <c r="C2736" s="4">
        <v>0</v>
      </c>
      <c r="D2736" s="4">
        <v>0</v>
      </c>
      <c r="E2736" s="5" t="str">
        <f t="shared" si="168"/>
        <v/>
      </c>
      <c r="F2736" s="4">
        <v>0</v>
      </c>
      <c r="G2736" s="4">
        <v>0</v>
      </c>
      <c r="H2736" s="5" t="str">
        <f t="shared" si="169"/>
        <v/>
      </c>
      <c r="I2736" s="4">
        <v>0</v>
      </c>
      <c r="J2736" s="5" t="str">
        <f t="shared" si="170"/>
        <v/>
      </c>
      <c r="K2736" s="4">
        <v>0</v>
      </c>
      <c r="L2736" s="4">
        <v>0</v>
      </c>
      <c r="M2736" s="5" t="str">
        <f t="shared" si="171"/>
        <v/>
      </c>
    </row>
    <row r="2737" spans="1:13" x14ac:dyDescent="0.25">
      <c r="A2737" s="1" t="s">
        <v>160</v>
      </c>
      <c r="B2737" s="1" t="s">
        <v>73</v>
      </c>
      <c r="C2737" s="4">
        <v>0</v>
      </c>
      <c r="D2737" s="4">
        <v>0</v>
      </c>
      <c r="E2737" s="5" t="str">
        <f t="shared" si="168"/>
        <v/>
      </c>
      <c r="F2737" s="4">
        <v>0</v>
      </c>
      <c r="G2737" s="4">
        <v>0</v>
      </c>
      <c r="H2737" s="5" t="str">
        <f t="shared" si="169"/>
        <v/>
      </c>
      <c r="I2737" s="4">
        <v>0</v>
      </c>
      <c r="J2737" s="5" t="str">
        <f t="shared" si="170"/>
        <v/>
      </c>
      <c r="K2737" s="4">
        <v>7.1553100000000001</v>
      </c>
      <c r="L2737" s="4">
        <v>0</v>
      </c>
      <c r="M2737" s="5">
        <f t="shared" si="171"/>
        <v>-1</v>
      </c>
    </row>
    <row r="2738" spans="1:13" ht="13" x14ac:dyDescent="0.3">
      <c r="A2738" s="2" t="s">
        <v>160</v>
      </c>
      <c r="B2738" s="2" t="s">
        <v>74</v>
      </c>
      <c r="C2738" s="6">
        <v>0</v>
      </c>
      <c r="D2738" s="6">
        <v>1321.29529</v>
      </c>
      <c r="E2738" s="7" t="str">
        <f t="shared" si="168"/>
        <v/>
      </c>
      <c r="F2738" s="6">
        <v>23912.946110000001</v>
      </c>
      <c r="G2738" s="6">
        <v>41101.259590000001</v>
      </c>
      <c r="H2738" s="7">
        <f t="shared" si="169"/>
        <v>0.71878694498509033</v>
      </c>
      <c r="I2738" s="6">
        <v>43323.461159999999</v>
      </c>
      <c r="J2738" s="7">
        <f t="shared" si="170"/>
        <v>-5.1293260291302101E-2</v>
      </c>
      <c r="K2738" s="6">
        <v>63420.051870000003</v>
      </c>
      <c r="L2738" s="6">
        <v>120577.77493</v>
      </c>
      <c r="M2738" s="7">
        <f t="shared" si="171"/>
        <v>0.90125632784349219</v>
      </c>
    </row>
    <row r="2739" spans="1:13" x14ac:dyDescent="0.25">
      <c r="A2739" s="1" t="s">
        <v>161</v>
      </c>
      <c r="B2739" s="1" t="s">
        <v>3</v>
      </c>
      <c r="C2739" s="4">
        <v>0</v>
      </c>
      <c r="D2739" s="4">
        <v>0</v>
      </c>
      <c r="E2739" s="5" t="str">
        <f t="shared" si="168"/>
        <v/>
      </c>
      <c r="F2739" s="4">
        <v>43.032080000000001</v>
      </c>
      <c r="G2739" s="4">
        <v>56.813969999999998</v>
      </c>
      <c r="H2739" s="5">
        <f t="shared" si="169"/>
        <v>0.3202701333516762</v>
      </c>
      <c r="I2739" s="4">
        <v>5.6398099999999998</v>
      </c>
      <c r="J2739" s="5">
        <f t="shared" si="170"/>
        <v>9.0737382996944937</v>
      </c>
      <c r="K2739" s="4">
        <v>1375.8203000000001</v>
      </c>
      <c r="L2739" s="4">
        <v>178.06151</v>
      </c>
      <c r="M2739" s="5">
        <f t="shared" si="171"/>
        <v>-0.87057793085332436</v>
      </c>
    </row>
    <row r="2740" spans="1:13" x14ac:dyDescent="0.25">
      <c r="A2740" s="1" t="s">
        <v>161</v>
      </c>
      <c r="B2740" s="1" t="s">
        <v>9</v>
      </c>
      <c r="C2740" s="4">
        <v>0</v>
      </c>
      <c r="D2740" s="4">
        <v>0</v>
      </c>
      <c r="E2740" s="5" t="str">
        <f t="shared" si="168"/>
        <v/>
      </c>
      <c r="F2740" s="4">
        <v>0</v>
      </c>
      <c r="G2740" s="4">
        <v>0</v>
      </c>
      <c r="H2740" s="5" t="str">
        <f t="shared" si="169"/>
        <v/>
      </c>
      <c r="I2740" s="4">
        <v>0</v>
      </c>
      <c r="J2740" s="5" t="str">
        <f t="shared" si="170"/>
        <v/>
      </c>
      <c r="K2740" s="4">
        <v>2774.6880000000001</v>
      </c>
      <c r="L2740" s="4">
        <v>0</v>
      </c>
      <c r="M2740" s="5">
        <f t="shared" si="171"/>
        <v>-1</v>
      </c>
    </row>
    <row r="2741" spans="1:13" x14ac:dyDescent="0.25">
      <c r="A2741" s="1" t="s">
        <v>161</v>
      </c>
      <c r="B2741" s="1" t="s">
        <v>31</v>
      </c>
      <c r="C2741" s="4">
        <v>0</v>
      </c>
      <c r="D2741" s="4">
        <v>0</v>
      </c>
      <c r="E2741" s="5" t="str">
        <f t="shared" si="168"/>
        <v/>
      </c>
      <c r="F2741" s="4">
        <v>947.94743000000005</v>
      </c>
      <c r="G2741" s="4">
        <v>524.82799999999997</v>
      </c>
      <c r="H2741" s="5">
        <f t="shared" si="169"/>
        <v>-0.44635326454759217</v>
      </c>
      <c r="I2741" s="4">
        <v>939.54589999999996</v>
      </c>
      <c r="J2741" s="5">
        <f t="shared" si="170"/>
        <v>-0.4414024902881275</v>
      </c>
      <c r="K2741" s="4">
        <v>2923.2352000000001</v>
      </c>
      <c r="L2741" s="4">
        <v>1967.3737100000001</v>
      </c>
      <c r="M2741" s="5">
        <f t="shared" si="171"/>
        <v>-0.32698754106409222</v>
      </c>
    </row>
    <row r="2742" spans="1:13" x14ac:dyDescent="0.25">
      <c r="A2742" s="1" t="s">
        <v>161</v>
      </c>
      <c r="B2742" s="1" t="s">
        <v>37</v>
      </c>
      <c r="C2742" s="4">
        <v>0</v>
      </c>
      <c r="D2742" s="4">
        <v>0</v>
      </c>
      <c r="E2742" s="5" t="str">
        <f t="shared" si="168"/>
        <v/>
      </c>
      <c r="F2742" s="4">
        <v>68.211950000000002</v>
      </c>
      <c r="G2742" s="4">
        <v>124.9392</v>
      </c>
      <c r="H2742" s="5">
        <f t="shared" si="169"/>
        <v>0.83163214070261882</v>
      </c>
      <c r="I2742" s="4">
        <v>117.59936</v>
      </c>
      <c r="J2742" s="5">
        <f t="shared" si="170"/>
        <v>6.2413945109905278E-2</v>
      </c>
      <c r="K2742" s="4">
        <v>353.44882999999999</v>
      </c>
      <c r="L2742" s="4">
        <v>415.80218000000002</v>
      </c>
      <c r="M2742" s="5">
        <f t="shared" si="171"/>
        <v>0.17641407951470667</v>
      </c>
    </row>
    <row r="2743" spans="1:13" x14ac:dyDescent="0.25">
      <c r="A2743" s="1" t="s">
        <v>161</v>
      </c>
      <c r="B2743" s="1" t="s">
        <v>38</v>
      </c>
      <c r="C2743" s="4">
        <v>0</v>
      </c>
      <c r="D2743" s="4">
        <v>0</v>
      </c>
      <c r="E2743" s="5" t="str">
        <f t="shared" si="168"/>
        <v/>
      </c>
      <c r="F2743" s="4">
        <v>0</v>
      </c>
      <c r="G2743" s="4">
        <v>41.872120000000002</v>
      </c>
      <c r="H2743" s="5" t="str">
        <f t="shared" si="169"/>
        <v/>
      </c>
      <c r="I2743" s="4">
        <v>0</v>
      </c>
      <c r="J2743" s="5" t="str">
        <f t="shared" si="170"/>
        <v/>
      </c>
      <c r="K2743" s="4">
        <v>0</v>
      </c>
      <c r="L2743" s="4">
        <v>47.346510000000002</v>
      </c>
      <c r="M2743" s="5" t="str">
        <f t="shared" si="171"/>
        <v/>
      </c>
    </row>
    <row r="2744" spans="1:13" x14ac:dyDescent="0.25">
      <c r="A2744" s="1" t="s">
        <v>161</v>
      </c>
      <c r="B2744" s="1" t="s">
        <v>40</v>
      </c>
      <c r="C2744" s="4">
        <v>0</v>
      </c>
      <c r="D2744" s="4">
        <v>0</v>
      </c>
      <c r="E2744" s="5" t="str">
        <f t="shared" si="168"/>
        <v/>
      </c>
      <c r="F2744" s="4">
        <v>0</v>
      </c>
      <c r="G2744" s="4">
        <v>144.30936</v>
      </c>
      <c r="H2744" s="5" t="str">
        <f t="shared" si="169"/>
        <v/>
      </c>
      <c r="I2744" s="4">
        <v>70.543210000000002</v>
      </c>
      <c r="J2744" s="5">
        <f t="shared" si="170"/>
        <v>1.0456874587929863</v>
      </c>
      <c r="K2744" s="4">
        <v>93.823899999999995</v>
      </c>
      <c r="L2744" s="4">
        <v>268.32942000000003</v>
      </c>
      <c r="M2744" s="5">
        <f t="shared" si="171"/>
        <v>1.8599260955897168</v>
      </c>
    </row>
    <row r="2745" spans="1:13" x14ac:dyDescent="0.25">
      <c r="A2745" s="1" t="s">
        <v>161</v>
      </c>
      <c r="B2745" s="1" t="s">
        <v>42</v>
      </c>
      <c r="C2745" s="4">
        <v>0</v>
      </c>
      <c r="D2745" s="4">
        <v>0</v>
      </c>
      <c r="E2745" s="5" t="str">
        <f t="shared" si="168"/>
        <v/>
      </c>
      <c r="F2745" s="4">
        <v>0</v>
      </c>
      <c r="G2745" s="4">
        <v>0</v>
      </c>
      <c r="H2745" s="5" t="str">
        <f t="shared" si="169"/>
        <v/>
      </c>
      <c r="I2745" s="4">
        <v>15.295629999999999</v>
      </c>
      <c r="J2745" s="5">
        <f t="shared" si="170"/>
        <v>-1</v>
      </c>
      <c r="K2745" s="4">
        <v>75.197400000000002</v>
      </c>
      <c r="L2745" s="4">
        <v>15.295629999999999</v>
      </c>
      <c r="M2745" s="5">
        <f t="shared" si="171"/>
        <v>-0.79659363222664614</v>
      </c>
    </row>
    <row r="2746" spans="1:13" x14ac:dyDescent="0.25">
      <c r="A2746" s="1" t="s">
        <v>161</v>
      </c>
      <c r="B2746" s="1" t="s">
        <v>48</v>
      </c>
      <c r="C2746" s="4">
        <v>0</v>
      </c>
      <c r="D2746" s="4">
        <v>0</v>
      </c>
      <c r="E2746" s="5" t="str">
        <f t="shared" si="168"/>
        <v/>
      </c>
      <c r="F2746" s="4">
        <v>15.14133</v>
      </c>
      <c r="G2746" s="4">
        <v>0</v>
      </c>
      <c r="H2746" s="5">
        <f t="shared" si="169"/>
        <v>-1</v>
      </c>
      <c r="I2746" s="4">
        <v>0</v>
      </c>
      <c r="J2746" s="5" t="str">
        <f t="shared" si="170"/>
        <v/>
      </c>
      <c r="K2746" s="4">
        <v>15.14133</v>
      </c>
      <c r="L2746" s="4">
        <v>0</v>
      </c>
      <c r="M2746" s="5">
        <f t="shared" si="171"/>
        <v>-1</v>
      </c>
    </row>
    <row r="2747" spans="1:13" x14ac:dyDescent="0.25">
      <c r="A2747" s="1" t="s">
        <v>161</v>
      </c>
      <c r="B2747" s="1" t="s">
        <v>78</v>
      </c>
      <c r="C2747" s="4">
        <v>0</v>
      </c>
      <c r="D2747" s="4">
        <v>0</v>
      </c>
      <c r="E2747" s="5" t="str">
        <f t="shared" si="168"/>
        <v/>
      </c>
      <c r="F2747" s="4">
        <v>0</v>
      </c>
      <c r="G2747" s="4">
        <v>0</v>
      </c>
      <c r="H2747" s="5" t="str">
        <f t="shared" si="169"/>
        <v/>
      </c>
      <c r="I2747" s="4">
        <v>0</v>
      </c>
      <c r="J2747" s="5" t="str">
        <f t="shared" si="170"/>
        <v/>
      </c>
      <c r="K2747" s="4">
        <v>0</v>
      </c>
      <c r="L2747" s="4">
        <v>0</v>
      </c>
      <c r="M2747" s="5" t="str">
        <f t="shared" si="171"/>
        <v/>
      </c>
    </row>
    <row r="2748" spans="1:13" ht="13" x14ac:dyDescent="0.3">
      <c r="A2748" s="2" t="s">
        <v>161</v>
      </c>
      <c r="B2748" s="2" t="s">
        <v>74</v>
      </c>
      <c r="C2748" s="6">
        <v>0</v>
      </c>
      <c r="D2748" s="6">
        <v>0</v>
      </c>
      <c r="E2748" s="7" t="str">
        <f t="shared" si="168"/>
        <v/>
      </c>
      <c r="F2748" s="6">
        <v>1074.3327899999999</v>
      </c>
      <c r="G2748" s="6">
        <v>892.76265000000001</v>
      </c>
      <c r="H2748" s="7">
        <f t="shared" si="169"/>
        <v>-0.16900735199565109</v>
      </c>
      <c r="I2748" s="6">
        <v>1148.62391</v>
      </c>
      <c r="J2748" s="7">
        <f t="shared" si="170"/>
        <v>-0.22275460032866634</v>
      </c>
      <c r="K2748" s="6">
        <v>7611.3549599999997</v>
      </c>
      <c r="L2748" s="6">
        <v>2892.2089599999999</v>
      </c>
      <c r="M2748" s="7">
        <f t="shared" si="171"/>
        <v>-0.62001391668113714</v>
      </c>
    </row>
    <row r="2749" spans="1:13" x14ac:dyDescent="0.25">
      <c r="A2749" s="1" t="s">
        <v>162</v>
      </c>
      <c r="B2749" s="1" t="s">
        <v>3</v>
      </c>
      <c r="C2749" s="4">
        <v>0</v>
      </c>
      <c r="D2749" s="4">
        <v>0</v>
      </c>
      <c r="E2749" s="5" t="str">
        <f t="shared" si="168"/>
        <v/>
      </c>
      <c r="F2749" s="4">
        <v>23.183</v>
      </c>
      <c r="G2749" s="4">
        <v>25.545000000000002</v>
      </c>
      <c r="H2749" s="5">
        <f t="shared" si="169"/>
        <v>0.10188500194107752</v>
      </c>
      <c r="I2749" s="4">
        <v>190.45918</v>
      </c>
      <c r="J2749" s="5">
        <f t="shared" si="170"/>
        <v>-0.86587677212513459</v>
      </c>
      <c r="K2749" s="4">
        <v>284.17316</v>
      </c>
      <c r="L2749" s="4">
        <v>479.12817999999999</v>
      </c>
      <c r="M2749" s="5">
        <f t="shared" si="171"/>
        <v>0.68604304502226743</v>
      </c>
    </row>
    <row r="2750" spans="1:13" x14ac:dyDescent="0.25">
      <c r="A2750" s="1" t="s">
        <v>162</v>
      </c>
      <c r="B2750" s="1" t="s">
        <v>4</v>
      </c>
      <c r="C2750" s="4">
        <v>0</v>
      </c>
      <c r="D2750" s="4">
        <v>0</v>
      </c>
      <c r="E2750" s="5" t="str">
        <f t="shared" si="168"/>
        <v/>
      </c>
      <c r="F2750" s="4">
        <v>0</v>
      </c>
      <c r="G2750" s="4">
        <v>0</v>
      </c>
      <c r="H2750" s="5" t="str">
        <f t="shared" si="169"/>
        <v/>
      </c>
      <c r="I2750" s="4">
        <v>0</v>
      </c>
      <c r="J2750" s="5" t="str">
        <f t="shared" si="170"/>
        <v/>
      </c>
      <c r="K2750" s="4">
        <v>0.27</v>
      </c>
      <c r="L2750" s="4">
        <v>0</v>
      </c>
      <c r="M2750" s="5">
        <f t="shared" si="171"/>
        <v>-1</v>
      </c>
    </row>
    <row r="2751" spans="1:13" x14ac:dyDescent="0.25">
      <c r="A2751" s="1" t="s">
        <v>162</v>
      </c>
      <c r="B2751" s="1" t="s">
        <v>5</v>
      </c>
      <c r="C2751" s="4">
        <v>0</v>
      </c>
      <c r="D2751" s="4">
        <v>0</v>
      </c>
      <c r="E2751" s="5" t="str">
        <f t="shared" si="168"/>
        <v/>
      </c>
      <c r="F2751" s="4">
        <v>1495.3434</v>
      </c>
      <c r="G2751" s="4">
        <v>33.772199999999998</v>
      </c>
      <c r="H2751" s="5">
        <f t="shared" si="169"/>
        <v>-0.9774150873973162</v>
      </c>
      <c r="I2751" s="4">
        <v>66.420320000000004</v>
      </c>
      <c r="J2751" s="5">
        <f t="shared" si="170"/>
        <v>-0.49153813170427374</v>
      </c>
      <c r="K2751" s="4">
        <v>2954.98675</v>
      </c>
      <c r="L2751" s="4">
        <v>100.19252</v>
      </c>
      <c r="M2751" s="5">
        <f t="shared" si="171"/>
        <v>-0.96609374982815066</v>
      </c>
    </row>
    <row r="2752" spans="1:13" x14ac:dyDescent="0.25">
      <c r="A2752" s="1" t="s">
        <v>162</v>
      </c>
      <c r="B2752" s="1" t="s">
        <v>7</v>
      </c>
      <c r="C2752" s="4">
        <v>0</v>
      </c>
      <c r="D2752" s="4">
        <v>0</v>
      </c>
      <c r="E2752" s="5" t="str">
        <f t="shared" si="168"/>
        <v/>
      </c>
      <c r="F2752" s="4">
        <v>0</v>
      </c>
      <c r="G2752" s="4">
        <v>0</v>
      </c>
      <c r="H2752" s="5" t="str">
        <f t="shared" si="169"/>
        <v/>
      </c>
      <c r="I2752" s="4">
        <v>0</v>
      </c>
      <c r="J2752" s="5" t="str">
        <f t="shared" si="170"/>
        <v/>
      </c>
      <c r="K2752" s="4">
        <v>20.028880000000001</v>
      </c>
      <c r="L2752" s="4">
        <v>0</v>
      </c>
      <c r="M2752" s="5">
        <f t="shared" si="171"/>
        <v>-1</v>
      </c>
    </row>
    <row r="2753" spans="1:13" x14ac:dyDescent="0.25">
      <c r="A2753" s="1" t="s">
        <v>162</v>
      </c>
      <c r="B2753" s="1" t="s">
        <v>9</v>
      </c>
      <c r="C2753" s="4">
        <v>0</v>
      </c>
      <c r="D2753" s="4">
        <v>0</v>
      </c>
      <c r="E2753" s="5" t="str">
        <f t="shared" si="168"/>
        <v/>
      </c>
      <c r="F2753" s="4">
        <v>227.35489999999999</v>
      </c>
      <c r="G2753" s="4">
        <v>841.54367999999999</v>
      </c>
      <c r="H2753" s="5">
        <f t="shared" si="169"/>
        <v>2.7014538943299664</v>
      </c>
      <c r="I2753" s="4">
        <v>859.50080000000003</v>
      </c>
      <c r="J2753" s="5">
        <f t="shared" si="170"/>
        <v>-2.0892499460151814E-2</v>
      </c>
      <c r="K2753" s="4">
        <v>1035.0953500000001</v>
      </c>
      <c r="L2753" s="4">
        <v>3209.7809499999998</v>
      </c>
      <c r="M2753" s="5">
        <f t="shared" si="171"/>
        <v>2.1009519557787595</v>
      </c>
    </row>
    <row r="2754" spans="1:13" x14ac:dyDescent="0.25">
      <c r="A2754" s="1" t="s">
        <v>162</v>
      </c>
      <c r="B2754" s="1" t="s">
        <v>10</v>
      </c>
      <c r="C2754" s="4">
        <v>0</v>
      </c>
      <c r="D2754" s="4">
        <v>0</v>
      </c>
      <c r="E2754" s="5" t="str">
        <f t="shared" si="168"/>
        <v/>
      </c>
      <c r="F2754" s="4">
        <v>21.868500000000001</v>
      </c>
      <c r="G2754" s="4">
        <v>10.36843</v>
      </c>
      <c r="H2754" s="5">
        <f t="shared" si="169"/>
        <v>-0.52587374534147291</v>
      </c>
      <c r="I2754" s="4">
        <v>8.6270000000000007</v>
      </c>
      <c r="J2754" s="5">
        <f t="shared" si="170"/>
        <v>0.20185811985626523</v>
      </c>
      <c r="K2754" s="4">
        <v>65.66377</v>
      </c>
      <c r="L2754" s="4">
        <v>41.09543</v>
      </c>
      <c r="M2754" s="5">
        <f t="shared" si="171"/>
        <v>-0.37415366190518762</v>
      </c>
    </row>
    <row r="2755" spans="1:13" x14ac:dyDescent="0.25">
      <c r="A2755" s="1" t="s">
        <v>162</v>
      </c>
      <c r="B2755" s="1" t="s">
        <v>11</v>
      </c>
      <c r="C2755" s="4">
        <v>0</v>
      </c>
      <c r="D2755" s="4">
        <v>0</v>
      </c>
      <c r="E2755" s="5" t="str">
        <f t="shared" si="168"/>
        <v/>
      </c>
      <c r="F2755" s="4">
        <v>26.90681</v>
      </c>
      <c r="G2755" s="4">
        <v>0</v>
      </c>
      <c r="H2755" s="5">
        <f t="shared" si="169"/>
        <v>-1</v>
      </c>
      <c r="I2755" s="4">
        <v>62.83005</v>
      </c>
      <c r="J2755" s="5">
        <f t="shared" si="170"/>
        <v>-1</v>
      </c>
      <c r="K2755" s="4">
        <v>64.406809999999993</v>
      </c>
      <c r="L2755" s="4">
        <v>66.174109999999999</v>
      </c>
      <c r="M2755" s="5">
        <f t="shared" si="171"/>
        <v>2.7439644969220023E-2</v>
      </c>
    </row>
    <row r="2756" spans="1:13" x14ac:dyDescent="0.25">
      <c r="A2756" s="1" t="s">
        <v>162</v>
      </c>
      <c r="B2756" s="1" t="s">
        <v>12</v>
      </c>
      <c r="C2756" s="4">
        <v>0</v>
      </c>
      <c r="D2756" s="4">
        <v>0</v>
      </c>
      <c r="E2756" s="5" t="str">
        <f t="shared" si="168"/>
        <v/>
      </c>
      <c r="F2756" s="4">
        <v>0</v>
      </c>
      <c r="G2756" s="4">
        <v>23.25</v>
      </c>
      <c r="H2756" s="5" t="str">
        <f t="shared" si="169"/>
        <v/>
      </c>
      <c r="I2756" s="4">
        <v>23.25</v>
      </c>
      <c r="J2756" s="5">
        <f t="shared" si="170"/>
        <v>0</v>
      </c>
      <c r="K2756" s="4">
        <v>0</v>
      </c>
      <c r="L2756" s="4">
        <v>46.5</v>
      </c>
      <c r="M2756" s="5" t="str">
        <f t="shared" si="171"/>
        <v/>
      </c>
    </row>
    <row r="2757" spans="1:13" x14ac:dyDescent="0.25">
      <c r="A2757" s="1" t="s">
        <v>162</v>
      </c>
      <c r="B2757" s="1" t="s">
        <v>17</v>
      </c>
      <c r="C2757" s="4">
        <v>0</v>
      </c>
      <c r="D2757" s="4">
        <v>0</v>
      </c>
      <c r="E2757" s="5" t="str">
        <f t="shared" ref="E2757:E2820" si="172">IF(C2757=0,"",(D2757/C2757-1))</f>
        <v/>
      </c>
      <c r="F2757" s="4">
        <v>0</v>
      </c>
      <c r="G2757" s="4">
        <v>20.25</v>
      </c>
      <c r="H2757" s="5" t="str">
        <f t="shared" ref="H2757:H2820" si="173">IF(F2757=0,"",(G2757/F2757-1))</f>
        <v/>
      </c>
      <c r="I2757" s="4">
        <v>0</v>
      </c>
      <c r="J2757" s="5" t="str">
        <f t="shared" ref="J2757:J2820" si="174">IF(I2757=0,"",(G2757/I2757-1))</f>
        <v/>
      </c>
      <c r="K2757" s="4">
        <v>20.925000000000001</v>
      </c>
      <c r="L2757" s="4">
        <v>42.625</v>
      </c>
      <c r="M2757" s="5">
        <f t="shared" ref="M2757:M2820" si="175">IF(K2757=0,"",(L2757/K2757-1))</f>
        <v>1.0370370370370368</v>
      </c>
    </row>
    <row r="2758" spans="1:13" x14ac:dyDescent="0.25">
      <c r="A2758" s="1" t="s">
        <v>162</v>
      </c>
      <c r="B2758" s="1" t="s">
        <v>19</v>
      </c>
      <c r="C2758" s="4">
        <v>0</v>
      </c>
      <c r="D2758" s="4">
        <v>36.13261</v>
      </c>
      <c r="E2758" s="5" t="str">
        <f t="shared" si="172"/>
        <v/>
      </c>
      <c r="F2758" s="4">
        <v>195.57058000000001</v>
      </c>
      <c r="G2758" s="4">
        <v>136.34970000000001</v>
      </c>
      <c r="H2758" s="5">
        <f t="shared" si="173"/>
        <v>-0.30281078063991007</v>
      </c>
      <c r="I2758" s="4">
        <v>206.64129</v>
      </c>
      <c r="J2758" s="5">
        <f t="shared" si="174"/>
        <v>-0.34016236542077327</v>
      </c>
      <c r="K2758" s="4">
        <v>743.00022000000001</v>
      </c>
      <c r="L2758" s="4">
        <v>1532.68794</v>
      </c>
      <c r="M2758" s="5">
        <f t="shared" si="175"/>
        <v>1.0628364551493674</v>
      </c>
    </row>
    <row r="2759" spans="1:13" x14ac:dyDescent="0.25">
      <c r="A2759" s="1" t="s">
        <v>162</v>
      </c>
      <c r="B2759" s="1" t="s">
        <v>21</v>
      </c>
      <c r="C2759" s="4">
        <v>0</v>
      </c>
      <c r="D2759" s="4">
        <v>0</v>
      </c>
      <c r="E2759" s="5" t="str">
        <f t="shared" si="172"/>
        <v/>
      </c>
      <c r="F2759" s="4">
        <v>0</v>
      </c>
      <c r="G2759" s="4">
        <v>12.914249999999999</v>
      </c>
      <c r="H2759" s="5" t="str">
        <f t="shared" si="173"/>
        <v/>
      </c>
      <c r="I2759" s="4">
        <v>13.22625</v>
      </c>
      <c r="J2759" s="5">
        <f t="shared" si="174"/>
        <v>-2.3589452792741827E-2</v>
      </c>
      <c r="K2759" s="4">
        <v>0</v>
      </c>
      <c r="L2759" s="4">
        <v>26.140499999999999</v>
      </c>
      <c r="M2759" s="5" t="str">
        <f t="shared" si="175"/>
        <v/>
      </c>
    </row>
    <row r="2760" spans="1:13" x14ac:dyDescent="0.25">
      <c r="A2760" s="1" t="s">
        <v>162</v>
      </c>
      <c r="B2760" s="1" t="s">
        <v>22</v>
      </c>
      <c r="C2760" s="4">
        <v>0</v>
      </c>
      <c r="D2760" s="4">
        <v>0</v>
      </c>
      <c r="E2760" s="5" t="str">
        <f t="shared" si="172"/>
        <v/>
      </c>
      <c r="F2760" s="4">
        <v>0</v>
      </c>
      <c r="G2760" s="4">
        <v>0</v>
      </c>
      <c r="H2760" s="5" t="str">
        <f t="shared" si="173"/>
        <v/>
      </c>
      <c r="I2760" s="4">
        <v>46.494019999999999</v>
      </c>
      <c r="J2760" s="5">
        <f t="shared" si="174"/>
        <v>-1</v>
      </c>
      <c r="K2760" s="4">
        <v>0</v>
      </c>
      <c r="L2760" s="4">
        <v>46.494019999999999</v>
      </c>
      <c r="M2760" s="5" t="str">
        <f t="shared" si="175"/>
        <v/>
      </c>
    </row>
    <row r="2761" spans="1:13" x14ac:dyDescent="0.25">
      <c r="A2761" s="1" t="s">
        <v>162</v>
      </c>
      <c r="B2761" s="1" t="s">
        <v>23</v>
      </c>
      <c r="C2761" s="4">
        <v>0</v>
      </c>
      <c r="D2761" s="4">
        <v>0</v>
      </c>
      <c r="E2761" s="5" t="str">
        <f t="shared" si="172"/>
        <v/>
      </c>
      <c r="F2761" s="4">
        <v>617.02158999999995</v>
      </c>
      <c r="G2761" s="4">
        <v>578.71040000000005</v>
      </c>
      <c r="H2761" s="5">
        <f t="shared" si="173"/>
        <v>-6.2090517772643739E-2</v>
      </c>
      <c r="I2761" s="4">
        <v>615.89482999999996</v>
      </c>
      <c r="J2761" s="5">
        <f t="shared" si="174"/>
        <v>-6.0374642209612195E-2</v>
      </c>
      <c r="K2761" s="4">
        <v>934.47794999999996</v>
      </c>
      <c r="L2761" s="4">
        <v>1486.6351500000001</v>
      </c>
      <c r="M2761" s="5">
        <f t="shared" si="175"/>
        <v>0.59087236889859218</v>
      </c>
    </row>
    <row r="2762" spans="1:13" x14ac:dyDescent="0.25">
      <c r="A2762" s="1" t="s">
        <v>162</v>
      </c>
      <c r="B2762" s="1" t="s">
        <v>28</v>
      </c>
      <c r="C2762" s="4">
        <v>0</v>
      </c>
      <c r="D2762" s="4">
        <v>0</v>
      </c>
      <c r="E2762" s="5" t="str">
        <f t="shared" si="172"/>
        <v/>
      </c>
      <c r="F2762" s="4">
        <v>0</v>
      </c>
      <c r="G2762" s="4">
        <v>3.218</v>
      </c>
      <c r="H2762" s="5" t="str">
        <f t="shared" si="173"/>
        <v/>
      </c>
      <c r="I2762" s="4">
        <v>0</v>
      </c>
      <c r="J2762" s="5" t="str">
        <f t="shared" si="174"/>
        <v/>
      </c>
      <c r="K2762" s="4">
        <v>3.5562</v>
      </c>
      <c r="L2762" s="4">
        <v>8.8680000000000003</v>
      </c>
      <c r="M2762" s="5">
        <f t="shared" si="175"/>
        <v>1.4936730217648053</v>
      </c>
    </row>
    <row r="2763" spans="1:13" x14ac:dyDescent="0.25">
      <c r="A2763" s="1" t="s">
        <v>162</v>
      </c>
      <c r="B2763" s="1" t="s">
        <v>30</v>
      </c>
      <c r="C2763" s="4">
        <v>0</v>
      </c>
      <c r="D2763" s="4">
        <v>0</v>
      </c>
      <c r="E2763" s="5" t="str">
        <f t="shared" si="172"/>
        <v/>
      </c>
      <c r="F2763" s="4">
        <v>0</v>
      </c>
      <c r="G2763" s="4">
        <v>16</v>
      </c>
      <c r="H2763" s="5" t="str">
        <f t="shared" si="173"/>
        <v/>
      </c>
      <c r="I2763" s="4">
        <v>0</v>
      </c>
      <c r="J2763" s="5" t="str">
        <f t="shared" si="174"/>
        <v/>
      </c>
      <c r="K2763" s="4">
        <v>27.3</v>
      </c>
      <c r="L2763" s="4">
        <v>16</v>
      </c>
      <c r="M2763" s="5">
        <f t="shared" si="175"/>
        <v>-0.41391941391941389</v>
      </c>
    </row>
    <row r="2764" spans="1:13" x14ac:dyDescent="0.25">
      <c r="A2764" s="1" t="s">
        <v>162</v>
      </c>
      <c r="B2764" s="1" t="s">
        <v>31</v>
      </c>
      <c r="C2764" s="4">
        <v>0</v>
      </c>
      <c r="D2764" s="4">
        <v>53.133000000000003</v>
      </c>
      <c r="E2764" s="5" t="str">
        <f t="shared" si="172"/>
        <v/>
      </c>
      <c r="F2764" s="4">
        <v>480.72366</v>
      </c>
      <c r="G2764" s="4">
        <v>736.05857000000003</v>
      </c>
      <c r="H2764" s="5">
        <f t="shared" si="173"/>
        <v>0.53114695873300688</v>
      </c>
      <c r="I2764" s="4">
        <v>995.28471000000002</v>
      </c>
      <c r="J2764" s="5">
        <f t="shared" si="174"/>
        <v>-0.26045425735516425</v>
      </c>
      <c r="K2764" s="4">
        <v>1509.2488699999999</v>
      </c>
      <c r="L2764" s="4">
        <v>2169.6810500000001</v>
      </c>
      <c r="M2764" s="5">
        <f t="shared" si="175"/>
        <v>0.43758997811938083</v>
      </c>
    </row>
    <row r="2765" spans="1:13" x14ac:dyDescent="0.25">
      <c r="A2765" s="1" t="s">
        <v>162</v>
      </c>
      <c r="B2765" s="1" t="s">
        <v>32</v>
      </c>
      <c r="C2765" s="4">
        <v>0</v>
      </c>
      <c r="D2765" s="4">
        <v>0</v>
      </c>
      <c r="E2765" s="5" t="str">
        <f t="shared" si="172"/>
        <v/>
      </c>
      <c r="F2765" s="4">
        <v>0</v>
      </c>
      <c r="G2765" s="4">
        <v>0</v>
      </c>
      <c r="H2765" s="5" t="str">
        <f t="shared" si="173"/>
        <v/>
      </c>
      <c r="I2765" s="4">
        <v>0</v>
      </c>
      <c r="J2765" s="5" t="str">
        <f t="shared" si="174"/>
        <v/>
      </c>
      <c r="K2765" s="4">
        <v>0</v>
      </c>
      <c r="L2765" s="4">
        <v>0</v>
      </c>
      <c r="M2765" s="5" t="str">
        <f t="shared" si="175"/>
        <v/>
      </c>
    </row>
    <row r="2766" spans="1:13" x14ac:dyDescent="0.25">
      <c r="A2766" s="1" t="s">
        <v>162</v>
      </c>
      <c r="B2766" s="1" t="s">
        <v>34</v>
      </c>
      <c r="C2766" s="4">
        <v>0</v>
      </c>
      <c r="D2766" s="4">
        <v>0</v>
      </c>
      <c r="E2766" s="5" t="str">
        <f t="shared" si="172"/>
        <v/>
      </c>
      <c r="F2766" s="4">
        <v>243.20348000000001</v>
      </c>
      <c r="G2766" s="4">
        <v>69.215999999999994</v>
      </c>
      <c r="H2766" s="5">
        <f t="shared" si="173"/>
        <v>-0.71539880926045962</v>
      </c>
      <c r="I2766" s="4">
        <v>180.29281</v>
      </c>
      <c r="J2766" s="5">
        <f t="shared" si="174"/>
        <v>-0.61609117967599492</v>
      </c>
      <c r="K2766" s="4">
        <v>672.77440999999999</v>
      </c>
      <c r="L2766" s="4">
        <v>385.94018999999997</v>
      </c>
      <c r="M2766" s="5">
        <f t="shared" si="175"/>
        <v>-0.42634531833634992</v>
      </c>
    </row>
    <row r="2767" spans="1:13" x14ac:dyDescent="0.25">
      <c r="A2767" s="1" t="s">
        <v>162</v>
      </c>
      <c r="B2767" s="1" t="s">
        <v>37</v>
      </c>
      <c r="C2767" s="4">
        <v>0</v>
      </c>
      <c r="D2767" s="4">
        <v>164.40746999999999</v>
      </c>
      <c r="E2767" s="5" t="str">
        <f t="shared" si="172"/>
        <v/>
      </c>
      <c r="F2767" s="4">
        <v>7800.88213</v>
      </c>
      <c r="G2767" s="4">
        <v>4912.8016100000004</v>
      </c>
      <c r="H2767" s="5">
        <f t="shared" si="173"/>
        <v>-0.37022486327453319</v>
      </c>
      <c r="I2767" s="4">
        <v>6500.5272000000004</v>
      </c>
      <c r="J2767" s="5">
        <f t="shared" si="174"/>
        <v>-0.24424566518235624</v>
      </c>
      <c r="K2767" s="4">
        <v>19877.198280000001</v>
      </c>
      <c r="L2767" s="4">
        <v>15004.660900000001</v>
      </c>
      <c r="M2767" s="5">
        <f t="shared" si="175"/>
        <v>-0.24513200056481999</v>
      </c>
    </row>
    <row r="2768" spans="1:13" x14ac:dyDescent="0.25">
      <c r="A2768" s="1" t="s">
        <v>162</v>
      </c>
      <c r="B2768" s="1" t="s">
        <v>38</v>
      </c>
      <c r="C2768" s="4">
        <v>0</v>
      </c>
      <c r="D2768" s="4">
        <v>0</v>
      </c>
      <c r="E2768" s="5" t="str">
        <f t="shared" si="172"/>
        <v/>
      </c>
      <c r="F2768" s="4">
        <v>1640.15428</v>
      </c>
      <c r="G2768" s="4">
        <v>656.24366999999995</v>
      </c>
      <c r="H2768" s="5">
        <f t="shared" si="173"/>
        <v>-0.59988906043643653</v>
      </c>
      <c r="I2768" s="4">
        <v>990.69317000000001</v>
      </c>
      <c r="J2768" s="5">
        <f t="shared" si="174"/>
        <v>-0.33759140582346003</v>
      </c>
      <c r="K2768" s="4">
        <v>6475.2867500000002</v>
      </c>
      <c r="L2768" s="4">
        <v>2406.93842</v>
      </c>
      <c r="M2768" s="5">
        <f t="shared" si="175"/>
        <v>-0.62828852019565007</v>
      </c>
    </row>
    <row r="2769" spans="1:13" x14ac:dyDescent="0.25">
      <c r="A2769" s="1" t="s">
        <v>162</v>
      </c>
      <c r="B2769" s="1" t="s">
        <v>39</v>
      </c>
      <c r="C2769" s="4">
        <v>0</v>
      </c>
      <c r="D2769" s="4">
        <v>0</v>
      </c>
      <c r="E2769" s="5" t="str">
        <f t="shared" si="172"/>
        <v/>
      </c>
      <c r="F2769" s="4">
        <v>0</v>
      </c>
      <c r="G2769" s="4">
        <v>0</v>
      </c>
      <c r="H2769" s="5" t="str">
        <f t="shared" si="173"/>
        <v/>
      </c>
      <c r="I2769" s="4">
        <v>0</v>
      </c>
      <c r="J2769" s="5" t="str">
        <f t="shared" si="174"/>
        <v/>
      </c>
      <c r="K2769" s="4">
        <v>0</v>
      </c>
      <c r="L2769" s="4">
        <v>59.478299999999997</v>
      </c>
      <c r="M2769" s="5" t="str">
        <f t="shared" si="175"/>
        <v/>
      </c>
    </row>
    <row r="2770" spans="1:13" x14ac:dyDescent="0.25">
      <c r="A2770" s="1" t="s">
        <v>162</v>
      </c>
      <c r="B2770" s="1" t="s">
        <v>40</v>
      </c>
      <c r="C2770" s="4">
        <v>0</v>
      </c>
      <c r="D2770" s="4">
        <v>23.751000000000001</v>
      </c>
      <c r="E2770" s="5" t="str">
        <f t="shared" si="172"/>
        <v/>
      </c>
      <c r="F2770" s="4">
        <v>50.29974</v>
      </c>
      <c r="G2770" s="4">
        <v>23.751000000000001</v>
      </c>
      <c r="H2770" s="5">
        <f t="shared" si="173"/>
        <v>-0.5278106805323447</v>
      </c>
      <c r="I2770" s="4">
        <v>110.25512000000001</v>
      </c>
      <c r="J2770" s="5">
        <f t="shared" si="174"/>
        <v>-0.78458143259016</v>
      </c>
      <c r="K2770" s="4">
        <v>189.81093999999999</v>
      </c>
      <c r="L2770" s="4">
        <v>277.39735999999999</v>
      </c>
      <c r="M2770" s="5">
        <f t="shared" si="175"/>
        <v>0.46144031529478768</v>
      </c>
    </row>
    <row r="2771" spans="1:13" x14ac:dyDescent="0.25">
      <c r="A2771" s="1" t="s">
        <v>162</v>
      </c>
      <c r="B2771" s="1" t="s">
        <v>41</v>
      </c>
      <c r="C2771" s="4">
        <v>0</v>
      </c>
      <c r="D2771" s="4">
        <v>0</v>
      </c>
      <c r="E2771" s="5" t="str">
        <f t="shared" si="172"/>
        <v/>
      </c>
      <c r="F2771" s="4">
        <v>0</v>
      </c>
      <c r="G2771" s="4">
        <v>0</v>
      </c>
      <c r="H2771" s="5" t="str">
        <f t="shared" si="173"/>
        <v/>
      </c>
      <c r="I2771" s="4">
        <v>0</v>
      </c>
      <c r="J2771" s="5" t="str">
        <f t="shared" si="174"/>
        <v/>
      </c>
      <c r="K2771" s="4">
        <v>0</v>
      </c>
      <c r="L2771" s="4">
        <v>0</v>
      </c>
      <c r="M2771" s="5" t="str">
        <f t="shared" si="175"/>
        <v/>
      </c>
    </row>
    <row r="2772" spans="1:13" x14ac:dyDescent="0.25">
      <c r="A2772" s="1" t="s">
        <v>162</v>
      </c>
      <c r="B2772" s="1" t="s">
        <v>42</v>
      </c>
      <c r="C2772" s="4">
        <v>0</v>
      </c>
      <c r="D2772" s="4">
        <v>0</v>
      </c>
      <c r="E2772" s="5" t="str">
        <f t="shared" si="172"/>
        <v/>
      </c>
      <c r="F2772" s="4">
        <v>20</v>
      </c>
      <c r="G2772" s="4">
        <v>112.10005</v>
      </c>
      <c r="H2772" s="5">
        <f t="shared" si="173"/>
        <v>4.6050024999999994</v>
      </c>
      <c r="I2772" s="4">
        <v>8.8570600000000006</v>
      </c>
      <c r="J2772" s="5">
        <f t="shared" si="174"/>
        <v>11.656575658288414</v>
      </c>
      <c r="K2772" s="4">
        <v>119.05493</v>
      </c>
      <c r="L2772" s="4">
        <v>142.00047000000001</v>
      </c>
      <c r="M2772" s="5">
        <f t="shared" si="175"/>
        <v>0.19273070002225023</v>
      </c>
    </row>
    <row r="2773" spans="1:13" x14ac:dyDescent="0.25">
      <c r="A2773" s="1" t="s">
        <v>162</v>
      </c>
      <c r="B2773" s="1" t="s">
        <v>44</v>
      </c>
      <c r="C2773" s="4">
        <v>0</v>
      </c>
      <c r="D2773" s="4">
        <v>0</v>
      </c>
      <c r="E2773" s="5" t="str">
        <f t="shared" si="172"/>
        <v/>
      </c>
      <c r="F2773" s="4">
        <v>0</v>
      </c>
      <c r="G2773" s="4">
        <v>53.616</v>
      </c>
      <c r="H2773" s="5" t="str">
        <f t="shared" si="173"/>
        <v/>
      </c>
      <c r="I2773" s="4">
        <v>41.28</v>
      </c>
      <c r="J2773" s="5">
        <f t="shared" si="174"/>
        <v>0.29883720930232549</v>
      </c>
      <c r="K2773" s="4">
        <v>26.064</v>
      </c>
      <c r="L2773" s="4">
        <v>313.392</v>
      </c>
      <c r="M2773" s="5">
        <f t="shared" si="175"/>
        <v>11.023941068139964</v>
      </c>
    </row>
    <row r="2774" spans="1:13" x14ac:dyDescent="0.25">
      <c r="A2774" s="1" t="s">
        <v>162</v>
      </c>
      <c r="B2774" s="1" t="s">
        <v>45</v>
      </c>
      <c r="C2774" s="4">
        <v>0</v>
      </c>
      <c r="D2774" s="4">
        <v>0</v>
      </c>
      <c r="E2774" s="5" t="str">
        <f t="shared" si="172"/>
        <v/>
      </c>
      <c r="F2774" s="4">
        <v>0</v>
      </c>
      <c r="G2774" s="4">
        <v>0</v>
      </c>
      <c r="H2774" s="5" t="str">
        <f t="shared" si="173"/>
        <v/>
      </c>
      <c r="I2774" s="4">
        <v>0</v>
      </c>
      <c r="J2774" s="5" t="str">
        <f t="shared" si="174"/>
        <v/>
      </c>
      <c r="K2774" s="4">
        <v>0</v>
      </c>
      <c r="L2774" s="4">
        <v>0</v>
      </c>
      <c r="M2774" s="5" t="str">
        <f t="shared" si="175"/>
        <v/>
      </c>
    </row>
    <row r="2775" spans="1:13" x14ac:dyDescent="0.25">
      <c r="A2775" s="1" t="s">
        <v>162</v>
      </c>
      <c r="B2775" s="1" t="s">
        <v>46</v>
      </c>
      <c r="C2775" s="4">
        <v>0</v>
      </c>
      <c r="D2775" s="4">
        <v>0</v>
      </c>
      <c r="E2775" s="5" t="str">
        <f t="shared" si="172"/>
        <v/>
      </c>
      <c r="F2775" s="4">
        <v>0</v>
      </c>
      <c r="G2775" s="4">
        <v>831.6</v>
      </c>
      <c r="H2775" s="5" t="str">
        <f t="shared" si="173"/>
        <v/>
      </c>
      <c r="I2775" s="4">
        <v>0</v>
      </c>
      <c r="J2775" s="5" t="str">
        <f t="shared" si="174"/>
        <v/>
      </c>
      <c r="K2775" s="4">
        <v>0</v>
      </c>
      <c r="L2775" s="4">
        <v>1953.9185</v>
      </c>
      <c r="M2775" s="5" t="str">
        <f t="shared" si="175"/>
        <v/>
      </c>
    </row>
    <row r="2776" spans="1:13" x14ac:dyDescent="0.25">
      <c r="A2776" s="1" t="s">
        <v>162</v>
      </c>
      <c r="B2776" s="1" t="s">
        <v>47</v>
      </c>
      <c r="C2776" s="4">
        <v>0</v>
      </c>
      <c r="D2776" s="4">
        <v>0</v>
      </c>
      <c r="E2776" s="5" t="str">
        <f t="shared" si="172"/>
        <v/>
      </c>
      <c r="F2776" s="4">
        <v>370.33130999999997</v>
      </c>
      <c r="G2776" s="4">
        <v>67.005930000000006</v>
      </c>
      <c r="H2776" s="5">
        <f t="shared" si="173"/>
        <v>-0.8190649070422914</v>
      </c>
      <c r="I2776" s="4">
        <v>708.30065999999999</v>
      </c>
      <c r="J2776" s="5">
        <f t="shared" si="174"/>
        <v>-0.90539902927663518</v>
      </c>
      <c r="K2776" s="4">
        <v>549.82795999999996</v>
      </c>
      <c r="L2776" s="4">
        <v>2677.4788100000001</v>
      </c>
      <c r="M2776" s="5">
        <f t="shared" si="175"/>
        <v>3.8696665225973597</v>
      </c>
    </row>
    <row r="2777" spans="1:13" x14ac:dyDescent="0.25">
      <c r="A2777" s="1" t="s">
        <v>162</v>
      </c>
      <c r="B2777" s="1" t="s">
        <v>48</v>
      </c>
      <c r="C2777" s="4">
        <v>0</v>
      </c>
      <c r="D2777" s="4">
        <v>0</v>
      </c>
      <c r="E2777" s="5" t="str">
        <f t="shared" si="172"/>
        <v/>
      </c>
      <c r="F2777" s="4">
        <v>79.800579999999997</v>
      </c>
      <c r="G2777" s="4">
        <v>28.982050000000001</v>
      </c>
      <c r="H2777" s="5">
        <f t="shared" si="173"/>
        <v>-0.63681905570109887</v>
      </c>
      <c r="I2777" s="4">
        <v>178.16793999999999</v>
      </c>
      <c r="J2777" s="5">
        <f t="shared" si="174"/>
        <v>-0.83733296798514933</v>
      </c>
      <c r="K2777" s="4">
        <v>294.56860999999998</v>
      </c>
      <c r="L2777" s="4">
        <v>236.78199000000001</v>
      </c>
      <c r="M2777" s="5">
        <f t="shared" si="175"/>
        <v>-0.19617371993573918</v>
      </c>
    </row>
    <row r="2778" spans="1:13" x14ac:dyDescent="0.25">
      <c r="A2778" s="1" t="s">
        <v>162</v>
      </c>
      <c r="B2778" s="1" t="s">
        <v>49</v>
      </c>
      <c r="C2778" s="4">
        <v>0</v>
      </c>
      <c r="D2778" s="4">
        <v>0</v>
      </c>
      <c r="E2778" s="5" t="str">
        <f t="shared" si="172"/>
        <v/>
      </c>
      <c r="F2778" s="4">
        <v>0</v>
      </c>
      <c r="G2778" s="4">
        <v>0</v>
      </c>
      <c r="H2778" s="5" t="str">
        <f t="shared" si="173"/>
        <v/>
      </c>
      <c r="I2778" s="4">
        <v>0</v>
      </c>
      <c r="J2778" s="5" t="str">
        <f t="shared" si="174"/>
        <v/>
      </c>
      <c r="K2778" s="4">
        <v>21.658909999999999</v>
      </c>
      <c r="L2778" s="4">
        <v>0</v>
      </c>
      <c r="M2778" s="5">
        <f t="shared" si="175"/>
        <v>-1</v>
      </c>
    </row>
    <row r="2779" spans="1:13" x14ac:dyDescent="0.25">
      <c r="A2779" s="1" t="s">
        <v>162</v>
      </c>
      <c r="B2779" s="1" t="s">
        <v>50</v>
      </c>
      <c r="C2779" s="4">
        <v>0</v>
      </c>
      <c r="D2779" s="4">
        <v>0</v>
      </c>
      <c r="E2779" s="5" t="str">
        <f t="shared" si="172"/>
        <v/>
      </c>
      <c r="F2779" s="4">
        <v>0</v>
      </c>
      <c r="G2779" s="4">
        <v>0</v>
      </c>
      <c r="H2779" s="5" t="str">
        <f t="shared" si="173"/>
        <v/>
      </c>
      <c r="I2779" s="4">
        <v>0</v>
      </c>
      <c r="J2779" s="5" t="str">
        <f t="shared" si="174"/>
        <v/>
      </c>
      <c r="K2779" s="4">
        <v>0</v>
      </c>
      <c r="L2779" s="4">
        <v>0</v>
      </c>
      <c r="M2779" s="5" t="str">
        <f t="shared" si="175"/>
        <v/>
      </c>
    </row>
    <row r="2780" spans="1:13" x14ac:dyDescent="0.25">
      <c r="A2780" s="1" t="s">
        <v>162</v>
      </c>
      <c r="B2780" s="1" t="s">
        <v>51</v>
      </c>
      <c r="C2780" s="4">
        <v>0</v>
      </c>
      <c r="D2780" s="4">
        <v>0</v>
      </c>
      <c r="E2780" s="5" t="str">
        <f t="shared" si="172"/>
        <v/>
      </c>
      <c r="F2780" s="4">
        <v>0</v>
      </c>
      <c r="G2780" s="4">
        <v>27.948</v>
      </c>
      <c r="H2780" s="5" t="str">
        <f t="shared" si="173"/>
        <v/>
      </c>
      <c r="I2780" s="4">
        <v>0</v>
      </c>
      <c r="J2780" s="5" t="str">
        <f t="shared" si="174"/>
        <v/>
      </c>
      <c r="K2780" s="4">
        <v>8.2339699999999993</v>
      </c>
      <c r="L2780" s="4">
        <v>64.689599999999999</v>
      </c>
      <c r="M2780" s="5">
        <f t="shared" si="175"/>
        <v>6.8564289158206799</v>
      </c>
    </row>
    <row r="2781" spans="1:13" x14ac:dyDescent="0.25">
      <c r="A2781" s="1" t="s">
        <v>162</v>
      </c>
      <c r="B2781" s="1" t="s">
        <v>52</v>
      </c>
      <c r="C2781" s="4">
        <v>0</v>
      </c>
      <c r="D2781" s="4">
        <v>0</v>
      </c>
      <c r="E2781" s="5" t="str">
        <f t="shared" si="172"/>
        <v/>
      </c>
      <c r="F2781" s="4">
        <v>0</v>
      </c>
      <c r="G2781" s="4">
        <v>0</v>
      </c>
      <c r="H2781" s="5" t="str">
        <f t="shared" si="173"/>
        <v/>
      </c>
      <c r="I2781" s="4">
        <v>12.5463</v>
      </c>
      <c r="J2781" s="5">
        <f t="shared" si="174"/>
        <v>-1</v>
      </c>
      <c r="K2781" s="4">
        <v>15.359500000000001</v>
      </c>
      <c r="L2781" s="4">
        <v>12.5463</v>
      </c>
      <c r="M2781" s="5">
        <f t="shared" si="175"/>
        <v>-0.18315700380871769</v>
      </c>
    </row>
    <row r="2782" spans="1:13" x14ac:dyDescent="0.25">
      <c r="A2782" s="1" t="s">
        <v>162</v>
      </c>
      <c r="B2782" s="1" t="s">
        <v>53</v>
      </c>
      <c r="C2782" s="4">
        <v>0</v>
      </c>
      <c r="D2782" s="4">
        <v>5.0363699999999998</v>
      </c>
      <c r="E2782" s="5" t="str">
        <f t="shared" si="172"/>
        <v/>
      </c>
      <c r="F2782" s="4">
        <v>0</v>
      </c>
      <c r="G2782" s="4">
        <v>11.720370000000001</v>
      </c>
      <c r="H2782" s="5" t="str">
        <f t="shared" si="173"/>
        <v/>
      </c>
      <c r="I2782" s="4">
        <v>18.598220000000001</v>
      </c>
      <c r="J2782" s="5">
        <f t="shared" si="174"/>
        <v>-0.36981227235724712</v>
      </c>
      <c r="K2782" s="4">
        <v>107.33620999999999</v>
      </c>
      <c r="L2782" s="4">
        <v>30.31859</v>
      </c>
      <c r="M2782" s="5">
        <f t="shared" si="175"/>
        <v>-0.71753623497606256</v>
      </c>
    </row>
    <row r="2783" spans="1:13" x14ac:dyDescent="0.25">
      <c r="A2783" s="1" t="s">
        <v>162</v>
      </c>
      <c r="B2783" s="1" t="s">
        <v>57</v>
      </c>
      <c r="C2783" s="4">
        <v>0</v>
      </c>
      <c r="D2783" s="4">
        <v>0</v>
      </c>
      <c r="E2783" s="5" t="str">
        <f t="shared" si="172"/>
        <v/>
      </c>
      <c r="F2783" s="4">
        <v>0</v>
      </c>
      <c r="G2783" s="4">
        <v>11.9</v>
      </c>
      <c r="H2783" s="5" t="str">
        <f t="shared" si="173"/>
        <v/>
      </c>
      <c r="I2783" s="4">
        <v>0</v>
      </c>
      <c r="J2783" s="5" t="str">
        <f t="shared" si="174"/>
        <v/>
      </c>
      <c r="K2783" s="4">
        <v>0</v>
      </c>
      <c r="L2783" s="4">
        <v>11.9</v>
      </c>
      <c r="M2783" s="5" t="str">
        <f t="shared" si="175"/>
        <v/>
      </c>
    </row>
    <row r="2784" spans="1:13" x14ac:dyDescent="0.25">
      <c r="A2784" s="1" t="s">
        <v>162</v>
      </c>
      <c r="B2784" s="1" t="s">
        <v>78</v>
      </c>
      <c r="C2784" s="4">
        <v>0</v>
      </c>
      <c r="D2784" s="4">
        <v>0</v>
      </c>
      <c r="E2784" s="5" t="str">
        <f t="shared" si="172"/>
        <v/>
      </c>
      <c r="F2784" s="4">
        <v>44.039209999999997</v>
      </c>
      <c r="G2784" s="4">
        <v>0</v>
      </c>
      <c r="H2784" s="5">
        <f t="shared" si="173"/>
        <v>-1</v>
      </c>
      <c r="I2784" s="4">
        <v>0</v>
      </c>
      <c r="J2784" s="5" t="str">
        <f t="shared" si="174"/>
        <v/>
      </c>
      <c r="K2784" s="4">
        <v>44.039209999999997</v>
      </c>
      <c r="L2784" s="4">
        <v>37.738379999999999</v>
      </c>
      <c r="M2784" s="5">
        <f t="shared" si="175"/>
        <v>-0.14307318410116798</v>
      </c>
    </row>
    <row r="2785" spans="1:13" x14ac:dyDescent="0.25">
      <c r="A2785" s="1" t="s">
        <v>162</v>
      </c>
      <c r="B2785" s="1" t="s">
        <v>60</v>
      </c>
      <c r="C2785" s="4">
        <v>0</v>
      </c>
      <c r="D2785" s="4">
        <v>0</v>
      </c>
      <c r="E2785" s="5" t="str">
        <f t="shared" si="172"/>
        <v/>
      </c>
      <c r="F2785" s="4">
        <v>0</v>
      </c>
      <c r="G2785" s="4">
        <v>0</v>
      </c>
      <c r="H2785" s="5" t="str">
        <f t="shared" si="173"/>
        <v/>
      </c>
      <c r="I2785" s="4">
        <v>0</v>
      </c>
      <c r="J2785" s="5" t="str">
        <f t="shared" si="174"/>
        <v/>
      </c>
      <c r="K2785" s="4">
        <v>15.965</v>
      </c>
      <c r="L2785" s="4">
        <v>0</v>
      </c>
      <c r="M2785" s="5">
        <f t="shared" si="175"/>
        <v>-1</v>
      </c>
    </row>
    <row r="2786" spans="1:13" x14ac:dyDescent="0.25">
      <c r="A2786" s="1" t="s">
        <v>162</v>
      </c>
      <c r="B2786" s="1" t="s">
        <v>61</v>
      </c>
      <c r="C2786" s="4">
        <v>0</v>
      </c>
      <c r="D2786" s="4">
        <v>0</v>
      </c>
      <c r="E2786" s="5" t="str">
        <f t="shared" si="172"/>
        <v/>
      </c>
      <c r="F2786" s="4">
        <v>0</v>
      </c>
      <c r="G2786" s="4">
        <v>0</v>
      </c>
      <c r="H2786" s="5" t="str">
        <f t="shared" si="173"/>
        <v/>
      </c>
      <c r="I2786" s="4">
        <v>0</v>
      </c>
      <c r="J2786" s="5" t="str">
        <f t="shared" si="174"/>
        <v/>
      </c>
      <c r="K2786" s="4">
        <v>136.66781</v>
      </c>
      <c r="L2786" s="4">
        <v>158.88992999999999</v>
      </c>
      <c r="M2786" s="5">
        <f t="shared" si="175"/>
        <v>0.16259951776500992</v>
      </c>
    </row>
    <row r="2787" spans="1:13" x14ac:dyDescent="0.25">
      <c r="A2787" s="1" t="s">
        <v>162</v>
      </c>
      <c r="B2787" s="1" t="s">
        <v>62</v>
      </c>
      <c r="C2787" s="4">
        <v>0</v>
      </c>
      <c r="D2787" s="4">
        <v>0</v>
      </c>
      <c r="E2787" s="5" t="str">
        <f t="shared" si="172"/>
        <v/>
      </c>
      <c r="F2787" s="4">
        <v>0</v>
      </c>
      <c r="G2787" s="4">
        <v>1072.5</v>
      </c>
      <c r="H2787" s="5" t="str">
        <f t="shared" si="173"/>
        <v/>
      </c>
      <c r="I2787" s="4">
        <v>1136.97</v>
      </c>
      <c r="J2787" s="5">
        <f t="shared" si="174"/>
        <v>-5.6703343096123904E-2</v>
      </c>
      <c r="K2787" s="4">
        <v>0</v>
      </c>
      <c r="L2787" s="4">
        <v>2209.4699999999998</v>
      </c>
      <c r="M2787" s="5" t="str">
        <f t="shared" si="175"/>
        <v/>
      </c>
    </row>
    <row r="2788" spans="1:13" x14ac:dyDescent="0.25">
      <c r="A2788" s="1" t="s">
        <v>162</v>
      </c>
      <c r="B2788" s="1" t="s">
        <v>64</v>
      </c>
      <c r="C2788" s="4">
        <v>0</v>
      </c>
      <c r="D2788" s="4">
        <v>0</v>
      </c>
      <c r="E2788" s="5" t="str">
        <f t="shared" si="172"/>
        <v/>
      </c>
      <c r="F2788" s="4">
        <v>0</v>
      </c>
      <c r="G2788" s="4">
        <v>0</v>
      </c>
      <c r="H2788" s="5" t="str">
        <f t="shared" si="173"/>
        <v/>
      </c>
      <c r="I2788" s="4">
        <v>0</v>
      </c>
      <c r="J2788" s="5" t="str">
        <f t="shared" si="174"/>
        <v/>
      </c>
      <c r="K2788" s="4">
        <v>0</v>
      </c>
      <c r="L2788" s="4">
        <v>0</v>
      </c>
      <c r="M2788" s="5" t="str">
        <f t="shared" si="175"/>
        <v/>
      </c>
    </row>
    <row r="2789" spans="1:13" x14ac:dyDescent="0.25">
      <c r="A2789" s="1" t="s">
        <v>162</v>
      </c>
      <c r="B2789" s="1" t="s">
        <v>65</v>
      </c>
      <c r="C2789" s="4">
        <v>0</v>
      </c>
      <c r="D2789" s="4">
        <v>0</v>
      </c>
      <c r="E2789" s="5" t="str">
        <f t="shared" si="172"/>
        <v/>
      </c>
      <c r="F2789" s="4">
        <v>0</v>
      </c>
      <c r="G2789" s="4">
        <v>0</v>
      </c>
      <c r="H2789" s="5" t="str">
        <f t="shared" si="173"/>
        <v/>
      </c>
      <c r="I2789" s="4">
        <v>0</v>
      </c>
      <c r="J2789" s="5" t="str">
        <f t="shared" si="174"/>
        <v/>
      </c>
      <c r="K2789" s="4">
        <v>0</v>
      </c>
      <c r="L2789" s="4">
        <v>0</v>
      </c>
      <c r="M2789" s="5" t="str">
        <f t="shared" si="175"/>
        <v/>
      </c>
    </row>
    <row r="2790" spans="1:13" x14ac:dyDescent="0.25">
      <c r="A2790" s="1" t="s">
        <v>162</v>
      </c>
      <c r="B2790" s="1" t="s">
        <v>66</v>
      </c>
      <c r="C2790" s="4">
        <v>0</v>
      </c>
      <c r="D2790" s="4">
        <v>0</v>
      </c>
      <c r="E2790" s="5" t="str">
        <f t="shared" si="172"/>
        <v/>
      </c>
      <c r="F2790" s="4">
        <v>0</v>
      </c>
      <c r="G2790" s="4">
        <v>0</v>
      </c>
      <c r="H2790" s="5" t="str">
        <f t="shared" si="173"/>
        <v/>
      </c>
      <c r="I2790" s="4">
        <v>0</v>
      </c>
      <c r="J2790" s="5" t="str">
        <f t="shared" si="174"/>
        <v/>
      </c>
      <c r="K2790" s="4">
        <v>0</v>
      </c>
      <c r="L2790" s="4">
        <v>86.547659999999993</v>
      </c>
      <c r="M2790" s="5" t="str">
        <f t="shared" si="175"/>
        <v/>
      </c>
    </row>
    <row r="2791" spans="1:13" x14ac:dyDescent="0.25">
      <c r="A2791" s="1" t="s">
        <v>162</v>
      </c>
      <c r="B2791" s="1" t="s">
        <v>67</v>
      </c>
      <c r="C2791" s="4">
        <v>0</v>
      </c>
      <c r="D2791" s="4">
        <v>0</v>
      </c>
      <c r="E2791" s="5" t="str">
        <f t="shared" si="172"/>
        <v/>
      </c>
      <c r="F2791" s="4">
        <v>0</v>
      </c>
      <c r="G2791" s="4">
        <v>18.702300000000001</v>
      </c>
      <c r="H2791" s="5" t="str">
        <f t="shared" si="173"/>
        <v/>
      </c>
      <c r="I2791" s="4">
        <v>18.9435</v>
      </c>
      <c r="J2791" s="5">
        <f t="shared" si="174"/>
        <v>-1.2732599572412684E-2</v>
      </c>
      <c r="K2791" s="4">
        <v>0</v>
      </c>
      <c r="L2791" s="4">
        <v>37.645800000000001</v>
      </c>
      <c r="M2791" s="5" t="str">
        <f t="shared" si="175"/>
        <v/>
      </c>
    </row>
    <row r="2792" spans="1:13" x14ac:dyDescent="0.25">
      <c r="A2792" s="1" t="s">
        <v>162</v>
      </c>
      <c r="B2792" s="1" t="s">
        <v>68</v>
      </c>
      <c r="C2792" s="4">
        <v>0</v>
      </c>
      <c r="D2792" s="4">
        <v>0</v>
      </c>
      <c r="E2792" s="5" t="str">
        <f t="shared" si="172"/>
        <v/>
      </c>
      <c r="F2792" s="4">
        <v>0</v>
      </c>
      <c r="G2792" s="4">
        <v>0</v>
      </c>
      <c r="H2792" s="5" t="str">
        <f t="shared" si="173"/>
        <v/>
      </c>
      <c r="I2792" s="4">
        <v>0</v>
      </c>
      <c r="J2792" s="5" t="str">
        <f t="shared" si="174"/>
        <v/>
      </c>
      <c r="K2792" s="4">
        <v>0</v>
      </c>
      <c r="L2792" s="4">
        <v>0</v>
      </c>
      <c r="M2792" s="5" t="str">
        <f t="shared" si="175"/>
        <v/>
      </c>
    </row>
    <row r="2793" spans="1:13" x14ac:dyDescent="0.25">
      <c r="A2793" s="1" t="s">
        <v>162</v>
      </c>
      <c r="B2793" s="1" t="s">
        <v>69</v>
      </c>
      <c r="C2793" s="4">
        <v>0</v>
      </c>
      <c r="D2793" s="4">
        <v>0</v>
      </c>
      <c r="E2793" s="5" t="str">
        <f t="shared" si="172"/>
        <v/>
      </c>
      <c r="F2793" s="4">
        <v>0</v>
      </c>
      <c r="G2793" s="4">
        <v>0</v>
      </c>
      <c r="H2793" s="5" t="str">
        <f t="shared" si="173"/>
        <v/>
      </c>
      <c r="I2793" s="4">
        <v>0</v>
      </c>
      <c r="J2793" s="5" t="str">
        <f t="shared" si="174"/>
        <v/>
      </c>
      <c r="K2793" s="4">
        <v>0</v>
      </c>
      <c r="L2793" s="4">
        <v>0</v>
      </c>
      <c r="M2793" s="5" t="str">
        <f t="shared" si="175"/>
        <v/>
      </c>
    </row>
    <row r="2794" spans="1:13" x14ac:dyDescent="0.25">
      <c r="A2794" s="1" t="s">
        <v>162</v>
      </c>
      <c r="B2794" s="1" t="s">
        <v>72</v>
      </c>
      <c r="C2794" s="4">
        <v>0</v>
      </c>
      <c r="D2794" s="4">
        <v>0</v>
      </c>
      <c r="E2794" s="5" t="str">
        <f t="shared" si="172"/>
        <v/>
      </c>
      <c r="F2794" s="4">
        <v>0</v>
      </c>
      <c r="G2794" s="4">
        <v>0</v>
      </c>
      <c r="H2794" s="5" t="str">
        <f t="shared" si="173"/>
        <v/>
      </c>
      <c r="I2794" s="4">
        <v>0</v>
      </c>
      <c r="J2794" s="5" t="str">
        <f t="shared" si="174"/>
        <v/>
      </c>
      <c r="K2794" s="4">
        <v>0</v>
      </c>
      <c r="L2794" s="4">
        <v>0</v>
      </c>
      <c r="M2794" s="5" t="str">
        <f t="shared" si="175"/>
        <v/>
      </c>
    </row>
    <row r="2795" spans="1:13" ht="13" x14ac:dyDescent="0.3">
      <c r="A2795" s="2" t="s">
        <v>162</v>
      </c>
      <c r="B2795" s="2" t="s">
        <v>74</v>
      </c>
      <c r="C2795" s="6">
        <v>0</v>
      </c>
      <c r="D2795" s="6">
        <v>282.46044999999998</v>
      </c>
      <c r="E2795" s="7" t="str">
        <f t="shared" si="172"/>
        <v/>
      </c>
      <c r="F2795" s="6">
        <v>13336.68317</v>
      </c>
      <c r="G2795" s="6">
        <v>10336.067209999999</v>
      </c>
      <c r="H2795" s="7">
        <f t="shared" si="173"/>
        <v>-0.22498967110125934</v>
      </c>
      <c r="I2795" s="6">
        <v>12994.06043</v>
      </c>
      <c r="J2795" s="7">
        <f t="shared" si="174"/>
        <v>-0.20455447581753328</v>
      </c>
      <c r="K2795" s="6">
        <v>36216.979449999999</v>
      </c>
      <c r="L2795" s="6">
        <v>35379.73605</v>
      </c>
      <c r="M2795" s="7">
        <f t="shared" si="175"/>
        <v>-2.3117427590996997E-2</v>
      </c>
    </row>
    <row r="2796" spans="1:13" x14ac:dyDescent="0.25">
      <c r="A2796" s="1" t="s">
        <v>163</v>
      </c>
      <c r="B2796" s="1" t="s">
        <v>3</v>
      </c>
      <c r="C2796" s="4">
        <v>0</v>
      </c>
      <c r="D2796" s="4">
        <v>0</v>
      </c>
      <c r="E2796" s="5" t="str">
        <f t="shared" si="172"/>
        <v/>
      </c>
      <c r="F2796" s="4">
        <v>0</v>
      </c>
      <c r="G2796" s="4">
        <v>0</v>
      </c>
      <c r="H2796" s="5" t="str">
        <f t="shared" si="173"/>
        <v/>
      </c>
      <c r="I2796" s="4">
        <v>0</v>
      </c>
      <c r="J2796" s="5" t="str">
        <f t="shared" si="174"/>
        <v/>
      </c>
      <c r="K2796" s="4">
        <v>0</v>
      </c>
      <c r="L2796" s="4">
        <v>7.4472500000000004</v>
      </c>
      <c r="M2796" s="5" t="str">
        <f t="shared" si="175"/>
        <v/>
      </c>
    </row>
    <row r="2797" spans="1:13" x14ac:dyDescent="0.25">
      <c r="A2797" s="1" t="s">
        <v>163</v>
      </c>
      <c r="B2797" s="1" t="s">
        <v>5</v>
      </c>
      <c r="C2797" s="4">
        <v>0</v>
      </c>
      <c r="D2797" s="4">
        <v>0</v>
      </c>
      <c r="E2797" s="5" t="str">
        <f t="shared" si="172"/>
        <v/>
      </c>
      <c r="F2797" s="4">
        <v>0</v>
      </c>
      <c r="G2797" s="4">
        <v>0</v>
      </c>
      <c r="H2797" s="5" t="str">
        <f t="shared" si="173"/>
        <v/>
      </c>
      <c r="I2797" s="4">
        <v>0</v>
      </c>
      <c r="J2797" s="5" t="str">
        <f t="shared" si="174"/>
        <v/>
      </c>
      <c r="K2797" s="4">
        <v>0</v>
      </c>
      <c r="L2797" s="4">
        <v>0</v>
      </c>
      <c r="M2797" s="5" t="str">
        <f t="shared" si="175"/>
        <v/>
      </c>
    </row>
    <row r="2798" spans="1:13" x14ac:dyDescent="0.25">
      <c r="A2798" s="1" t="s">
        <v>163</v>
      </c>
      <c r="B2798" s="1" t="s">
        <v>9</v>
      </c>
      <c r="C2798" s="4">
        <v>0</v>
      </c>
      <c r="D2798" s="4">
        <v>0</v>
      </c>
      <c r="E2798" s="5" t="str">
        <f t="shared" si="172"/>
        <v/>
      </c>
      <c r="F2798" s="4">
        <v>0</v>
      </c>
      <c r="G2798" s="4">
        <v>0</v>
      </c>
      <c r="H2798" s="5" t="str">
        <f t="shared" si="173"/>
        <v/>
      </c>
      <c r="I2798" s="4">
        <v>176.91991999999999</v>
      </c>
      <c r="J2798" s="5">
        <f t="shared" si="174"/>
        <v>-1</v>
      </c>
      <c r="K2798" s="4">
        <v>110.39906999999999</v>
      </c>
      <c r="L2798" s="4">
        <v>176.91991999999999</v>
      </c>
      <c r="M2798" s="5">
        <f t="shared" si="175"/>
        <v>0.60254900697985958</v>
      </c>
    </row>
    <row r="2799" spans="1:13" x14ac:dyDescent="0.25">
      <c r="A2799" s="1" t="s">
        <v>163</v>
      </c>
      <c r="B2799" s="1" t="s">
        <v>19</v>
      </c>
      <c r="C2799" s="4">
        <v>0</v>
      </c>
      <c r="D2799" s="4">
        <v>54.95</v>
      </c>
      <c r="E2799" s="5" t="str">
        <f t="shared" si="172"/>
        <v/>
      </c>
      <c r="F2799" s="4">
        <v>0</v>
      </c>
      <c r="G2799" s="4">
        <v>82.860969999999995</v>
      </c>
      <c r="H2799" s="5" t="str">
        <f t="shared" si="173"/>
        <v/>
      </c>
      <c r="I2799" s="4">
        <v>0</v>
      </c>
      <c r="J2799" s="5" t="str">
        <f t="shared" si="174"/>
        <v/>
      </c>
      <c r="K2799" s="4">
        <v>0</v>
      </c>
      <c r="L2799" s="4">
        <v>82.860969999999995</v>
      </c>
      <c r="M2799" s="5" t="str">
        <f t="shared" si="175"/>
        <v/>
      </c>
    </row>
    <row r="2800" spans="1:13" x14ac:dyDescent="0.25">
      <c r="A2800" s="1" t="s">
        <v>163</v>
      </c>
      <c r="B2800" s="1" t="s">
        <v>21</v>
      </c>
      <c r="C2800" s="4">
        <v>0</v>
      </c>
      <c r="D2800" s="4">
        <v>0</v>
      </c>
      <c r="E2800" s="5" t="str">
        <f t="shared" si="172"/>
        <v/>
      </c>
      <c r="F2800" s="4">
        <v>0</v>
      </c>
      <c r="G2800" s="4">
        <v>0</v>
      </c>
      <c r="H2800" s="5" t="str">
        <f t="shared" si="173"/>
        <v/>
      </c>
      <c r="I2800" s="4">
        <v>0</v>
      </c>
      <c r="J2800" s="5" t="str">
        <f t="shared" si="174"/>
        <v/>
      </c>
      <c r="K2800" s="4">
        <v>0</v>
      </c>
      <c r="L2800" s="4">
        <v>0</v>
      </c>
      <c r="M2800" s="5" t="str">
        <f t="shared" si="175"/>
        <v/>
      </c>
    </row>
    <row r="2801" spans="1:13" x14ac:dyDescent="0.25">
      <c r="A2801" s="1" t="s">
        <v>163</v>
      </c>
      <c r="B2801" s="1" t="s">
        <v>22</v>
      </c>
      <c r="C2801" s="4">
        <v>0</v>
      </c>
      <c r="D2801" s="4">
        <v>0</v>
      </c>
      <c r="E2801" s="5" t="str">
        <f t="shared" si="172"/>
        <v/>
      </c>
      <c r="F2801" s="4">
        <v>0</v>
      </c>
      <c r="G2801" s="4">
        <v>0</v>
      </c>
      <c r="H2801" s="5" t="str">
        <f t="shared" si="173"/>
        <v/>
      </c>
      <c r="I2801" s="4">
        <v>0</v>
      </c>
      <c r="J2801" s="5" t="str">
        <f t="shared" si="174"/>
        <v/>
      </c>
      <c r="K2801" s="4">
        <v>0</v>
      </c>
      <c r="L2801" s="4">
        <v>0</v>
      </c>
      <c r="M2801" s="5" t="str">
        <f t="shared" si="175"/>
        <v/>
      </c>
    </row>
    <row r="2802" spans="1:13" x14ac:dyDescent="0.25">
      <c r="A2802" s="1" t="s">
        <v>163</v>
      </c>
      <c r="B2802" s="1" t="s">
        <v>23</v>
      </c>
      <c r="C2802" s="4">
        <v>0</v>
      </c>
      <c r="D2802" s="4">
        <v>0</v>
      </c>
      <c r="E2802" s="5" t="str">
        <f t="shared" si="172"/>
        <v/>
      </c>
      <c r="F2802" s="4">
        <v>0</v>
      </c>
      <c r="G2802" s="4">
        <v>0</v>
      </c>
      <c r="H2802" s="5" t="str">
        <f t="shared" si="173"/>
        <v/>
      </c>
      <c r="I2802" s="4">
        <v>0</v>
      </c>
      <c r="J2802" s="5" t="str">
        <f t="shared" si="174"/>
        <v/>
      </c>
      <c r="K2802" s="4">
        <v>0</v>
      </c>
      <c r="L2802" s="4">
        <v>0</v>
      </c>
      <c r="M2802" s="5" t="str">
        <f t="shared" si="175"/>
        <v/>
      </c>
    </row>
    <row r="2803" spans="1:13" x14ac:dyDescent="0.25">
      <c r="A2803" s="1" t="s">
        <v>163</v>
      </c>
      <c r="B2803" s="1" t="s">
        <v>31</v>
      </c>
      <c r="C2803" s="4">
        <v>0</v>
      </c>
      <c r="D2803" s="4">
        <v>0</v>
      </c>
      <c r="E2803" s="5" t="str">
        <f t="shared" si="172"/>
        <v/>
      </c>
      <c r="F2803" s="4">
        <v>27.82668</v>
      </c>
      <c r="G2803" s="4">
        <v>62.205939999999998</v>
      </c>
      <c r="H2803" s="5">
        <f t="shared" si="173"/>
        <v>1.235478325118196</v>
      </c>
      <c r="I2803" s="4">
        <v>49.31467</v>
      </c>
      <c r="J2803" s="5">
        <f t="shared" si="174"/>
        <v>0.26140842065859915</v>
      </c>
      <c r="K2803" s="4">
        <v>76.468999999999994</v>
      </c>
      <c r="L2803" s="4">
        <v>142.68763999999999</v>
      </c>
      <c r="M2803" s="5">
        <f t="shared" si="175"/>
        <v>0.86595404673789367</v>
      </c>
    </row>
    <row r="2804" spans="1:13" x14ac:dyDescent="0.25">
      <c r="A2804" s="1" t="s">
        <v>163</v>
      </c>
      <c r="B2804" s="1" t="s">
        <v>34</v>
      </c>
      <c r="C2804" s="4">
        <v>0</v>
      </c>
      <c r="D2804" s="4">
        <v>0</v>
      </c>
      <c r="E2804" s="5" t="str">
        <f t="shared" si="172"/>
        <v/>
      </c>
      <c r="F2804" s="4">
        <v>0</v>
      </c>
      <c r="G2804" s="4">
        <v>0</v>
      </c>
      <c r="H2804" s="5" t="str">
        <f t="shared" si="173"/>
        <v/>
      </c>
      <c r="I2804" s="4">
        <v>0</v>
      </c>
      <c r="J2804" s="5" t="str">
        <f t="shared" si="174"/>
        <v/>
      </c>
      <c r="K2804" s="4">
        <v>0</v>
      </c>
      <c r="L2804" s="4">
        <v>0</v>
      </c>
      <c r="M2804" s="5" t="str">
        <f t="shared" si="175"/>
        <v/>
      </c>
    </row>
    <row r="2805" spans="1:13" x14ac:dyDescent="0.25">
      <c r="A2805" s="1" t="s">
        <v>163</v>
      </c>
      <c r="B2805" s="1" t="s">
        <v>37</v>
      </c>
      <c r="C2805" s="4">
        <v>0</v>
      </c>
      <c r="D2805" s="4">
        <v>51.7</v>
      </c>
      <c r="E2805" s="5" t="str">
        <f t="shared" si="172"/>
        <v/>
      </c>
      <c r="F2805" s="4">
        <v>94.987620000000007</v>
      </c>
      <c r="G2805" s="4">
        <v>211.97218000000001</v>
      </c>
      <c r="H2805" s="5">
        <f t="shared" si="173"/>
        <v>1.2315769149706033</v>
      </c>
      <c r="I2805" s="4">
        <v>491.99858999999998</v>
      </c>
      <c r="J2805" s="5">
        <f t="shared" si="174"/>
        <v>-0.56916100105083633</v>
      </c>
      <c r="K2805" s="4">
        <v>234.47718</v>
      </c>
      <c r="L2805" s="4">
        <v>840.92610000000002</v>
      </c>
      <c r="M2805" s="5">
        <f t="shared" si="175"/>
        <v>2.5863878096793895</v>
      </c>
    </row>
    <row r="2806" spans="1:13" x14ac:dyDescent="0.25">
      <c r="A2806" s="1" t="s">
        <v>163</v>
      </c>
      <c r="B2806" s="1" t="s">
        <v>38</v>
      </c>
      <c r="C2806" s="4">
        <v>0</v>
      </c>
      <c r="D2806" s="4">
        <v>0</v>
      </c>
      <c r="E2806" s="5" t="str">
        <f t="shared" si="172"/>
        <v/>
      </c>
      <c r="F2806" s="4">
        <v>0</v>
      </c>
      <c r="G2806" s="4">
        <v>0</v>
      </c>
      <c r="H2806" s="5" t="str">
        <f t="shared" si="173"/>
        <v/>
      </c>
      <c r="I2806" s="4">
        <v>17.246569999999998</v>
      </c>
      <c r="J2806" s="5">
        <f t="shared" si="174"/>
        <v>-1</v>
      </c>
      <c r="K2806" s="4">
        <v>0</v>
      </c>
      <c r="L2806" s="4">
        <v>17.246569999999998</v>
      </c>
      <c r="M2806" s="5" t="str">
        <f t="shared" si="175"/>
        <v/>
      </c>
    </row>
    <row r="2807" spans="1:13" x14ac:dyDescent="0.25">
      <c r="A2807" s="1" t="s">
        <v>163</v>
      </c>
      <c r="B2807" s="1" t="s">
        <v>40</v>
      </c>
      <c r="C2807" s="4">
        <v>0</v>
      </c>
      <c r="D2807" s="4">
        <v>0</v>
      </c>
      <c r="E2807" s="5" t="str">
        <f t="shared" si="172"/>
        <v/>
      </c>
      <c r="F2807" s="4">
        <v>0</v>
      </c>
      <c r="G2807" s="4">
        <v>0</v>
      </c>
      <c r="H2807" s="5" t="str">
        <f t="shared" si="173"/>
        <v/>
      </c>
      <c r="I2807" s="4">
        <v>0</v>
      </c>
      <c r="J2807" s="5" t="str">
        <f t="shared" si="174"/>
        <v/>
      </c>
      <c r="K2807" s="4">
        <v>0</v>
      </c>
      <c r="L2807" s="4">
        <v>0</v>
      </c>
      <c r="M2807" s="5" t="str">
        <f t="shared" si="175"/>
        <v/>
      </c>
    </row>
    <row r="2808" spans="1:13" x14ac:dyDescent="0.25">
      <c r="A2808" s="1" t="s">
        <v>163</v>
      </c>
      <c r="B2808" s="1" t="s">
        <v>42</v>
      </c>
      <c r="C2808" s="4">
        <v>0</v>
      </c>
      <c r="D2808" s="4">
        <v>0</v>
      </c>
      <c r="E2808" s="5" t="str">
        <f t="shared" si="172"/>
        <v/>
      </c>
      <c r="F2808" s="4">
        <v>0</v>
      </c>
      <c r="G2808" s="4">
        <v>14.08788</v>
      </c>
      <c r="H2808" s="5" t="str">
        <f t="shared" si="173"/>
        <v/>
      </c>
      <c r="I2808" s="4">
        <v>47.219279999999998</v>
      </c>
      <c r="J2808" s="5">
        <f t="shared" si="174"/>
        <v>-0.70164983455910379</v>
      </c>
      <c r="K2808" s="4">
        <v>86.29992</v>
      </c>
      <c r="L2808" s="4">
        <v>88.187899999999999</v>
      </c>
      <c r="M2808" s="5">
        <f t="shared" si="175"/>
        <v>2.1876961183741495E-2</v>
      </c>
    </row>
    <row r="2809" spans="1:13" x14ac:dyDescent="0.25">
      <c r="A2809" s="1" t="s">
        <v>163</v>
      </c>
      <c r="B2809" s="1" t="s">
        <v>47</v>
      </c>
      <c r="C2809" s="4">
        <v>0</v>
      </c>
      <c r="D2809" s="4">
        <v>0</v>
      </c>
      <c r="E2809" s="5" t="str">
        <f t="shared" si="172"/>
        <v/>
      </c>
      <c r="F2809" s="4">
        <v>0</v>
      </c>
      <c r="G2809" s="4">
        <v>1.35</v>
      </c>
      <c r="H2809" s="5" t="str">
        <f t="shared" si="173"/>
        <v/>
      </c>
      <c r="I2809" s="4">
        <v>1.73</v>
      </c>
      <c r="J2809" s="5">
        <f t="shared" si="174"/>
        <v>-0.21965317919075134</v>
      </c>
      <c r="K2809" s="4">
        <v>0</v>
      </c>
      <c r="L2809" s="4">
        <v>7.2033100000000001</v>
      </c>
      <c r="M2809" s="5" t="str">
        <f t="shared" si="175"/>
        <v/>
      </c>
    </row>
    <row r="2810" spans="1:13" x14ac:dyDescent="0.25">
      <c r="A2810" s="1" t="s">
        <v>163</v>
      </c>
      <c r="B2810" s="1" t="s">
        <v>51</v>
      </c>
      <c r="C2810" s="4">
        <v>0</v>
      </c>
      <c r="D2810" s="4">
        <v>0</v>
      </c>
      <c r="E2810" s="5" t="str">
        <f t="shared" si="172"/>
        <v/>
      </c>
      <c r="F2810" s="4">
        <v>0</v>
      </c>
      <c r="G2810" s="4">
        <v>0</v>
      </c>
      <c r="H2810" s="5" t="str">
        <f t="shared" si="173"/>
        <v/>
      </c>
      <c r="I2810" s="4">
        <v>0</v>
      </c>
      <c r="J2810" s="5" t="str">
        <f t="shared" si="174"/>
        <v/>
      </c>
      <c r="K2810" s="4">
        <v>0</v>
      </c>
      <c r="L2810" s="4">
        <v>0</v>
      </c>
      <c r="M2810" s="5" t="str">
        <f t="shared" si="175"/>
        <v/>
      </c>
    </row>
    <row r="2811" spans="1:13" x14ac:dyDescent="0.25">
      <c r="A2811" s="1" t="s">
        <v>163</v>
      </c>
      <c r="B2811" s="1" t="s">
        <v>53</v>
      </c>
      <c r="C2811" s="4">
        <v>0</v>
      </c>
      <c r="D2811" s="4">
        <v>0</v>
      </c>
      <c r="E2811" s="5" t="str">
        <f t="shared" si="172"/>
        <v/>
      </c>
      <c r="F2811" s="4">
        <v>35.244999999999997</v>
      </c>
      <c r="G2811" s="4">
        <v>0</v>
      </c>
      <c r="H2811" s="5">
        <f t="shared" si="173"/>
        <v>-1</v>
      </c>
      <c r="I2811" s="4">
        <v>0</v>
      </c>
      <c r="J2811" s="5" t="str">
        <f t="shared" si="174"/>
        <v/>
      </c>
      <c r="K2811" s="4">
        <v>35.244999999999997</v>
      </c>
      <c r="L2811" s="4">
        <v>0</v>
      </c>
      <c r="M2811" s="5">
        <f t="shared" si="175"/>
        <v>-1</v>
      </c>
    </row>
    <row r="2812" spans="1:13" x14ac:dyDescent="0.25">
      <c r="A2812" s="1" t="s">
        <v>163</v>
      </c>
      <c r="B2812" s="1" t="s">
        <v>66</v>
      </c>
      <c r="C2812" s="4">
        <v>0</v>
      </c>
      <c r="D2812" s="4">
        <v>0</v>
      </c>
      <c r="E2812" s="5" t="str">
        <f t="shared" si="172"/>
        <v/>
      </c>
      <c r="F2812" s="4">
        <v>0</v>
      </c>
      <c r="G2812" s="4">
        <v>0</v>
      </c>
      <c r="H2812" s="5" t="str">
        <f t="shared" si="173"/>
        <v/>
      </c>
      <c r="I2812" s="4">
        <v>0</v>
      </c>
      <c r="J2812" s="5" t="str">
        <f t="shared" si="174"/>
        <v/>
      </c>
      <c r="K2812" s="4">
        <v>0</v>
      </c>
      <c r="L2812" s="4">
        <v>0</v>
      </c>
      <c r="M2812" s="5" t="str">
        <f t="shared" si="175"/>
        <v/>
      </c>
    </row>
    <row r="2813" spans="1:13" ht="13" x14ac:dyDescent="0.3">
      <c r="A2813" s="2" t="s">
        <v>163</v>
      </c>
      <c r="B2813" s="2" t="s">
        <v>74</v>
      </c>
      <c r="C2813" s="6">
        <v>0</v>
      </c>
      <c r="D2813" s="6">
        <v>106.65</v>
      </c>
      <c r="E2813" s="7" t="str">
        <f t="shared" si="172"/>
        <v/>
      </c>
      <c r="F2813" s="6">
        <v>158.05930000000001</v>
      </c>
      <c r="G2813" s="6">
        <v>372.47696999999999</v>
      </c>
      <c r="H2813" s="7">
        <f t="shared" si="173"/>
        <v>1.3565647196969746</v>
      </c>
      <c r="I2813" s="6">
        <v>784.42903000000001</v>
      </c>
      <c r="J2813" s="7">
        <f t="shared" si="174"/>
        <v>-0.52516167077600384</v>
      </c>
      <c r="K2813" s="6">
        <v>542.89017000000001</v>
      </c>
      <c r="L2813" s="6">
        <v>1363.47966</v>
      </c>
      <c r="M2813" s="7">
        <f t="shared" si="175"/>
        <v>1.5115202583240732</v>
      </c>
    </row>
    <row r="2814" spans="1:13" x14ac:dyDescent="0.25">
      <c r="A2814" s="1" t="s">
        <v>164</v>
      </c>
      <c r="B2814" s="1" t="s">
        <v>3</v>
      </c>
      <c r="C2814" s="4">
        <v>0</v>
      </c>
      <c r="D2814" s="4">
        <v>0</v>
      </c>
      <c r="E2814" s="5" t="str">
        <f t="shared" si="172"/>
        <v/>
      </c>
      <c r="F2814" s="4">
        <v>0</v>
      </c>
      <c r="G2814" s="4">
        <v>0</v>
      </c>
      <c r="H2814" s="5" t="str">
        <f t="shared" si="173"/>
        <v/>
      </c>
      <c r="I2814" s="4">
        <v>0</v>
      </c>
      <c r="J2814" s="5" t="str">
        <f t="shared" si="174"/>
        <v/>
      </c>
      <c r="K2814" s="4">
        <v>0</v>
      </c>
      <c r="L2814" s="4">
        <v>0</v>
      </c>
      <c r="M2814" s="5" t="str">
        <f t="shared" si="175"/>
        <v/>
      </c>
    </row>
    <row r="2815" spans="1:13" x14ac:dyDescent="0.25">
      <c r="A2815" s="1" t="s">
        <v>164</v>
      </c>
      <c r="B2815" s="1" t="s">
        <v>5</v>
      </c>
      <c r="C2815" s="4">
        <v>0</v>
      </c>
      <c r="D2815" s="4">
        <v>0</v>
      </c>
      <c r="E2815" s="5" t="str">
        <f t="shared" si="172"/>
        <v/>
      </c>
      <c r="F2815" s="4">
        <v>0</v>
      </c>
      <c r="G2815" s="4">
        <v>0</v>
      </c>
      <c r="H2815" s="5" t="str">
        <f t="shared" si="173"/>
        <v/>
      </c>
      <c r="I2815" s="4">
        <v>0</v>
      </c>
      <c r="J2815" s="5" t="str">
        <f t="shared" si="174"/>
        <v/>
      </c>
      <c r="K2815" s="4">
        <v>0</v>
      </c>
      <c r="L2815" s="4">
        <v>0</v>
      </c>
      <c r="M2815" s="5" t="str">
        <f t="shared" si="175"/>
        <v/>
      </c>
    </row>
    <row r="2816" spans="1:13" x14ac:dyDescent="0.25">
      <c r="A2816" s="1" t="s">
        <v>164</v>
      </c>
      <c r="B2816" s="1" t="s">
        <v>9</v>
      </c>
      <c r="C2816" s="4">
        <v>0</v>
      </c>
      <c r="D2816" s="4">
        <v>0</v>
      </c>
      <c r="E2816" s="5" t="str">
        <f t="shared" si="172"/>
        <v/>
      </c>
      <c r="F2816" s="4">
        <v>5.1117800000000004</v>
      </c>
      <c r="G2816" s="4">
        <v>11.793559999999999</v>
      </c>
      <c r="H2816" s="5">
        <f t="shared" si="173"/>
        <v>1.3071337185872629</v>
      </c>
      <c r="I2816" s="4">
        <v>0</v>
      </c>
      <c r="J2816" s="5" t="str">
        <f t="shared" si="174"/>
        <v/>
      </c>
      <c r="K2816" s="4">
        <v>21.96902</v>
      </c>
      <c r="L2816" s="4">
        <v>11.793559999999999</v>
      </c>
      <c r="M2816" s="5">
        <f t="shared" si="175"/>
        <v>-0.46317314108685781</v>
      </c>
    </row>
    <row r="2817" spans="1:13" x14ac:dyDescent="0.25">
      <c r="A2817" s="1" t="s">
        <v>164</v>
      </c>
      <c r="B2817" s="1" t="s">
        <v>10</v>
      </c>
      <c r="C2817" s="4">
        <v>0</v>
      </c>
      <c r="D2817" s="4">
        <v>0</v>
      </c>
      <c r="E2817" s="5" t="str">
        <f t="shared" si="172"/>
        <v/>
      </c>
      <c r="F2817" s="4">
        <v>0</v>
      </c>
      <c r="G2817" s="4">
        <v>0</v>
      </c>
      <c r="H2817" s="5" t="str">
        <f t="shared" si="173"/>
        <v/>
      </c>
      <c r="I2817" s="4">
        <v>0</v>
      </c>
      <c r="J2817" s="5" t="str">
        <f t="shared" si="174"/>
        <v/>
      </c>
      <c r="K2817" s="4">
        <v>0</v>
      </c>
      <c r="L2817" s="4">
        <v>0</v>
      </c>
      <c r="M2817" s="5" t="str">
        <f t="shared" si="175"/>
        <v/>
      </c>
    </row>
    <row r="2818" spans="1:13" x14ac:dyDescent="0.25">
      <c r="A2818" s="1" t="s">
        <v>164</v>
      </c>
      <c r="B2818" s="1" t="s">
        <v>19</v>
      </c>
      <c r="C2818" s="4">
        <v>0</v>
      </c>
      <c r="D2818" s="4">
        <v>0</v>
      </c>
      <c r="E2818" s="5" t="str">
        <f t="shared" si="172"/>
        <v/>
      </c>
      <c r="F2818" s="4">
        <v>0</v>
      </c>
      <c r="G2818" s="4">
        <v>38.170580000000001</v>
      </c>
      <c r="H2818" s="5" t="str">
        <f t="shared" si="173"/>
        <v/>
      </c>
      <c r="I2818" s="4">
        <v>23.605119999999999</v>
      </c>
      <c r="J2818" s="5">
        <f t="shared" si="174"/>
        <v>0.61704664072879112</v>
      </c>
      <c r="K2818" s="4">
        <v>0</v>
      </c>
      <c r="L2818" s="4">
        <v>61.775700000000001</v>
      </c>
      <c r="M2818" s="5" t="str">
        <f t="shared" si="175"/>
        <v/>
      </c>
    </row>
    <row r="2819" spans="1:13" x14ac:dyDescent="0.25">
      <c r="A2819" s="1" t="s">
        <v>164</v>
      </c>
      <c r="B2819" s="1" t="s">
        <v>23</v>
      </c>
      <c r="C2819" s="4">
        <v>0</v>
      </c>
      <c r="D2819" s="4">
        <v>0</v>
      </c>
      <c r="E2819" s="5" t="str">
        <f t="shared" si="172"/>
        <v/>
      </c>
      <c r="F2819" s="4">
        <v>0</v>
      </c>
      <c r="G2819" s="4">
        <v>0</v>
      </c>
      <c r="H2819" s="5" t="str">
        <f t="shared" si="173"/>
        <v/>
      </c>
      <c r="I2819" s="4">
        <v>0</v>
      </c>
      <c r="J2819" s="5" t="str">
        <f t="shared" si="174"/>
        <v/>
      </c>
      <c r="K2819" s="4">
        <v>0</v>
      </c>
      <c r="L2819" s="4">
        <v>0</v>
      </c>
      <c r="M2819" s="5" t="str">
        <f t="shared" si="175"/>
        <v/>
      </c>
    </row>
    <row r="2820" spans="1:13" x14ac:dyDescent="0.25">
      <c r="A2820" s="1" t="s">
        <v>164</v>
      </c>
      <c r="B2820" s="1" t="s">
        <v>30</v>
      </c>
      <c r="C2820" s="4">
        <v>0</v>
      </c>
      <c r="D2820" s="4">
        <v>0</v>
      </c>
      <c r="E2820" s="5" t="str">
        <f t="shared" si="172"/>
        <v/>
      </c>
      <c r="F2820" s="4">
        <v>0</v>
      </c>
      <c r="G2820" s="4">
        <v>0</v>
      </c>
      <c r="H2820" s="5" t="str">
        <f t="shared" si="173"/>
        <v/>
      </c>
      <c r="I2820" s="4">
        <v>0</v>
      </c>
      <c r="J2820" s="5" t="str">
        <f t="shared" si="174"/>
        <v/>
      </c>
      <c r="K2820" s="4">
        <v>0</v>
      </c>
      <c r="L2820" s="4">
        <v>0</v>
      </c>
      <c r="M2820" s="5" t="str">
        <f t="shared" si="175"/>
        <v/>
      </c>
    </row>
    <row r="2821" spans="1:13" x14ac:dyDescent="0.25">
      <c r="A2821" s="1" t="s">
        <v>164</v>
      </c>
      <c r="B2821" s="1" t="s">
        <v>31</v>
      </c>
      <c r="C2821" s="4">
        <v>0</v>
      </c>
      <c r="D2821" s="4">
        <v>0</v>
      </c>
      <c r="E2821" s="5" t="str">
        <f t="shared" ref="E2821:E2884" si="176">IF(C2821=0,"",(D2821/C2821-1))</f>
        <v/>
      </c>
      <c r="F2821" s="4">
        <v>0</v>
      </c>
      <c r="G2821" s="4">
        <v>0</v>
      </c>
      <c r="H2821" s="5" t="str">
        <f t="shared" ref="H2821:H2884" si="177">IF(F2821=0,"",(G2821/F2821-1))</f>
        <v/>
      </c>
      <c r="I2821" s="4">
        <v>0</v>
      </c>
      <c r="J2821" s="5" t="str">
        <f t="shared" ref="J2821:J2884" si="178">IF(I2821=0,"",(G2821/I2821-1))</f>
        <v/>
      </c>
      <c r="K2821" s="4">
        <v>0</v>
      </c>
      <c r="L2821" s="4">
        <v>21.028189999999999</v>
      </c>
      <c r="M2821" s="5" t="str">
        <f t="shared" ref="M2821:M2884" si="179">IF(K2821=0,"",(L2821/K2821-1))</f>
        <v/>
      </c>
    </row>
    <row r="2822" spans="1:13" x14ac:dyDescent="0.25">
      <c r="A2822" s="1" t="s">
        <v>164</v>
      </c>
      <c r="B2822" s="1" t="s">
        <v>37</v>
      </c>
      <c r="C2822" s="4">
        <v>0</v>
      </c>
      <c r="D2822" s="4">
        <v>0</v>
      </c>
      <c r="E2822" s="5" t="str">
        <f t="shared" si="176"/>
        <v/>
      </c>
      <c r="F2822" s="4">
        <v>114.41267999999999</v>
      </c>
      <c r="G2822" s="4">
        <v>151.79301000000001</v>
      </c>
      <c r="H2822" s="5">
        <f t="shared" si="177"/>
        <v>0.32671492355567588</v>
      </c>
      <c r="I2822" s="4">
        <v>70.126519999999999</v>
      </c>
      <c r="J2822" s="5">
        <f t="shared" si="178"/>
        <v>1.1645592851320727</v>
      </c>
      <c r="K2822" s="4">
        <v>130.53988000000001</v>
      </c>
      <c r="L2822" s="4">
        <v>221.91953000000001</v>
      </c>
      <c r="M2822" s="5">
        <f t="shared" si="179"/>
        <v>0.70001328329702761</v>
      </c>
    </row>
    <row r="2823" spans="1:13" x14ac:dyDescent="0.25">
      <c r="A2823" s="1" t="s">
        <v>164</v>
      </c>
      <c r="B2823" s="1" t="s">
        <v>42</v>
      </c>
      <c r="C2823" s="4">
        <v>0</v>
      </c>
      <c r="D2823" s="4">
        <v>0</v>
      </c>
      <c r="E2823" s="5" t="str">
        <f t="shared" si="176"/>
        <v/>
      </c>
      <c r="F2823" s="4">
        <v>0</v>
      </c>
      <c r="G2823" s="4">
        <v>0</v>
      </c>
      <c r="H2823" s="5" t="str">
        <f t="shared" si="177"/>
        <v/>
      </c>
      <c r="I2823" s="4">
        <v>0</v>
      </c>
      <c r="J2823" s="5" t="str">
        <f t="shared" si="178"/>
        <v/>
      </c>
      <c r="K2823" s="4">
        <v>0</v>
      </c>
      <c r="L2823" s="4">
        <v>14.94</v>
      </c>
      <c r="M2823" s="5" t="str">
        <f t="shared" si="179"/>
        <v/>
      </c>
    </row>
    <row r="2824" spans="1:13" x14ac:dyDescent="0.25">
      <c r="A2824" s="1" t="s">
        <v>164</v>
      </c>
      <c r="B2824" s="1" t="s">
        <v>78</v>
      </c>
      <c r="C2824" s="4">
        <v>0</v>
      </c>
      <c r="D2824" s="4">
        <v>0</v>
      </c>
      <c r="E2824" s="5" t="str">
        <f t="shared" si="176"/>
        <v/>
      </c>
      <c r="F2824" s="4">
        <v>0</v>
      </c>
      <c r="G2824" s="4">
        <v>0</v>
      </c>
      <c r="H2824" s="5" t="str">
        <f t="shared" si="177"/>
        <v/>
      </c>
      <c r="I2824" s="4">
        <v>0</v>
      </c>
      <c r="J2824" s="5" t="str">
        <f t="shared" si="178"/>
        <v/>
      </c>
      <c r="K2824" s="4">
        <v>0</v>
      </c>
      <c r="L2824" s="4">
        <v>70.775729999999996</v>
      </c>
      <c r="M2824" s="5" t="str">
        <f t="shared" si="179"/>
        <v/>
      </c>
    </row>
    <row r="2825" spans="1:13" ht="13" x14ac:dyDescent="0.3">
      <c r="A2825" s="2" t="s">
        <v>164</v>
      </c>
      <c r="B2825" s="2" t="s">
        <v>74</v>
      </c>
      <c r="C2825" s="6">
        <v>0</v>
      </c>
      <c r="D2825" s="6">
        <v>0</v>
      </c>
      <c r="E2825" s="7" t="str">
        <f t="shared" si="176"/>
        <v/>
      </c>
      <c r="F2825" s="6">
        <v>119.52446</v>
      </c>
      <c r="G2825" s="6">
        <v>201.75715</v>
      </c>
      <c r="H2825" s="7">
        <f t="shared" si="177"/>
        <v>0.68799884140869572</v>
      </c>
      <c r="I2825" s="6">
        <v>93.731639999999999</v>
      </c>
      <c r="J2825" s="7">
        <f t="shared" si="178"/>
        <v>1.152497811838137</v>
      </c>
      <c r="K2825" s="6">
        <v>152.50890000000001</v>
      </c>
      <c r="L2825" s="6">
        <v>402.23271</v>
      </c>
      <c r="M2825" s="7">
        <f t="shared" si="179"/>
        <v>1.6374376183947295</v>
      </c>
    </row>
    <row r="2826" spans="1:13" x14ac:dyDescent="0.25">
      <c r="A2826" s="1" t="s">
        <v>165</v>
      </c>
      <c r="B2826" s="1" t="s">
        <v>19</v>
      </c>
      <c r="C2826" s="4">
        <v>0</v>
      </c>
      <c r="D2826" s="4">
        <v>0</v>
      </c>
      <c r="E2826" s="5" t="str">
        <f t="shared" si="176"/>
        <v/>
      </c>
      <c r="F2826" s="4">
        <v>0</v>
      </c>
      <c r="G2826" s="4">
        <v>0</v>
      </c>
      <c r="H2826" s="5" t="str">
        <f t="shared" si="177"/>
        <v/>
      </c>
      <c r="I2826" s="4">
        <v>0</v>
      </c>
      <c r="J2826" s="5" t="str">
        <f t="shared" si="178"/>
        <v/>
      </c>
      <c r="K2826" s="4">
        <v>0</v>
      </c>
      <c r="L2826" s="4">
        <v>0</v>
      </c>
      <c r="M2826" s="5" t="str">
        <f t="shared" si="179"/>
        <v/>
      </c>
    </row>
    <row r="2827" spans="1:13" x14ac:dyDescent="0.25">
      <c r="A2827" s="1" t="s">
        <v>165</v>
      </c>
      <c r="B2827" s="1" t="s">
        <v>37</v>
      </c>
      <c r="C2827" s="4">
        <v>0</v>
      </c>
      <c r="D2827" s="4">
        <v>0</v>
      </c>
      <c r="E2827" s="5" t="str">
        <f t="shared" si="176"/>
        <v/>
      </c>
      <c r="F2827" s="4">
        <v>0</v>
      </c>
      <c r="G2827" s="4">
        <v>0</v>
      </c>
      <c r="H2827" s="5" t="str">
        <f t="shared" si="177"/>
        <v/>
      </c>
      <c r="I2827" s="4">
        <v>0</v>
      </c>
      <c r="J2827" s="5" t="str">
        <f t="shared" si="178"/>
        <v/>
      </c>
      <c r="K2827" s="4">
        <v>0</v>
      </c>
      <c r="L2827" s="4">
        <v>0</v>
      </c>
      <c r="M2827" s="5" t="str">
        <f t="shared" si="179"/>
        <v/>
      </c>
    </row>
    <row r="2828" spans="1:13" x14ac:dyDescent="0.25">
      <c r="A2828" s="1" t="s">
        <v>165</v>
      </c>
      <c r="B2828" s="1" t="s">
        <v>38</v>
      </c>
      <c r="C2828" s="4">
        <v>0</v>
      </c>
      <c r="D2828" s="4">
        <v>0</v>
      </c>
      <c r="E2828" s="5" t="str">
        <f t="shared" si="176"/>
        <v/>
      </c>
      <c r="F2828" s="4">
        <v>0</v>
      </c>
      <c r="G2828" s="4">
        <v>0</v>
      </c>
      <c r="H2828" s="5" t="str">
        <f t="shared" si="177"/>
        <v/>
      </c>
      <c r="I2828" s="4">
        <v>0</v>
      </c>
      <c r="J2828" s="5" t="str">
        <f t="shared" si="178"/>
        <v/>
      </c>
      <c r="K2828" s="4">
        <v>0</v>
      </c>
      <c r="L2828" s="4">
        <v>0</v>
      </c>
      <c r="M2828" s="5" t="str">
        <f t="shared" si="179"/>
        <v/>
      </c>
    </row>
    <row r="2829" spans="1:13" x14ac:dyDescent="0.25">
      <c r="A2829" s="1" t="s">
        <v>165</v>
      </c>
      <c r="B2829" s="1" t="s">
        <v>48</v>
      </c>
      <c r="C2829" s="4">
        <v>0</v>
      </c>
      <c r="D2829" s="4">
        <v>0</v>
      </c>
      <c r="E2829" s="5" t="str">
        <f t="shared" si="176"/>
        <v/>
      </c>
      <c r="F2829" s="4">
        <v>0</v>
      </c>
      <c r="G2829" s="4">
        <v>0</v>
      </c>
      <c r="H2829" s="5" t="str">
        <f t="shared" si="177"/>
        <v/>
      </c>
      <c r="I2829" s="4">
        <v>0</v>
      </c>
      <c r="J2829" s="5" t="str">
        <f t="shared" si="178"/>
        <v/>
      </c>
      <c r="K2829" s="4">
        <v>0</v>
      </c>
      <c r="L2829" s="4">
        <v>0</v>
      </c>
      <c r="M2829" s="5" t="str">
        <f t="shared" si="179"/>
        <v/>
      </c>
    </row>
    <row r="2830" spans="1:13" x14ac:dyDescent="0.25">
      <c r="A2830" s="1" t="s">
        <v>165</v>
      </c>
      <c r="B2830" s="1" t="s">
        <v>66</v>
      </c>
      <c r="C2830" s="4">
        <v>0</v>
      </c>
      <c r="D2830" s="4">
        <v>0</v>
      </c>
      <c r="E2830" s="5" t="str">
        <f t="shared" si="176"/>
        <v/>
      </c>
      <c r="F2830" s="4">
        <v>0</v>
      </c>
      <c r="G2830" s="4">
        <v>0</v>
      </c>
      <c r="H2830" s="5" t="str">
        <f t="shared" si="177"/>
        <v/>
      </c>
      <c r="I2830" s="4">
        <v>0</v>
      </c>
      <c r="J2830" s="5" t="str">
        <f t="shared" si="178"/>
        <v/>
      </c>
      <c r="K2830" s="4">
        <v>0</v>
      </c>
      <c r="L2830" s="4">
        <v>0</v>
      </c>
      <c r="M2830" s="5" t="str">
        <f t="shared" si="179"/>
        <v/>
      </c>
    </row>
    <row r="2831" spans="1:13" ht="13" x14ac:dyDescent="0.3">
      <c r="A2831" s="2" t="s">
        <v>165</v>
      </c>
      <c r="B2831" s="2" t="s">
        <v>74</v>
      </c>
      <c r="C2831" s="6">
        <v>0</v>
      </c>
      <c r="D2831" s="6">
        <v>0</v>
      </c>
      <c r="E2831" s="7" t="str">
        <f t="shared" si="176"/>
        <v/>
      </c>
      <c r="F2831" s="6">
        <v>0</v>
      </c>
      <c r="G2831" s="6">
        <v>0</v>
      </c>
      <c r="H2831" s="7" t="str">
        <f t="shared" si="177"/>
        <v/>
      </c>
      <c r="I2831" s="6">
        <v>0</v>
      </c>
      <c r="J2831" s="7" t="str">
        <f t="shared" si="178"/>
        <v/>
      </c>
      <c r="K2831" s="6">
        <v>0</v>
      </c>
      <c r="L2831" s="6">
        <v>0</v>
      </c>
      <c r="M2831" s="7" t="str">
        <f t="shared" si="179"/>
        <v/>
      </c>
    </row>
    <row r="2832" spans="1:13" x14ac:dyDescent="0.25">
      <c r="A2832" s="1" t="s">
        <v>166</v>
      </c>
      <c r="B2832" s="1" t="s">
        <v>9</v>
      </c>
      <c r="C2832" s="4">
        <v>0</v>
      </c>
      <c r="D2832" s="4">
        <v>0</v>
      </c>
      <c r="E2832" s="5" t="str">
        <f t="shared" si="176"/>
        <v/>
      </c>
      <c r="F2832" s="4">
        <v>0</v>
      </c>
      <c r="G2832" s="4">
        <v>59.668089999999999</v>
      </c>
      <c r="H2832" s="5" t="str">
        <f t="shared" si="177"/>
        <v/>
      </c>
      <c r="I2832" s="4">
        <v>0</v>
      </c>
      <c r="J2832" s="5" t="str">
        <f t="shared" si="178"/>
        <v/>
      </c>
      <c r="K2832" s="4">
        <v>0</v>
      </c>
      <c r="L2832" s="4">
        <v>59.668089999999999</v>
      </c>
      <c r="M2832" s="5" t="str">
        <f t="shared" si="179"/>
        <v/>
      </c>
    </row>
    <row r="2833" spans="1:13" x14ac:dyDescent="0.25">
      <c r="A2833" s="1" t="s">
        <v>166</v>
      </c>
      <c r="B2833" s="1" t="s">
        <v>37</v>
      </c>
      <c r="C2833" s="4">
        <v>0</v>
      </c>
      <c r="D2833" s="4">
        <v>0</v>
      </c>
      <c r="E2833" s="5" t="str">
        <f t="shared" si="176"/>
        <v/>
      </c>
      <c r="F2833" s="4">
        <v>21.184760000000001</v>
      </c>
      <c r="G2833" s="4">
        <v>33.341819999999998</v>
      </c>
      <c r="H2833" s="5">
        <f t="shared" si="177"/>
        <v>0.57385875506732176</v>
      </c>
      <c r="I2833" s="4">
        <v>1.1355</v>
      </c>
      <c r="J2833" s="5">
        <f t="shared" si="178"/>
        <v>28.363117569352706</v>
      </c>
      <c r="K2833" s="4">
        <v>161.00279</v>
      </c>
      <c r="L2833" s="4">
        <v>38.188920000000003</v>
      </c>
      <c r="M2833" s="5">
        <f t="shared" si="179"/>
        <v>-0.76280584951353947</v>
      </c>
    </row>
    <row r="2834" spans="1:13" x14ac:dyDescent="0.25">
      <c r="A2834" s="1" t="s">
        <v>166</v>
      </c>
      <c r="B2834" s="1" t="s">
        <v>38</v>
      </c>
      <c r="C2834" s="4">
        <v>0</v>
      </c>
      <c r="D2834" s="4">
        <v>0</v>
      </c>
      <c r="E2834" s="5" t="str">
        <f t="shared" si="176"/>
        <v/>
      </c>
      <c r="F2834" s="4">
        <v>0</v>
      </c>
      <c r="G2834" s="4">
        <v>0</v>
      </c>
      <c r="H2834" s="5" t="str">
        <f t="shared" si="177"/>
        <v/>
      </c>
      <c r="I2834" s="4">
        <v>98.144139999999993</v>
      </c>
      <c r="J2834" s="5">
        <f t="shared" si="178"/>
        <v>-1</v>
      </c>
      <c r="K2834" s="4">
        <v>0</v>
      </c>
      <c r="L2834" s="4">
        <v>190.47380000000001</v>
      </c>
      <c r="M2834" s="5" t="str">
        <f t="shared" si="179"/>
        <v/>
      </c>
    </row>
    <row r="2835" spans="1:13" ht="13" x14ac:dyDescent="0.3">
      <c r="A2835" s="2" t="s">
        <v>166</v>
      </c>
      <c r="B2835" s="2" t="s">
        <v>74</v>
      </c>
      <c r="C2835" s="6">
        <v>0</v>
      </c>
      <c r="D2835" s="6">
        <v>0</v>
      </c>
      <c r="E2835" s="7" t="str">
        <f t="shared" si="176"/>
        <v/>
      </c>
      <c r="F2835" s="6">
        <v>21.184760000000001</v>
      </c>
      <c r="G2835" s="6">
        <v>93.009910000000005</v>
      </c>
      <c r="H2835" s="7">
        <f t="shared" si="177"/>
        <v>3.3904160349232182</v>
      </c>
      <c r="I2835" s="6">
        <v>99.279640000000001</v>
      </c>
      <c r="J2835" s="7">
        <f t="shared" si="178"/>
        <v>-6.3152223356168435E-2</v>
      </c>
      <c r="K2835" s="6">
        <v>161.00279</v>
      </c>
      <c r="L2835" s="6">
        <v>288.33080999999999</v>
      </c>
      <c r="M2835" s="7">
        <f t="shared" si="179"/>
        <v>0.79084356240037823</v>
      </c>
    </row>
    <row r="2836" spans="1:13" x14ac:dyDescent="0.25">
      <c r="A2836" s="1" t="s">
        <v>167</v>
      </c>
      <c r="B2836" s="1" t="s">
        <v>3</v>
      </c>
      <c r="C2836" s="4">
        <v>0</v>
      </c>
      <c r="D2836" s="4">
        <v>0</v>
      </c>
      <c r="E2836" s="5" t="str">
        <f t="shared" si="176"/>
        <v/>
      </c>
      <c r="F2836" s="4">
        <v>0</v>
      </c>
      <c r="G2836" s="4">
        <v>72.665999999999997</v>
      </c>
      <c r="H2836" s="5" t="str">
        <f t="shared" si="177"/>
        <v/>
      </c>
      <c r="I2836" s="4">
        <v>125.3455</v>
      </c>
      <c r="J2836" s="5">
        <f t="shared" si="178"/>
        <v>-0.42027436166435972</v>
      </c>
      <c r="K2836" s="4">
        <v>35.799999999999997</v>
      </c>
      <c r="L2836" s="4">
        <v>959.27800000000002</v>
      </c>
      <c r="M2836" s="5">
        <f t="shared" si="179"/>
        <v>25.795474860335197</v>
      </c>
    </row>
    <row r="2837" spans="1:13" x14ac:dyDescent="0.25">
      <c r="A2837" s="1" t="s">
        <v>167</v>
      </c>
      <c r="B2837" s="1" t="s">
        <v>5</v>
      </c>
      <c r="C2837" s="4">
        <v>0</v>
      </c>
      <c r="D2837" s="4">
        <v>0</v>
      </c>
      <c r="E2837" s="5" t="str">
        <f t="shared" si="176"/>
        <v/>
      </c>
      <c r="F2837" s="4">
        <v>9.1536000000000008</v>
      </c>
      <c r="G2837" s="4">
        <v>0</v>
      </c>
      <c r="H2837" s="5">
        <f t="shared" si="177"/>
        <v>-1</v>
      </c>
      <c r="I2837" s="4">
        <v>0</v>
      </c>
      <c r="J2837" s="5" t="str">
        <f t="shared" si="178"/>
        <v/>
      </c>
      <c r="K2837" s="4">
        <v>9.1536000000000008</v>
      </c>
      <c r="L2837" s="4">
        <v>0</v>
      </c>
      <c r="M2837" s="5">
        <f t="shared" si="179"/>
        <v>-1</v>
      </c>
    </row>
    <row r="2838" spans="1:13" x14ac:dyDescent="0.25">
      <c r="A2838" s="1" t="s">
        <v>167</v>
      </c>
      <c r="B2838" s="1" t="s">
        <v>9</v>
      </c>
      <c r="C2838" s="4">
        <v>0</v>
      </c>
      <c r="D2838" s="4">
        <v>11.382</v>
      </c>
      <c r="E2838" s="5" t="str">
        <f t="shared" si="176"/>
        <v/>
      </c>
      <c r="F2838" s="4">
        <v>56.910040000000002</v>
      </c>
      <c r="G2838" s="4">
        <v>48.289180000000002</v>
      </c>
      <c r="H2838" s="5">
        <f t="shared" si="177"/>
        <v>-0.15148223406625616</v>
      </c>
      <c r="I2838" s="4">
        <v>50.615839999999999</v>
      </c>
      <c r="J2838" s="5">
        <f t="shared" si="178"/>
        <v>-4.596703324492879E-2</v>
      </c>
      <c r="K2838" s="4">
        <v>248.39248000000001</v>
      </c>
      <c r="L2838" s="4">
        <v>262.19135</v>
      </c>
      <c r="M2838" s="5">
        <f t="shared" si="179"/>
        <v>5.5552688229530967E-2</v>
      </c>
    </row>
    <row r="2839" spans="1:13" x14ac:dyDescent="0.25">
      <c r="A2839" s="1" t="s">
        <v>167</v>
      </c>
      <c r="B2839" s="1" t="s">
        <v>10</v>
      </c>
      <c r="C2839" s="4">
        <v>0</v>
      </c>
      <c r="D2839" s="4">
        <v>0</v>
      </c>
      <c r="E2839" s="5" t="str">
        <f t="shared" si="176"/>
        <v/>
      </c>
      <c r="F2839" s="4">
        <v>0</v>
      </c>
      <c r="G2839" s="4">
        <v>0</v>
      </c>
      <c r="H2839" s="5" t="str">
        <f t="shared" si="177"/>
        <v/>
      </c>
      <c r="I2839" s="4">
        <v>0</v>
      </c>
      <c r="J2839" s="5" t="str">
        <f t="shared" si="178"/>
        <v/>
      </c>
      <c r="K2839" s="4">
        <v>0</v>
      </c>
      <c r="L2839" s="4">
        <v>0</v>
      </c>
      <c r="M2839" s="5" t="str">
        <f t="shared" si="179"/>
        <v/>
      </c>
    </row>
    <row r="2840" spans="1:13" x14ac:dyDescent="0.25">
      <c r="A2840" s="1" t="s">
        <v>167</v>
      </c>
      <c r="B2840" s="1" t="s">
        <v>11</v>
      </c>
      <c r="C2840" s="4">
        <v>0</v>
      </c>
      <c r="D2840" s="4">
        <v>0</v>
      </c>
      <c r="E2840" s="5" t="str">
        <f t="shared" si="176"/>
        <v/>
      </c>
      <c r="F2840" s="4">
        <v>0</v>
      </c>
      <c r="G2840" s="4">
        <v>0</v>
      </c>
      <c r="H2840" s="5" t="str">
        <f t="shared" si="177"/>
        <v/>
      </c>
      <c r="I2840" s="4">
        <v>1.47065</v>
      </c>
      <c r="J2840" s="5">
        <f t="shared" si="178"/>
        <v>-1</v>
      </c>
      <c r="K2840" s="4">
        <v>0</v>
      </c>
      <c r="L2840" s="4">
        <v>1.47065</v>
      </c>
      <c r="M2840" s="5" t="str">
        <f t="shared" si="179"/>
        <v/>
      </c>
    </row>
    <row r="2841" spans="1:13" x14ac:dyDescent="0.25">
      <c r="A2841" s="1" t="s">
        <v>167</v>
      </c>
      <c r="B2841" s="1" t="s">
        <v>12</v>
      </c>
      <c r="C2841" s="4">
        <v>0</v>
      </c>
      <c r="D2841" s="4">
        <v>0</v>
      </c>
      <c r="E2841" s="5" t="str">
        <f t="shared" si="176"/>
        <v/>
      </c>
      <c r="F2841" s="4">
        <v>8.65</v>
      </c>
      <c r="G2841" s="4">
        <v>0</v>
      </c>
      <c r="H2841" s="5">
        <f t="shared" si="177"/>
        <v>-1</v>
      </c>
      <c r="I2841" s="4">
        <v>14.66</v>
      </c>
      <c r="J2841" s="5">
        <f t="shared" si="178"/>
        <v>-1</v>
      </c>
      <c r="K2841" s="4">
        <v>46.42</v>
      </c>
      <c r="L2841" s="4">
        <v>14.66</v>
      </c>
      <c r="M2841" s="5">
        <f t="shared" si="179"/>
        <v>-0.68418785006462735</v>
      </c>
    </row>
    <row r="2842" spans="1:13" x14ac:dyDescent="0.25">
      <c r="A2842" s="1" t="s">
        <v>167</v>
      </c>
      <c r="B2842" s="1" t="s">
        <v>18</v>
      </c>
      <c r="C2842" s="4">
        <v>0</v>
      </c>
      <c r="D2842" s="4">
        <v>0</v>
      </c>
      <c r="E2842" s="5" t="str">
        <f t="shared" si="176"/>
        <v/>
      </c>
      <c r="F2842" s="4">
        <v>0</v>
      </c>
      <c r="G2842" s="4">
        <v>0</v>
      </c>
      <c r="H2842" s="5" t="str">
        <f t="shared" si="177"/>
        <v/>
      </c>
      <c r="I2842" s="4">
        <v>0</v>
      </c>
      <c r="J2842" s="5" t="str">
        <f t="shared" si="178"/>
        <v/>
      </c>
      <c r="K2842" s="4">
        <v>0</v>
      </c>
      <c r="L2842" s="4">
        <v>0</v>
      </c>
      <c r="M2842" s="5" t="str">
        <f t="shared" si="179"/>
        <v/>
      </c>
    </row>
    <row r="2843" spans="1:13" x14ac:dyDescent="0.25">
      <c r="A2843" s="1" t="s">
        <v>167</v>
      </c>
      <c r="B2843" s="1" t="s">
        <v>19</v>
      </c>
      <c r="C2843" s="4">
        <v>0</v>
      </c>
      <c r="D2843" s="4">
        <v>15.91075</v>
      </c>
      <c r="E2843" s="5" t="str">
        <f t="shared" si="176"/>
        <v/>
      </c>
      <c r="F2843" s="4">
        <v>141.95923999999999</v>
      </c>
      <c r="G2843" s="4">
        <v>96.447550000000007</v>
      </c>
      <c r="H2843" s="5">
        <f t="shared" si="177"/>
        <v>-0.32059688400698672</v>
      </c>
      <c r="I2843" s="4">
        <v>4.0286299999999997</v>
      </c>
      <c r="J2843" s="5">
        <f t="shared" si="178"/>
        <v>22.940533134092735</v>
      </c>
      <c r="K2843" s="4">
        <v>198.42502999999999</v>
      </c>
      <c r="L2843" s="4">
        <v>124.86091</v>
      </c>
      <c r="M2843" s="5">
        <f t="shared" si="179"/>
        <v>-0.37074012285647628</v>
      </c>
    </row>
    <row r="2844" spans="1:13" x14ac:dyDescent="0.25">
      <c r="A2844" s="1" t="s">
        <v>167</v>
      </c>
      <c r="B2844" s="1" t="s">
        <v>22</v>
      </c>
      <c r="C2844" s="4">
        <v>0</v>
      </c>
      <c r="D2844" s="4">
        <v>0</v>
      </c>
      <c r="E2844" s="5" t="str">
        <f t="shared" si="176"/>
        <v/>
      </c>
      <c r="F2844" s="4">
        <v>0</v>
      </c>
      <c r="G2844" s="4">
        <v>0</v>
      </c>
      <c r="H2844" s="5" t="str">
        <f t="shared" si="177"/>
        <v/>
      </c>
      <c r="I2844" s="4">
        <v>22.181999999999999</v>
      </c>
      <c r="J2844" s="5">
        <f t="shared" si="178"/>
        <v>-1</v>
      </c>
      <c r="K2844" s="4">
        <v>0</v>
      </c>
      <c r="L2844" s="4">
        <v>22.181999999999999</v>
      </c>
      <c r="M2844" s="5" t="str">
        <f t="shared" si="179"/>
        <v/>
      </c>
    </row>
    <row r="2845" spans="1:13" x14ac:dyDescent="0.25">
      <c r="A2845" s="1" t="s">
        <v>167</v>
      </c>
      <c r="B2845" s="1" t="s">
        <v>23</v>
      </c>
      <c r="C2845" s="4">
        <v>0</v>
      </c>
      <c r="D2845" s="4">
        <v>0</v>
      </c>
      <c r="E2845" s="5" t="str">
        <f t="shared" si="176"/>
        <v/>
      </c>
      <c r="F2845" s="4">
        <v>189.16943000000001</v>
      </c>
      <c r="G2845" s="4">
        <v>112.47197</v>
      </c>
      <c r="H2845" s="5">
        <f t="shared" si="177"/>
        <v>-0.40544320506754183</v>
      </c>
      <c r="I2845" s="4">
        <v>243.87876</v>
      </c>
      <c r="J2845" s="5">
        <f t="shared" si="178"/>
        <v>-0.5388201498154247</v>
      </c>
      <c r="K2845" s="4">
        <v>969.12419</v>
      </c>
      <c r="L2845" s="4">
        <v>535.25485000000003</v>
      </c>
      <c r="M2845" s="5">
        <f t="shared" si="179"/>
        <v>-0.4476921992835613</v>
      </c>
    </row>
    <row r="2846" spans="1:13" x14ac:dyDescent="0.25">
      <c r="A2846" s="1" t="s">
        <v>167</v>
      </c>
      <c r="B2846" s="1" t="s">
        <v>25</v>
      </c>
      <c r="C2846" s="4">
        <v>0</v>
      </c>
      <c r="D2846" s="4">
        <v>0</v>
      </c>
      <c r="E2846" s="5" t="str">
        <f t="shared" si="176"/>
        <v/>
      </c>
      <c r="F2846" s="4">
        <v>0</v>
      </c>
      <c r="G2846" s="4">
        <v>0</v>
      </c>
      <c r="H2846" s="5" t="str">
        <f t="shared" si="177"/>
        <v/>
      </c>
      <c r="I2846" s="4">
        <v>0</v>
      </c>
      <c r="J2846" s="5" t="str">
        <f t="shared" si="178"/>
        <v/>
      </c>
      <c r="K2846" s="4">
        <v>0</v>
      </c>
      <c r="L2846" s="4">
        <v>0</v>
      </c>
      <c r="M2846" s="5" t="str">
        <f t="shared" si="179"/>
        <v/>
      </c>
    </row>
    <row r="2847" spans="1:13" x14ac:dyDescent="0.25">
      <c r="A2847" s="1" t="s">
        <v>167</v>
      </c>
      <c r="B2847" s="1" t="s">
        <v>31</v>
      </c>
      <c r="C2847" s="4">
        <v>0</v>
      </c>
      <c r="D2847" s="4">
        <v>0</v>
      </c>
      <c r="E2847" s="5" t="str">
        <f t="shared" si="176"/>
        <v/>
      </c>
      <c r="F2847" s="4">
        <v>0</v>
      </c>
      <c r="G2847" s="4">
        <v>64.683660000000003</v>
      </c>
      <c r="H2847" s="5" t="str">
        <f t="shared" si="177"/>
        <v/>
      </c>
      <c r="I2847" s="4">
        <v>0</v>
      </c>
      <c r="J2847" s="5" t="str">
        <f t="shared" si="178"/>
        <v/>
      </c>
      <c r="K2847" s="4">
        <v>19.306139999999999</v>
      </c>
      <c r="L2847" s="4">
        <v>102.45968000000001</v>
      </c>
      <c r="M2847" s="5">
        <f t="shared" si="179"/>
        <v>4.3071033360371365</v>
      </c>
    </row>
    <row r="2848" spans="1:13" x14ac:dyDescent="0.25">
      <c r="A2848" s="1" t="s">
        <v>167</v>
      </c>
      <c r="B2848" s="1" t="s">
        <v>32</v>
      </c>
      <c r="C2848" s="4">
        <v>0</v>
      </c>
      <c r="D2848" s="4">
        <v>0</v>
      </c>
      <c r="E2848" s="5" t="str">
        <f t="shared" si="176"/>
        <v/>
      </c>
      <c r="F2848" s="4">
        <v>200.125</v>
      </c>
      <c r="G2848" s="4">
        <v>0</v>
      </c>
      <c r="H2848" s="5">
        <f t="shared" si="177"/>
        <v>-1</v>
      </c>
      <c r="I2848" s="4">
        <v>0</v>
      </c>
      <c r="J2848" s="5" t="str">
        <f t="shared" si="178"/>
        <v/>
      </c>
      <c r="K2848" s="4">
        <v>200.125</v>
      </c>
      <c r="L2848" s="4">
        <v>0</v>
      </c>
      <c r="M2848" s="5">
        <f t="shared" si="179"/>
        <v>-1</v>
      </c>
    </row>
    <row r="2849" spans="1:13" x14ac:dyDescent="0.25">
      <c r="A2849" s="1" t="s">
        <v>167</v>
      </c>
      <c r="B2849" s="1" t="s">
        <v>36</v>
      </c>
      <c r="C2849" s="4">
        <v>0</v>
      </c>
      <c r="D2849" s="4">
        <v>0</v>
      </c>
      <c r="E2849" s="5" t="str">
        <f t="shared" si="176"/>
        <v/>
      </c>
      <c r="F2849" s="4">
        <v>32.792999999999999</v>
      </c>
      <c r="G2849" s="4">
        <v>0</v>
      </c>
      <c r="H2849" s="5">
        <f t="shared" si="177"/>
        <v>-1</v>
      </c>
      <c r="I2849" s="4">
        <v>17.119</v>
      </c>
      <c r="J2849" s="5">
        <f t="shared" si="178"/>
        <v>-1</v>
      </c>
      <c r="K2849" s="4">
        <v>86.706800000000001</v>
      </c>
      <c r="L2849" s="4">
        <v>17.119</v>
      </c>
      <c r="M2849" s="5">
        <f t="shared" si="179"/>
        <v>-0.80256450474472585</v>
      </c>
    </row>
    <row r="2850" spans="1:13" x14ac:dyDescent="0.25">
      <c r="A2850" s="1" t="s">
        <v>167</v>
      </c>
      <c r="B2850" s="1" t="s">
        <v>37</v>
      </c>
      <c r="C2850" s="4">
        <v>0</v>
      </c>
      <c r="D2850" s="4">
        <v>50.295059999999999</v>
      </c>
      <c r="E2850" s="5" t="str">
        <f t="shared" si="176"/>
        <v/>
      </c>
      <c r="F2850" s="4">
        <v>1157.5294699999999</v>
      </c>
      <c r="G2850" s="4">
        <v>2469.0729000000001</v>
      </c>
      <c r="H2850" s="5">
        <f t="shared" si="177"/>
        <v>1.1330540292853195</v>
      </c>
      <c r="I2850" s="4">
        <v>4837.9960199999996</v>
      </c>
      <c r="J2850" s="5">
        <f t="shared" si="178"/>
        <v>-0.48964966283705202</v>
      </c>
      <c r="K2850" s="4">
        <v>10605.91994</v>
      </c>
      <c r="L2850" s="4">
        <v>9155.8443499999994</v>
      </c>
      <c r="M2850" s="5">
        <f t="shared" si="179"/>
        <v>-0.13672322610423182</v>
      </c>
    </row>
    <row r="2851" spans="1:13" x14ac:dyDescent="0.25">
      <c r="A2851" s="1" t="s">
        <v>167</v>
      </c>
      <c r="B2851" s="1" t="s">
        <v>38</v>
      </c>
      <c r="C2851" s="4">
        <v>0</v>
      </c>
      <c r="D2851" s="4">
        <v>0</v>
      </c>
      <c r="E2851" s="5" t="str">
        <f t="shared" si="176"/>
        <v/>
      </c>
      <c r="F2851" s="4">
        <v>169.67997</v>
      </c>
      <c r="G2851" s="4">
        <v>86.742850000000004</v>
      </c>
      <c r="H2851" s="5">
        <f t="shared" si="177"/>
        <v>-0.48878556496680192</v>
      </c>
      <c r="I2851" s="4">
        <v>2.76</v>
      </c>
      <c r="J2851" s="5">
        <f t="shared" si="178"/>
        <v>30.428568840579715</v>
      </c>
      <c r="K2851" s="4">
        <v>252.84861000000001</v>
      </c>
      <c r="L2851" s="4">
        <v>188.56569999999999</v>
      </c>
      <c r="M2851" s="5">
        <f t="shared" si="179"/>
        <v>-0.25423477708657372</v>
      </c>
    </row>
    <row r="2852" spans="1:13" x14ac:dyDescent="0.25">
      <c r="A2852" s="1" t="s">
        <v>167</v>
      </c>
      <c r="B2852" s="1" t="s">
        <v>39</v>
      </c>
      <c r="C2852" s="4">
        <v>0</v>
      </c>
      <c r="D2852" s="4">
        <v>0</v>
      </c>
      <c r="E2852" s="5" t="str">
        <f t="shared" si="176"/>
        <v/>
      </c>
      <c r="F2852" s="4">
        <v>0</v>
      </c>
      <c r="G2852" s="4">
        <v>757.16245000000004</v>
      </c>
      <c r="H2852" s="5" t="str">
        <f t="shared" si="177"/>
        <v/>
      </c>
      <c r="I2852" s="4">
        <v>420.2475</v>
      </c>
      <c r="J2852" s="5">
        <f t="shared" si="178"/>
        <v>0.80170601847720691</v>
      </c>
      <c r="K2852" s="4">
        <v>135.11507</v>
      </c>
      <c r="L2852" s="4">
        <v>1177.40995</v>
      </c>
      <c r="M2852" s="5">
        <f t="shared" si="179"/>
        <v>7.7141275210825846</v>
      </c>
    </row>
    <row r="2853" spans="1:13" x14ac:dyDescent="0.25">
      <c r="A2853" s="1" t="s">
        <v>167</v>
      </c>
      <c r="B2853" s="1" t="s">
        <v>40</v>
      </c>
      <c r="C2853" s="4">
        <v>0</v>
      </c>
      <c r="D2853" s="4">
        <v>0</v>
      </c>
      <c r="E2853" s="5" t="str">
        <f t="shared" si="176"/>
        <v/>
      </c>
      <c r="F2853" s="4">
        <v>18.7104</v>
      </c>
      <c r="G2853" s="4">
        <v>65.549300000000002</v>
      </c>
      <c r="H2853" s="5">
        <f t="shared" si="177"/>
        <v>2.5033617667179753</v>
      </c>
      <c r="I2853" s="4">
        <v>75.187650000000005</v>
      </c>
      <c r="J2853" s="5">
        <f t="shared" si="178"/>
        <v>-0.12819060045100494</v>
      </c>
      <c r="K2853" s="4">
        <v>76.167050000000003</v>
      </c>
      <c r="L2853" s="4">
        <v>140.73695000000001</v>
      </c>
      <c r="M2853" s="5">
        <f t="shared" si="179"/>
        <v>0.84774059123991274</v>
      </c>
    </row>
    <row r="2854" spans="1:13" x14ac:dyDescent="0.25">
      <c r="A2854" s="1" t="s">
        <v>167</v>
      </c>
      <c r="B2854" s="1" t="s">
        <v>42</v>
      </c>
      <c r="C2854" s="4">
        <v>0</v>
      </c>
      <c r="D2854" s="4">
        <v>0</v>
      </c>
      <c r="E2854" s="5" t="str">
        <f t="shared" si="176"/>
        <v/>
      </c>
      <c r="F2854" s="4">
        <v>19.376670000000001</v>
      </c>
      <c r="G2854" s="4">
        <v>9.3377300000000005</v>
      </c>
      <c r="H2854" s="5">
        <f t="shared" si="177"/>
        <v>-0.5180941823337033</v>
      </c>
      <c r="I2854" s="4">
        <v>0</v>
      </c>
      <c r="J2854" s="5" t="str">
        <f t="shared" si="178"/>
        <v/>
      </c>
      <c r="K2854" s="4">
        <v>252.07288</v>
      </c>
      <c r="L2854" s="4">
        <v>28.465050000000002</v>
      </c>
      <c r="M2854" s="5">
        <f t="shared" si="179"/>
        <v>-0.88707611068671888</v>
      </c>
    </row>
    <row r="2855" spans="1:13" x14ac:dyDescent="0.25">
      <c r="A2855" s="1" t="s">
        <v>167</v>
      </c>
      <c r="B2855" s="1" t="s">
        <v>44</v>
      </c>
      <c r="C2855" s="4">
        <v>0</v>
      </c>
      <c r="D2855" s="4">
        <v>0</v>
      </c>
      <c r="E2855" s="5" t="str">
        <f t="shared" si="176"/>
        <v/>
      </c>
      <c r="F2855" s="4">
        <v>16.116800000000001</v>
      </c>
      <c r="G2855" s="4">
        <v>35.927999999999997</v>
      </c>
      <c r="H2855" s="5">
        <f t="shared" si="177"/>
        <v>1.2292266454879375</v>
      </c>
      <c r="I2855" s="4">
        <v>0</v>
      </c>
      <c r="J2855" s="5" t="str">
        <f t="shared" si="178"/>
        <v/>
      </c>
      <c r="K2855" s="4">
        <v>24.2592</v>
      </c>
      <c r="L2855" s="4">
        <v>44.712000000000003</v>
      </c>
      <c r="M2855" s="5">
        <f t="shared" si="179"/>
        <v>0.84309457855164238</v>
      </c>
    </row>
    <row r="2856" spans="1:13" x14ac:dyDescent="0.25">
      <c r="A2856" s="1" t="s">
        <v>167</v>
      </c>
      <c r="B2856" s="1" t="s">
        <v>46</v>
      </c>
      <c r="C2856" s="4">
        <v>0</v>
      </c>
      <c r="D2856" s="4">
        <v>0</v>
      </c>
      <c r="E2856" s="5" t="str">
        <f t="shared" si="176"/>
        <v/>
      </c>
      <c r="F2856" s="4">
        <v>80.334370000000007</v>
      </c>
      <c r="G2856" s="4">
        <v>480.012</v>
      </c>
      <c r="H2856" s="5">
        <f t="shared" si="177"/>
        <v>4.9751760049901428</v>
      </c>
      <c r="I2856" s="4">
        <v>0</v>
      </c>
      <c r="J2856" s="5" t="str">
        <f t="shared" si="178"/>
        <v/>
      </c>
      <c r="K2856" s="4">
        <v>310.08193</v>
      </c>
      <c r="L2856" s="4">
        <v>480.012</v>
      </c>
      <c r="M2856" s="5">
        <f t="shared" si="179"/>
        <v>0.54801668062373055</v>
      </c>
    </row>
    <row r="2857" spans="1:13" x14ac:dyDescent="0.25">
      <c r="A2857" s="1" t="s">
        <v>167</v>
      </c>
      <c r="B2857" s="1" t="s">
        <v>47</v>
      </c>
      <c r="C2857" s="4">
        <v>0</v>
      </c>
      <c r="D2857" s="4">
        <v>23.558479999999999</v>
      </c>
      <c r="E2857" s="5" t="str">
        <f t="shared" si="176"/>
        <v/>
      </c>
      <c r="F2857" s="4">
        <v>206.13534000000001</v>
      </c>
      <c r="G2857" s="4">
        <v>151.08581000000001</v>
      </c>
      <c r="H2857" s="5">
        <f t="shared" si="177"/>
        <v>-0.26705527543215057</v>
      </c>
      <c r="I2857" s="4">
        <v>421.88776999999999</v>
      </c>
      <c r="J2857" s="5">
        <f t="shared" si="178"/>
        <v>-0.64188151270656646</v>
      </c>
      <c r="K2857" s="4">
        <v>506.69725</v>
      </c>
      <c r="L2857" s="4">
        <v>1142.432</v>
      </c>
      <c r="M2857" s="5">
        <f t="shared" si="179"/>
        <v>1.2546639043334062</v>
      </c>
    </row>
    <row r="2858" spans="1:13" x14ac:dyDescent="0.25">
      <c r="A2858" s="1" t="s">
        <v>167</v>
      </c>
      <c r="B2858" s="1" t="s">
        <v>48</v>
      </c>
      <c r="C2858" s="4">
        <v>0</v>
      </c>
      <c r="D2858" s="4">
        <v>0</v>
      </c>
      <c r="E2858" s="5" t="str">
        <f t="shared" si="176"/>
        <v/>
      </c>
      <c r="F2858" s="4">
        <v>29.57818</v>
      </c>
      <c r="G2858" s="4">
        <v>33.905000000000001</v>
      </c>
      <c r="H2858" s="5">
        <f t="shared" si="177"/>
        <v>0.14628418651857555</v>
      </c>
      <c r="I2858" s="4">
        <v>37.142780000000002</v>
      </c>
      <c r="J2858" s="5">
        <f t="shared" si="178"/>
        <v>-8.7171181047837609E-2</v>
      </c>
      <c r="K2858" s="4">
        <v>106.64067</v>
      </c>
      <c r="L2858" s="4">
        <v>136.13988000000001</v>
      </c>
      <c r="M2858" s="5">
        <f t="shared" si="179"/>
        <v>0.27662251184280828</v>
      </c>
    </row>
    <row r="2859" spans="1:13" x14ac:dyDescent="0.25">
      <c r="A2859" s="1" t="s">
        <v>167</v>
      </c>
      <c r="B2859" s="1" t="s">
        <v>49</v>
      </c>
      <c r="C2859" s="4">
        <v>0</v>
      </c>
      <c r="D2859" s="4">
        <v>0</v>
      </c>
      <c r="E2859" s="5" t="str">
        <f t="shared" si="176"/>
        <v/>
      </c>
      <c r="F2859" s="4">
        <v>0</v>
      </c>
      <c r="G2859" s="4">
        <v>0</v>
      </c>
      <c r="H2859" s="5" t="str">
        <f t="shared" si="177"/>
        <v/>
      </c>
      <c r="I2859" s="4">
        <v>0</v>
      </c>
      <c r="J2859" s="5" t="str">
        <f t="shared" si="178"/>
        <v/>
      </c>
      <c r="K2859" s="4">
        <v>13.430809999999999</v>
      </c>
      <c r="L2859" s="4">
        <v>22.109760000000001</v>
      </c>
      <c r="M2859" s="5">
        <f t="shared" si="179"/>
        <v>0.64619706480845185</v>
      </c>
    </row>
    <row r="2860" spans="1:13" x14ac:dyDescent="0.25">
      <c r="A2860" s="1" t="s">
        <v>167</v>
      </c>
      <c r="B2860" s="1" t="s">
        <v>53</v>
      </c>
      <c r="C2860" s="4">
        <v>0</v>
      </c>
      <c r="D2860" s="4">
        <v>0</v>
      </c>
      <c r="E2860" s="5" t="str">
        <f t="shared" si="176"/>
        <v/>
      </c>
      <c r="F2860" s="4">
        <v>140</v>
      </c>
      <c r="G2860" s="4">
        <v>0</v>
      </c>
      <c r="H2860" s="5">
        <f t="shared" si="177"/>
        <v>-1</v>
      </c>
      <c r="I2860" s="4">
        <v>0</v>
      </c>
      <c r="J2860" s="5" t="str">
        <f t="shared" si="178"/>
        <v/>
      </c>
      <c r="K2860" s="4">
        <v>140</v>
      </c>
      <c r="L2860" s="4">
        <v>31.6</v>
      </c>
      <c r="M2860" s="5">
        <f t="shared" si="179"/>
        <v>-0.77428571428571424</v>
      </c>
    </row>
    <row r="2861" spans="1:13" x14ac:dyDescent="0.25">
      <c r="A2861" s="1" t="s">
        <v>167</v>
      </c>
      <c r="B2861" s="1" t="s">
        <v>57</v>
      </c>
      <c r="C2861" s="4">
        <v>0</v>
      </c>
      <c r="D2861" s="4">
        <v>0</v>
      </c>
      <c r="E2861" s="5" t="str">
        <f t="shared" si="176"/>
        <v/>
      </c>
      <c r="F2861" s="4">
        <v>7.7130000000000001</v>
      </c>
      <c r="G2861" s="4">
        <v>17.405000000000001</v>
      </c>
      <c r="H2861" s="5">
        <f t="shared" si="177"/>
        <v>1.2565798003370934</v>
      </c>
      <c r="I2861" s="4">
        <v>0</v>
      </c>
      <c r="J2861" s="5" t="str">
        <f t="shared" si="178"/>
        <v/>
      </c>
      <c r="K2861" s="4">
        <v>9.67</v>
      </c>
      <c r="L2861" s="4">
        <v>17.405000000000001</v>
      </c>
      <c r="M2861" s="5">
        <f t="shared" si="179"/>
        <v>0.79989658738366098</v>
      </c>
    </row>
    <row r="2862" spans="1:13" x14ac:dyDescent="0.25">
      <c r="A2862" s="1" t="s">
        <v>167</v>
      </c>
      <c r="B2862" s="1" t="s">
        <v>78</v>
      </c>
      <c r="C2862" s="4">
        <v>0</v>
      </c>
      <c r="D2862" s="4">
        <v>0</v>
      </c>
      <c r="E2862" s="5" t="str">
        <f t="shared" si="176"/>
        <v/>
      </c>
      <c r="F2862" s="4">
        <v>0</v>
      </c>
      <c r="G2862" s="4">
        <v>0</v>
      </c>
      <c r="H2862" s="5" t="str">
        <f t="shared" si="177"/>
        <v/>
      </c>
      <c r="I2862" s="4">
        <v>0</v>
      </c>
      <c r="J2862" s="5" t="str">
        <f t="shared" si="178"/>
        <v/>
      </c>
      <c r="K2862" s="4">
        <v>0</v>
      </c>
      <c r="L2862" s="4">
        <v>0</v>
      </c>
      <c r="M2862" s="5" t="str">
        <f t="shared" si="179"/>
        <v/>
      </c>
    </row>
    <row r="2863" spans="1:13" x14ac:dyDescent="0.25">
      <c r="A2863" s="1" t="s">
        <v>167</v>
      </c>
      <c r="B2863" s="1" t="s">
        <v>60</v>
      </c>
      <c r="C2863" s="4">
        <v>0</v>
      </c>
      <c r="D2863" s="4">
        <v>0</v>
      </c>
      <c r="E2863" s="5" t="str">
        <f t="shared" si="176"/>
        <v/>
      </c>
      <c r="F2863" s="4">
        <v>0</v>
      </c>
      <c r="G2863" s="4">
        <v>38.987900000000003</v>
      </c>
      <c r="H2863" s="5" t="str">
        <f t="shared" si="177"/>
        <v/>
      </c>
      <c r="I2863" s="4">
        <v>71.833950000000002</v>
      </c>
      <c r="J2863" s="5">
        <f t="shared" si="178"/>
        <v>-0.45724967094250002</v>
      </c>
      <c r="K2863" s="4">
        <v>208.39663999999999</v>
      </c>
      <c r="L2863" s="4">
        <v>128.46012999999999</v>
      </c>
      <c r="M2863" s="5">
        <f t="shared" si="179"/>
        <v>-0.38357868917656257</v>
      </c>
    </row>
    <row r="2864" spans="1:13" x14ac:dyDescent="0.25">
      <c r="A2864" s="1" t="s">
        <v>167</v>
      </c>
      <c r="B2864" s="1" t="s">
        <v>61</v>
      </c>
      <c r="C2864" s="4">
        <v>0</v>
      </c>
      <c r="D2864" s="4">
        <v>0</v>
      </c>
      <c r="E2864" s="5" t="str">
        <f t="shared" si="176"/>
        <v/>
      </c>
      <c r="F2864" s="4">
        <v>0</v>
      </c>
      <c r="G2864" s="4">
        <v>0</v>
      </c>
      <c r="H2864" s="5" t="str">
        <f t="shared" si="177"/>
        <v/>
      </c>
      <c r="I2864" s="4">
        <v>0</v>
      </c>
      <c r="J2864" s="5" t="str">
        <f t="shared" si="178"/>
        <v/>
      </c>
      <c r="K2864" s="4">
        <v>0</v>
      </c>
      <c r="L2864" s="4">
        <v>0</v>
      </c>
      <c r="M2864" s="5" t="str">
        <f t="shared" si="179"/>
        <v/>
      </c>
    </row>
    <row r="2865" spans="1:13" x14ac:dyDescent="0.25">
      <c r="A2865" s="1" t="s">
        <v>167</v>
      </c>
      <c r="B2865" s="1" t="s">
        <v>65</v>
      </c>
      <c r="C2865" s="4">
        <v>0</v>
      </c>
      <c r="D2865" s="4">
        <v>0</v>
      </c>
      <c r="E2865" s="5" t="str">
        <f t="shared" si="176"/>
        <v/>
      </c>
      <c r="F2865" s="4">
        <v>0</v>
      </c>
      <c r="G2865" s="4">
        <v>0</v>
      </c>
      <c r="H2865" s="5" t="str">
        <f t="shared" si="177"/>
        <v/>
      </c>
      <c r="I2865" s="4">
        <v>1.3439300000000001</v>
      </c>
      <c r="J2865" s="5">
        <f t="shared" si="178"/>
        <v>-1</v>
      </c>
      <c r="K2865" s="4">
        <v>0</v>
      </c>
      <c r="L2865" s="4">
        <v>1.3439300000000001</v>
      </c>
      <c r="M2865" s="5" t="str">
        <f t="shared" si="179"/>
        <v/>
      </c>
    </row>
    <row r="2866" spans="1:13" x14ac:dyDescent="0.25">
      <c r="A2866" s="1" t="s">
        <v>167</v>
      </c>
      <c r="B2866" s="1" t="s">
        <v>66</v>
      </c>
      <c r="C2866" s="4">
        <v>0</v>
      </c>
      <c r="D2866" s="4">
        <v>0</v>
      </c>
      <c r="E2866" s="5" t="str">
        <f t="shared" si="176"/>
        <v/>
      </c>
      <c r="F2866" s="4">
        <v>2.5067200000000001</v>
      </c>
      <c r="G2866" s="4">
        <v>0</v>
      </c>
      <c r="H2866" s="5">
        <f t="shared" si="177"/>
        <v>-1</v>
      </c>
      <c r="I2866" s="4">
        <v>0</v>
      </c>
      <c r="J2866" s="5" t="str">
        <f t="shared" si="178"/>
        <v/>
      </c>
      <c r="K2866" s="4">
        <v>2.5067200000000001</v>
      </c>
      <c r="L2866" s="4">
        <v>0</v>
      </c>
      <c r="M2866" s="5">
        <f t="shared" si="179"/>
        <v>-1</v>
      </c>
    </row>
    <row r="2867" spans="1:13" x14ac:dyDescent="0.25">
      <c r="A2867" s="1" t="s">
        <v>167</v>
      </c>
      <c r="B2867" s="1" t="s">
        <v>68</v>
      </c>
      <c r="C2867" s="4">
        <v>0</v>
      </c>
      <c r="D2867" s="4">
        <v>0</v>
      </c>
      <c r="E2867" s="5" t="str">
        <f t="shared" si="176"/>
        <v/>
      </c>
      <c r="F2867" s="4">
        <v>0</v>
      </c>
      <c r="G2867" s="4">
        <v>0</v>
      </c>
      <c r="H2867" s="5" t="str">
        <f t="shared" si="177"/>
        <v/>
      </c>
      <c r="I2867" s="4">
        <v>0</v>
      </c>
      <c r="J2867" s="5" t="str">
        <f t="shared" si="178"/>
        <v/>
      </c>
      <c r="K2867" s="4">
        <v>204</v>
      </c>
      <c r="L2867" s="4">
        <v>0</v>
      </c>
      <c r="M2867" s="5">
        <f t="shared" si="179"/>
        <v>-1</v>
      </c>
    </row>
    <row r="2868" spans="1:13" x14ac:dyDescent="0.25">
      <c r="A2868" s="1" t="s">
        <v>167</v>
      </c>
      <c r="B2868" s="1" t="s">
        <v>69</v>
      </c>
      <c r="C2868" s="4">
        <v>0</v>
      </c>
      <c r="D2868" s="4">
        <v>0</v>
      </c>
      <c r="E2868" s="5" t="str">
        <f t="shared" si="176"/>
        <v/>
      </c>
      <c r="F2868" s="4">
        <v>0</v>
      </c>
      <c r="G2868" s="4">
        <v>0</v>
      </c>
      <c r="H2868" s="5" t="str">
        <f t="shared" si="177"/>
        <v/>
      </c>
      <c r="I2868" s="4">
        <v>0</v>
      </c>
      <c r="J2868" s="5" t="str">
        <f t="shared" si="178"/>
        <v/>
      </c>
      <c r="K2868" s="4">
        <v>0</v>
      </c>
      <c r="L2868" s="4">
        <v>0</v>
      </c>
      <c r="M2868" s="5" t="str">
        <f t="shared" si="179"/>
        <v/>
      </c>
    </row>
    <row r="2869" spans="1:13" ht="13" x14ac:dyDescent="0.3">
      <c r="A2869" s="2" t="s">
        <v>167</v>
      </c>
      <c r="B2869" s="2" t="s">
        <v>74</v>
      </c>
      <c r="C2869" s="6">
        <v>0</v>
      </c>
      <c r="D2869" s="6">
        <v>101.14628999999999</v>
      </c>
      <c r="E2869" s="7" t="str">
        <f t="shared" si="176"/>
        <v/>
      </c>
      <c r="F2869" s="6">
        <v>2486.4412299999999</v>
      </c>
      <c r="G2869" s="6">
        <v>4539.7473</v>
      </c>
      <c r="H2869" s="7">
        <f t="shared" si="177"/>
        <v>0.82580116723691877</v>
      </c>
      <c r="I2869" s="6">
        <v>6347.6999800000003</v>
      </c>
      <c r="J2869" s="7">
        <f t="shared" si="178"/>
        <v>-0.2848201215710261</v>
      </c>
      <c r="K2869" s="6">
        <v>14661.26001</v>
      </c>
      <c r="L2869" s="6">
        <v>14734.71314</v>
      </c>
      <c r="M2869" s="7">
        <f t="shared" si="179"/>
        <v>5.0100148247762544E-3</v>
      </c>
    </row>
    <row r="2870" spans="1:13" x14ac:dyDescent="0.25">
      <c r="A2870" s="1" t="s">
        <v>168</v>
      </c>
      <c r="B2870" s="1" t="s">
        <v>3</v>
      </c>
      <c r="C2870" s="4">
        <v>0</v>
      </c>
      <c r="D2870" s="4">
        <v>0</v>
      </c>
      <c r="E2870" s="5" t="str">
        <f t="shared" si="176"/>
        <v/>
      </c>
      <c r="F2870" s="4">
        <v>12.2265</v>
      </c>
      <c r="G2870" s="4">
        <v>0</v>
      </c>
      <c r="H2870" s="5">
        <f t="shared" si="177"/>
        <v>-1</v>
      </c>
      <c r="I2870" s="4">
        <v>0</v>
      </c>
      <c r="J2870" s="5" t="str">
        <f t="shared" si="178"/>
        <v/>
      </c>
      <c r="K2870" s="4">
        <v>12.2265</v>
      </c>
      <c r="L2870" s="4">
        <v>0</v>
      </c>
      <c r="M2870" s="5">
        <f t="shared" si="179"/>
        <v>-1</v>
      </c>
    </row>
    <row r="2871" spans="1:13" x14ac:dyDescent="0.25">
      <c r="A2871" s="1" t="s">
        <v>168</v>
      </c>
      <c r="B2871" s="1" t="s">
        <v>9</v>
      </c>
      <c r="C2871" s="4">
        <v>0</v>
      </c>
      <c r="D2871" s="4">
        <v>0</v>
      </c>
      <c r="E2871" s="5" t="str">
        <f t="shared" si="176"/>
        <v/>
      </c>
      <c r="F2871" s="4">
        <v>30.074940000000002</v>
      </c>
      <c r="G2871" s="4">
        <v>109.87891</v>
      </c>
      <c r="H2871" s="5">
        <f t="shared" si="177"/>
        <v>2.6535038806394957</v>
      </c>
      <c r="I2871" s="4">
        <v>80.034719999999993</v>
      </c>
      <c r="J2871" s="5">
        <f t="shared" si="178"/>
        <v>0.37289054050542081</v>
      </c>
      <c r="K2871" s="4">
        <v>171.93615</v>
      </c>
      <c r="L2871" s="4">
        <v>309.57218999999998</v>
      </c>
      <c r="M2871" s="5">
        <f t="shared" si="179"/>
        <v>0.80050669972545041</v>
      </c>
    </row>
    <row r="2872" spans="1:13" x14ac:dyDescent="0.25">
      <c r="A2872" s="1" t="s">
        <v>168</v>
      </c>
      <c r="B2872" s="1" t="s">
        <v>11</v>
      </c>
      <c r="C2872" s="4">
        <v>0</v>
      </c>
      <c r="D2872" s="4">
        <v>0</v>
      </c>
      <c r="E2872" s="5" t="str">
        <f t="shared" si="176"/>
        <v/>
      </c>
      <c r="F2872" s="4">
        <v>0</v>
      </c>
      <c r="G2872" s="4">
        <v>0</v>
      </c>
      <c r="H2872" s="5" t="str">
        <f t="shared" si="177"/>
        <v/>
      </c>
      <c r="I2872" s="4">
        <v>0</v>
      </c>
      <c r="J2872" s="5" t="str">
        <f t="shared" si="178"/>
        <v/>
      </c>
      <c r="K2872" s="4">
        <v>0</v>
      </c>
      <c r="L2872" s="4">
        <v>0</v>
      </c>
      <c r="M2872" s="5" t="str">
        <f t="shared" si="179"/>
        <v/>
      </c>
    </row>
    <row r="2873" spans="1:13" x14ac:dyDescent="0.25">
      <c r="A2873" s="1" t="s">
        <v>168</v>
      </c>
      <c r="B2873" s="1" t="s">
        <v>12</v>
      </c>
      <c r="C2873" s="4">
        <v>0</v>
      </c>
      <c r="D2873" s="4">
        <v>0</v>
      </c>
      <c r="E2873" s="5" t="str">
        <f t="shared" si="176"/>
        <v/>
      </c>
      <c r="F2873" s="4">
        <v>0</v>
      </c>
      <c r="G2873" s="4">
        <v>0</v>
      </c>
      <c r="H2873" s="5" t="str">
        <f t="shared" si="177"/>
        <v/>
      </c>
      <c r="I2873" s="4">
        <v>0</v>
      </c>
      <c r="J2873" s="5" t="str">
        <f t="shared" si="178"/>
        <v/>
      </c>
      <c r="K2873" s="4">
        <v>0</v>
      </c>
      <c r="L2873" s="4">
        <v>0</v>
      </c>
      <c r="M2873" s="5" t="str">
        <f t="shared" si="179"/>
        <v/>
      </c>
    </row>
    <row r="2874" spans="1:13" x14ac:dyDescent="0.25">
      <c r="A2874" s="1" t="s">
        <v>168</v>
      </c>
      <c r="B2874" s="1" t="s">
        <v>19</v>
      </c>
      <c r="C2874" s="4">
        <v>0</v>
      </c>
      <c r="D2874" s="4">
        <v>0</v>
      </c>
      <c r="E2874" s="5" t="str">
        <f t="shared" si="176"/>
        <v/>
      </c>
      <c r="F2874" s="4">
        <v>0</v>
      </c>
      <c r="G2874" s="4">
        <v>0</v>
      </c>
      <c r="H2874" s="5" t="str">
        <f t="shared" si="177"/>
        <v/>
      </c>
      <c r="I2874" s="4">
        <v>0</v>
      </c>
      <c r="J2874" s="5" t="str">
        <f t="shared" si="178"/>
        <v/>
      </c>
      <c r="K2874" s="4">
        <v>0</v>
      </c>
      <c r="L2874" s="4">
        <v>9.39358</v>
      </c>
      <c r="M2874" s="5" t="str">
        <f t="shared" si="179"/>
        <v/>
      </c>
    </row>
    <row r="2875" spans="1:13" x14ac:dyDescent="0.25">
      <c r="A2875" s="1" t="s">
        <v>168</v>
      </c>
      <c r="B2875" s="1" t="s">
        <v>22</v>
      </c>
      <c r="C2875" s="4">
        <v>0</v>
      </c>
      <c r="D2875" s="4">
        <v>0</v>
      </c>
      <c r="E2875" s="5" t="str">
        <f t="shared" si="176"/>
        <v/>
      </c>
      <c r="F2875" s="4">
        <v>0</v>
      </c>
      <c r="G2875" s="4">
        <v>0</v>
      </c>
      <c r="H2875" s="5" t="str">
        <f t="shared" si="177"/>
        <v/>
      </c>
      <c r="I2875" s="4">
        <v>0</v>
      </c>
      <c r="J2875" s="5" t="str">
        <f t="shared" si="178"/>
        <v/>
      </c>
      <c r="K2875" s="4">
        <v>0</v>
      </c>
      <c r="L2875" s="4">
        <v>0</v>
      </c>
      <c r="M2875" s="5" t="str">
        <f t="shared" si="179"/>
        <v/>
      </c>
    </row>
    <row r="2876" spans="1:13" x14ac:dyDescent="0.25">
      <c r="A2876" s="1" t="s">
        <v>168</v>
      </c>
      <c r="B2876" s="1" t="s">
        <v>23</v>
      </c>
      <c r="C2876" s="4">
        <v>0</v>
      </c>
      <c r="D2876" s="4">
        <v>0</v>
      </c>
      <c r="E2876" s="5" t="str">
        <f t="shared" si="176"/>
        <v/>
      </c>
      <c r="F2876" s="4">
        <v>15.458119999999999</v>
      </c>
      <c r="G2876" s="4">
        <v>26.417760000000001</v>
      </c>
      <c r="H2876" s="5">
        <f t="shared" si="177"/>
        <v>0.70898919144113282</v>
      </c>
      <c r="I2876" s="4">
        <v>277.21695999999997</v>
      </c>
      <c r="J2876" s="5">
        <f t="shared" si="178"/>
        <v>-0.90470366603832608</v>
      </c>
      <c r="K2876" s="4">
        <v>144.92115999999999</v>
      </c>
      <c r="L2876" s="4">
        <v>394.05421000000001</v>
      </c>
      <c r="M2876" s="5">
        <f t="shared" si="179"/>
        <v>1.7190936782454682</v>
      </c>
    </row>
    <row r="2877" spans="1:13" x14ac:dyDescent="0.25">
      <c r="A2877" s="1" t="s">
        <v>168</v>
      </c>
      <c r="B2877" s="1" t="s">
        <v>25</v>
      </c>
      <c r="C2877" s="4">
        <v>0</v>
      </c>
      <c r="D2877" s="4">
        <v>0</v>
      </c>
      <c r="E2877" s="5" t="str">
        <f t="shared" si="176"/>
        <v/>
      </c>
      <c r="F2877" s="4">
        <v>0</v>
      </c>
      <c r="G2877" s="4">
        <v>0</v>
      </c>
      <c r="H2877" s="5" t="str">
        <f t="shared" si="177"/>
        <v/>
      </c>
      <c r="I2877" s="4">
        <v>0</v>
      </c>
      <c r="J2877" s="5" t="str">
        <f t="shared" si="178"/>
        <v/>
      </c>
      <c r="K2877" s="4">
        <v>0</v>
      </c>
      <c r="L2877" s="4">
        <v>0</v>
      </c>
      <c r="M2877" s="5" t="str">
        <f t="shared" si="179"/>
        <v/>
      </c>
    </row>
    <row r="2878" spans="1:13" x14ac:dyDescent="0.25">
      <c r="A2878" s="1" t="s">
        <v>168</v>
      </c>
      <c r="B2878" s="1" t="s">
        <v>26</v>
      </c>
      <c r="C2878" s="4">
        <v>0</v>
      </c>
      <c r="D2878" s="4">
        <v>0</v>
      </c>
      <c r="E2878" s="5" t="str">
        <f t="shared" si="176"/>
        <v/>
      </c>
      <c r="F2878" s="4">
        <v>0</v>
      </c>
      <c r="G2878" s="4">
        <v>0</v>
      </c>
      <c r="H2878" s="5" t="str">
        <f t="shared" si="177"/>
        <v/>
      </c>
      <c r="I2878" s="4">
        <v>0</v>
      </c>
      <c r="J2878" s="5" t="str">
        <f t="shared" si="178"/>
        <v/>
      </c>
      <c r="K2878" s="4">
        <v>0</v>
      </c>
      <c r="L2878" s="4">
        <v>0</v>
      </c>
      <c r="M2878" s="5" t="str">
        <f t="shared" si="179"/>
        <v/>
      </c>
    </row>
    <row r="2879" spans="1:13" x14ac:dyDescent="0.25">
      <c r="A2879" s="1" t="s">
        <v>168</v>
      </c>
      <c r="B2879" s="1" t="s">
        <v>30</v>
      </c>
      <c r="C2879" s="4">
        <v>0</v>
      </c>
      <c r="D2879" s="4">
        <v>0</v>
      </c>
      <c r="E2879" s="5" t="str">
        <f t="shared" si="176"/>
        <v/>
      </c>
      <c r="F2879" s="4">
        <v>0</v>
      </c>
      <c r="G2879" s="4">
        <v>0</v>
      </c>
      <c r="H2879" s="5" t="str">
        <f t="shared" si="177"/>
        <v/>
      </c>
      <c r="I2879" s="4">
        <v>37.625999999999998</v>
      </c>
      <c r="J2879" s="5">
        <f t="shared" si="178"/>
        <v>-1</v>
      </c>
      <c r="K2879" s="4">
        <v>292.76191999999998</v>
      </c>
      <c r="L2879" s="4">
        <v>37.625999999999998</v>
      </c>
      <c r="M2879" s="5">
        <f t="shared" si="179"/>
        <v>-0.87147918691064741</v>
      </c>
    </row>
    <row r="2880" spans="1:13" x14ac:dyDescent="0.25">
      <c r="A2880" s="1" t="s">
        <v>168</v>
      </c>
      <c r="B2880" s="1" t="s">
        <v>31</v>
      </c>
      <c r="C2880" s="4">
        <v>0</v>
      </c>
      <c r="D2880" s="4">
        <v>0</v>
      </c>
      <c r="E2880" s="5" t="str">
        <f t="shared" si="176"/>
        <v/>
      </c>
      <c r="F2880" s="4">
        <v>631.20660999999996</v>
      </c>
      <c r="G2880" s="4">
        <v>287.38844999999998</v>
      </c>
      <c r="H2880" s="5">
        <f t="shared" si="177"/>
        <v>-0.54469987251876217</v>
      </c>
      <c r="I2880" s="4">
        <v>72.983760000000004</v>
      </c>
      <c r="J2880" s="5">
        <f t="shared" si="178"/>
        <v>2.9377040864981465</v>
      </c>
      <c r="K2880" s="4">
        <v>881.75208999999995</v>
      </c>
      <c r="L2880" s="4">
        <v>552.87225999999998</v>
      </c>
      <c r="M2880" s="5">
        <f t="shared" si="179"/>
        <v>-0.37298446324068257</v>
      </c>
    </row>
    <row r="2881" spans="1:13" x14ac:dyDescent="0.25">
      <c r="A2881" s="1" t="s">
        <v>168</v>
      </c>
      <c r="B2881" s="1" t="s">
        <v>34</v>
      </c>
      <c r="C2881" s="4">
        <v>0</v>
      </c>
      <c r="D2881" s="4">
        <v>0</v>
      </c>
      <c r="E2881" s="5" t="str">
        <f t="shared" si="176"/>
        <v/>
      </c>
      <c r="F2881" s="4">
        <v>0</v>
      </c>
      <c r="G2881" s="4">
        <v>0</v>
      </c>
      <c r="H2881" s="5" t="str">
        <f t="shared" si="177"/>
        <v/>
      </c>
      <c r="I2881" s="4">
        <v>15.7096</v>
      </c>
      <c r="J2881" s="5">
        <f t="shared" si="178"/>
        <v>-1</v>
      </c>
      <c r="K2881" s="4">
        <v>51.027740000000001</v>
      </c>
      <c r="L2881" s="4">
        <v>15.7096</v>
      </c>
      <c r="M2881" s="5">
        <f t="shared" si="179"/>
        <v>-0.69213608127657622</v>
      </c>
    </row>
    <row r="2882" spans="1:13" x14ac:dyDescent="0.25">
      <c r="A2882" s="1" t="s">
        <v>168</v>
      </c>
      <c r="B2882" s="1" t="s">
        <v>36</v>
      </c>
      <c r="C2882" s="4">
        <v>0</v>
      </c>
      <c r="D2882" s="4">
        <v>0</v>
      </c>
      <c r="E2882" s="5" t="str">
        <f t="shared" si="176"/>
        <v/>
      </c>
      <c r="F2882" s="4">
        <v>0</v>
      </c>
      <c r="G2882" s="4">
        <v>0</v>
      </c>
      <c r="H2882" s="5" t="str">
        <f t="shared" si="177"/>
        <v/>
      </c>
      <c r="I2882" s="4">
        <v>0</v>
      </c>
      <c r="J2882" s="5" t="str">
        <f t="shared" si="178"/>
        <v/>
      </c>
      <c r="K2882" s="4">
        <v>0</v>
      </c>
      <c r="L2882" s="4">
        <v>0</v>
      </c>
      <c r="M2882" s="5" t="str">
        <f t="shared" si="179"/>
        <v/>
      </c>
    </row>
    <row r="2883" spans="1:13" x14ac:dyDescent="0.25">
      <c r="A2883" s="1" t="s">
        <v>168</v>
      </c>
      <c r="B2883" s="1" t="s">
        <v>37</v>
      </c>
      <c r="C2883" s="4">
        <v>0</v>
      </c>
      <c r="D2883" s="4">
        <v>31.0793</v>
      </c>
      <c r="E2883" s="5" t="str">
        <f t="shared" si="176"/>
        <v/>
      </c>
      <c r="F2883" s="4">
        <v>820.35801000000004</v>
      </c>
      <c r="G2883" s="4">
        <v>449.68975</v>
      </c>
      <c r="H2883" s="5">
        <f t="shared" si="177"/>
        <v>-0.45183719239847497</v>
      </c>
      <c r="I2883" s="4">
        <v>459.71181000000001</v>
      </c>
      <c r="J2883" s="5">
        <f t="shared" si="178"/>
        <v>-2.1800745123341514E-2</v>
      </c>
      <c r="K2883" s="4">
        <v>4261.8168299999998</v>
      </c>
      <c r="L2883" s="4">
        <v>1731.82781</v>
      </c>
      <c r="M2883" s="5">
        <f t="shared" si="179"/>
        <v>-0.59364095664336658</v>
      </c>
    </row>
    <row r="2884" spans="1:13" x14ac:dyDescent="0.25">
      <c r="A2884" s="1" t="s">
        <v>168</v>
      </c>
      <c r="B2884" s="1" t="s">
        <v>38</v>
      </c>
      <c r="C2884" s="4">
        <v>0</v>
      </c>
      <c r="D2884" s="4">
        <v>0</v>
      </c>
      <c r="E2884" s="5" t="str">
        <f t="shared" si="176"/>
        <v/>
      </c>
      <c r="F2884" s="4">
        <v>13.441229999999999</v>
      </c>
      <c r="G2884" s="4">
        <v>0</v>
      </c>
      <c r="H2884" s="5">
        <f t="shared" si="177"/>
        <v>-1</v>
      </c>
      <c r="I2884" s="4">
        <v>21.355</v>
      </c>
      <c r="J2884" s="5">
        <f t="shared" si="178"/>
        <v>-1</v>
      </c>
      <c r="K2884" s="4">
        <v>22.466229999999999</v>
      </c>
      <c r="L2884" s="4">
        <v>21.355</v>
      </c>
      <c r="M2884" s="5">
        <f t="shared" si="179"/>
        <v>-4.9462237322416724E-2</v>
      </c>
    </row>
    <row r="2885" spans="1:13" x14ac:dyDescent="0.25">
      <c r="A2885" s="1" t="s">
        <v>168</v>
      </c>
      <c r="B2885" s="1" t="s">
        <v>39</v>
      </c>
      <c r="C2885" s="4">
        <v>0</v>
      </c>
      <c r="D2885" s="4">
        <v>0</v>
      </c>
      <c r="E2885" s="5" t="str">
        <f t="shared" ref="E2885:E2948" si="180">IF(C2885=0,"",(D2885/C2885-1))</f>
        <v/>
      </c>
      <c r="F2885" s="4">
        <v>84.558509999999998</v>
      </c>
      <c r="G2885" s="4">
        <v>68.711789999999993</v>
      </c>
      <c r="H2885" s="5">
        <f t="shared" ref="H2885:H2948" si="181">IF(F2885=0,"",(G2885/F2885-1))</f>
        <v>-0.18740538356222225</v>
      </c>
      <c r="I2885" s="4">
        <v>68.745990000000006</v>
      </c>
      <c r="J2885" s="5">
        <f t="shared" ref="J2885:J2948" si="182">IF(I2885=0,"",(G2885/I2885-1))</f>
        <v>-4.9748356231416047E-4</v>
      </c>
      <c r="K2885" s="4">
        <v>84.558509999999998</v>
      </c>
      <c r="L2885" s="4">
        <v>435.36347999999998</v>
      </c>
      <c r="M2885" s="5">
        <f t="shared" ref="M2885:M2948" si="183">IF(K2885=0,"",(L2885/K2885-1))</f>
        <v>4.1486654625300279</v>
      </c>
    </row>
    <row r="2886" spans="1:13" x14ac:dyDescent="0.25">
      <c r="A2886" s="1" t="s">
        <v>168</v>
      </c>
      <c r="B2886" s="1" t="s">
        <v>40</v>
      </c>
      <c r="C2886" s="4">
        <v>0</v>
      </c>
      <c r="D2886" s="4">
        <v>0</v>
      </c>
      <c r="E2886" s="5" t="str">
        <f t="shared" si="180"/>
        <v/>
      </c>
      <c r="F2886" s="4">
        <v>28.52665</v>
      </c>
      <c r="G2886" s="4">
        <v>0</v>
      </c>
      <c r="H2886" s="5">
        <f t="shared" si="181"/>
        <v>-1</v>
      </c>
      <c r="I2886" s="4">
        <v>64.347250000000003</v>
      </c>
      <c r="J2886" s="5">
        <f t="shared" si="182"/>
        <v>-1</v>
      </c>
      <c r="K2886" s="4">
        <v>28.52665</v>
      </c>
      <c r="L2886" s="4">
        <v>83.65925</v>
      </c>
      <c r="M2886" s="5">
        <f t="shared" si="183"/>
        <v>1.932669977021487</v>
      </c>
    </row>
    <row r="2887" spans="1:13" x14ac:dyDescent="0.25">
      <c r="A2887" s="1" t="s">
        <v>168</v>
      </c>
      <c r="B2887" s="1" t="s">
        <v>42</v>
      </c>
      <c r="C2887" s="4">
        <v>0</v>
      </c>
      <c r="D2887" s="4">
        <v>423.46127000000001</v>
      </c>
      <c r="E2887" s="5" t="str">
        <f t="shared" si="180"/>
        <v/>
      </c>
      <c r="F2887" s="4">
        <v>178.09981999999999</v>
      </c>
      <c r="G2887" s="4">
        <v>461.00367</v>
      </c>
      <c r="H2887" s="5">
        <f t="shared" si="181"/>
        <v>1.5884566868175387</v>
      </c>
      <c r="I2887" s="4">
        <v>88.384050000000002</v>
      </c>
      <c r="J2887" s="5">
        <f t="shared" si="182"/>
        <v>4.2159147493241145</v>
      </c>
      <c r="K2887" s="4">
        <v>895.06767000000002</v>
      </c>
      <c r="L2887" s="4">
        <v>657.21685000000002</v>
      </c>
      <c r="M2887" s="5">
        <f t="shared" si="183"/>
        <v>-0.26573501420289258</v>
      </c>
    </row>
    <row r="2888" spans="1:13" x14ac:dyDescent="0.25">
      <c r="A2888" s="1" t="s">
        <v>168</v>
      </c>
      <c r="B2888" s="1" t="s">
        <v>47</v>
      </c>
      <c r="C2888" s="4">
        <v>0</v>
      </c>
      <c r="D2888" s="4">
        <v>0</v>
      </c>
      <c r="E2888" s="5" t="str">
        <f t="shared" si="180"/>
        <v/>
      </c>
      <c r="F2888" s="4">
        <v>0</v>
      </c>
      <c r="G2888" s="4">
        <v>0</v>
      </c>
      <c r="H2888" s="5" t="str">
        <f t="shared" si="181"/>
        <v/>
      </c>
      <c r="I2888" s="4">
        <v>32.428449999999998</v>
      </c>
      <c r="J2888" s="5">
        <f t="shared" si="182"/>
        <v>-1</v>
      </c>
      <c r="K2888" s="4">
        <v>0</v>
      </c>
      <c r="L2888" s="4">
        <v>32.428449999999998</v>
      </c>
      <c r="M2888" s="5" t="str">
        <f t="shared" si="183"/>
        <v/>
      </c>
    </row>
    <row r="2889" spans="1:13" x14ac:dyDescent="0.25">
      <c r="A2889" s="1" t="s">
        <v>168</v>
      </c>
      <c r="B2889" s="1" t="s">
        <v>48</v>
      </c>
      <c r="C2889" s="4">
        <v>0</v>
      </c>
      <c r="D2889" s="4">
        <v>18.314229999999998</v>
      </c>
      <c r="E2889" s="5" t="str">
        <f t="shared" si="180"/>
        <v/>
      </c>
      <c r="F2889" s="4">
        <v>0</v>
      </c>
      <c r="G2889" s="4">
        <v>18.314229999999998</v>
      </c>
      <c r="H2889" s="5" t="str">
        <f t="shared" si="181"/>
        <v/>
      </c>
      <c r="I2889" s="4">
        <v>4.2461799999999998</v>
      </c>
      <c r="J2889" s="5">
        <f t="shared" si="182"/>
        <v>3.3131073105709126</v>
      </c>
      <c r="K2889" s="4">
        <v>0</v>
      </c>
      <c r="L2889" s="4">
        <v>22.560410000000001</v>
      </c>
      <c r="M2889" s="5" t="str">
        <f t="shared" si="183"/>
        <v/>
      </c>
    </row>
    <row r="2890" spans="1:13" x14ac:dyDescent="0.25">
      <c r="A2890" s="1" t="s">
        <v>168</v>
      </c>
      <c r="B2890" s="1" t="s">
        <v>51</v>
      </c>
      <c r="C2890" s="4">
        <v>0</v>
      </c>
      <c r="D2890" s="4">
        <v>0</v>
      </c>
      <c r="E2890" s="5" t="str">
        <f t="shared" si="180"/>
        <v/>
      </c>
      <c r="F2890" s="4">
        <v>37.569490000000002</v>
      </c>
      <c r="G2890" s="4">
        <v>16.345459999999999</v>
      </c>
      <c r="H2890" s="5">
        <f t="shared" si="181"/>
        <v>-0.5649272854116465</v>
      </c>
      <c r="I2890" s="4">
        <v>0</v>
      </c>
      <c r="J2890" s="5" t="str">
        <f t="shared" si="182"/>
        <v/>
      </c>
      <c r="K2890" s="4">
        <v>58.616990000000001</v>
      </c>
      <c r="L2890" s="4">
        <v>16.345459999999999</v>
      </c>
      <c r="M2890" s="5">
        <f t="shared" si="183"/>
        <v>-0.72114808351640036</v>
      </c>
    </row>
    <row r="2891" spans="1:13" x14ac:dyDescent="0.25">
      <c r="A2891" s="1" t="s">
        <v>168</v>
      </c>
      <c r="B2891" s="1" t="s">
        <v>53</v>
      </c>
      <c r="C2891" s="4">
        <v>0</v>
      </c>
      <c r="D2891" s="4">
        <v>0</v>
      </c>
      <c r="E2891" s="5" t="str">
        <f t="shared" si="180"/>
        <v/>
      </c>
      <c r="F2891" s="4">
        <v>126.1</v>
      </c>
      <c r="G2891" s="4">
        <v>0</v>
      </c>
      <c r="H2891" s="5">
        <f t="shared" si="181"/>
        <v>-1</v>
      </c>
      <c r="I2891" s="4">
        <v>25.68</v>
      </c>
      <c r="J2891" s="5">
        <f t="shared" si="182"/>
        <v>-1</v>
      </c>
      <c r="K2891" s="4">
        <v>564.38</v>
      </c>
      <c r="L2891" s="4">
        <v>25.68</v>
      </c>
      <c r="M2891" s="5">
        <f t="shared" si="183"/>
        <v>-0.95449874198235229</v>
      </c>
    </row>
    <row r="2892" spans="1:13" x14ac:dyDescent="0.25">
      <c r="A2892" s="1" t="s">
        <v>168</v>
      </c>
      <c r="B2892" s="1" t="s">
        <v>78</v>
      </c>
      <c r="C2892" s="4">
        <v>0</v>
      </c>
      <c r="D2892" s="4">
        <v>0</v>
      </c>
      <c r="E2892" s="5" t="str">
        <f t="shared" si="180"/>
        <v/>
      </c>
      <c r="F2892" s="4">
        <v>0</v>
      </c>
      <c r="G2892" s="4">
        <v>42.30688</v>
      </c>
      <c r="H2892" s="5" t="str">
        <f t="shared" si="181"/>
        <v/>
      </c>
      <c r="I2892" s="4">
        <v>0</v>
      </c>
      <c r="J2892" s="5" t="str">
        <f t="shared" si="182"/>
        <v/>
      </c>
      <c r="K2892" s="4">
        <v>0</v>
      </c>
      <c r="L2892" s="4">
        <v>317.27726000000001</v>
      </c>
      <c r="M2892" s="5" t="str">
        <f t="shared" si="183"/>
        <v/>
      </c>
    </row>
    <row r="2893" spans="1:13" x14ac:dyDescent="0.25">
      <c r="A2893" s="1" t="s">
        <v>168</v>
      </c>
      <c r="B2893" s="1" t="s">
        <v>61</v>
      </c>
      <c r="C2893" s="4">
        <v>0</v>
      </c>
      <c r="D2893" s="4">
        <v>0</v>
      </c>
      <c r="E2893" s="5" t="str">
        <f t="shared" si="180"/>
        <v/>
      </c>
      <c r="F2893" s="4">
        <v>16.607199999999999</v>
      </c>
      <c r="G2893" s="4">
        <v>0</v>
      </c>
      <c r="H2893" s="5">
        <f t="shared" si="181"/>
        <v>-1</v>
      </c>
      <c r="I2893" s="4">
        <v>16.1663</v>
      </c>
      <c r="J2893" s="5">
        <f t="shared" si="182"/>
        <v>-1</v>
      </c>
      <c r="K2893" s="4">
        <v>32.675530000000002</v>
      </c>
      <c r="L2893" s="4">
        <v>16.1663</v>
      </c>
      <c r="M2893" s="5">
        <f t="shared" si="183"/>
        <v>-0.50524750478416114</v>
      </c>
    </row>
    <row r="2894" spans="1:13" x14ac:dyDescent="0.25">
      <c r="A2894" s="1" t="s">
        <v>168</v>
      </c>
      <c r="B2894" s="1" t="s">
        <v>66</v>
      </c>
      <c r="C2894" s="4">
        <v>0</v>
      </c>
      <c r="D2894" s="4">
        <v>0</v>
      </c>
      <c r="E2894" s="5" t="str">
        <f t="shared" si="180"/>
        <v/>
      </c>
      <c r="F2894" s="4">
        <v>0</v>
      </c>
      <c r="G2894" s="4">
        <v>209.57214999999999</v>
      </c>
      <c r="H2894" s="5" t="str">
        <f t="shared" si="181"/>
        <v/>
      </c>
      <c r="I2894" s="4">
        <v>59.592529999999996</v>
      </c>
      <c r="J2894" s="5">
        <f t="shared" si="182"/>
        <v>2.5167520157308307</v>
      </c>
      <c r="K2894" s="4">
        <v>130.31575000000001</v>
      </c>
      <c r="L2894" s="4">
        <v>269.16467999999998</v>
      </c>
      <c r="M2894" s="5">
        <f t="shared" si="183"/>
        <v>1.0654808033564627</v>
      </c>
    </row>
    <row r="2895" spans="1:13" x14ac:dyDescent="0.25">
      <c r="A2895" s="1" t="s">
        <v>168</v>
      </c>
      <c r="B2895" s="1" t="s">
        <v>67</v>
      </c>
      <c r="C2895" s="4">
        <v>0</v>
      </c>
      <c r="D2895" s="4">
        <v>0</v>
      </c>
      <c r="E2895" s="5" t="str">
        <f t="shared" si="180"/>
        <v/>
      </c>
      <c r="F2895" s="4">
        <v>0</v>
      </c>
      <c r="G2895" s="4">
        <v>0</v>
      </c>
      <c r="H2895" s="5" t="str">
        <f t="shared" si="181"/>
        <v/>
      </c>
      <c r="I2895" s="4">
        <v>15.1746</v>
      </c>
      <c r="J2895" s="5">
        <f t="shared" si="182"/>
        <v>-1</v>
      </c>
      <c r="K2895" s="4">
        <v>0</v>
      </c>
      <c r="L2895" s="4">
        <v>15.1746</v>
      </c>
      <c r="M2895" s="5" t="str">
        <f t="shared" si="183"/>
        <v/>
      </c>
    </row>
    <row r="2896" spans="1:13" ht="13" x14ac:dyDescent="0.3">
      <c r="A2896" s="2" t="s">
        <v>168</v>
      </c>
      <c r="B2896" s="2" t="s">
        <v>74</v>
      </c>
      <c r="C2896" s="6">
        <v>0</v>
      </c>
      <c r="D2896" s="6">
        <v>472.85480000000001</v>
      </c>
      <c r="E2896" s="7" t="str">
        <f t="shared" si="180"/>
        <v/>
      </c>
      <c r="F2896" s="6">
        <v>1994.2270799999999</v>
      </c>
      <c r="G2896" s="6">
        <v>1689.62905</v>
      </c>
      <c r="H2896" s="7">
        <f t="shared" si="181"/>
        <v>-0.15273989259036636</v>
      </c>
      <c r="I2896" s="6">
        <v>1339.4032</v>
      </c>
      <c r="J2896" s="7">
        <f t="shared" si="182"/>
        <v>0.26147903036217923</v>
      </c>
      <c r="K2896" s="6">
        <v>7633.04972</v>
      </c>
      <c r="L2896" s="6">
        <v>4963.4473900000003</v>
      </c>
      <c r="M2896" s="7">
        <f t="shared" si="183"/>
        <v>-0.34974255742172733</v>
      </c>
    </row>
    <row r="2897" spans="1:13" x14ac:dyDescent="0.25">
      <c r="A2897" s="1" t="s">
        <v>169</v>
      </c>
      <c r="B2897" s="1" t="s">
        <v>3</v>
      </c>
      <c r="C2897" s="4">
        <v>0</v>
      </c>
      <c r="D2897" s="4">
        <v>52.3</v>
      </c>
      <c r="E2897" s="5" t="str">
        <f t="shared" si="180"/>
        <v/>
      </c>
      <c r="F2897" s="4">
        <v>163.43672000000001</v>
      </c>
      <c r="G2897" s="4">
        <v>195.02569</v>
      </c>
      <c r="H2897" s="5">
        <f t="shared" si="181"/>
        <v>0.19327951515424435</v>
      </c>
      <c r="I2897" s="4">
        <v>228.82396</v>
      </c>
      <c r="J2897" s="5">
        <f t="shared" si="182"/>
        <v>-0.14770424390872361</v>
      </c>
      <c r="K2897" s="4">
        <v>597.75266999999997</v>
      </c>
      <c r="L2897" s="4">
        <v>713.08669999999995</v>
      </c>
      <c r="M2897" s="5">
        <f t="shared" si="183"/>
        <v>0.19294607249516749</v>
      </c>
    </row>
    <row r="2898" spans="1:13" x14ac:dyDescent="0.25">
      <c r="A2898" s="1" t="s">
        <v>169</v>
      </c>
      <c r="B2898" s="1" t="s">
        <v>5</v>
      </c>
      <c r="C2898" s="4">
        <v>0</v>
      </c>
      <c r="D2898" s="4">
        <v>0</v>
      </c>
      <c r="E2898" s="5" t="str">
        <f t="shared" si="180"/>
        <v/>
      </c>
      <c r="F2898" s="4">
        <v>9.7851599999999994</v>
      </c>
      <c r="G2898" s="4">
        <v>53.1858</v>
      </c>
      <c r="H2898" s="5">
        <f t="shared" si="181"/>
        <v>4.4353531265712576</v>
      </c>
      <c r="I2898" s="4">
        <v>18.833259999999999</v>
      </c>
      <c r="J2898" s="5">
        <f t="shared" si="182"/>
        <v>1.8240357750065579</v>
      </c>
      <c r="K2898" s="4">
        <v>113.3066</v>
      </c>
      <c r="L2898" s="4">
        <v>117.87815999999999</v>
      </c>
      <c r="M2898" s="5">
        <f t="shared" si="183"/>
        <v>4.0346811218410883E-2</v>
      </c>
    </row>
    <row r="2899" spans="1:13" x14ac:dyDescent="0.25">
      <c r="A2899" s="1" t="s">
        <v>169</v>
      </c>
      <c r="B2899" s="1" t="s">
        <v>7</v>
      </c>
      <c r="C2899" s="4">
        <v>0</v>
      </c>
      <c r="D2899" s="4">
        <v>0</v>
      </c>
      <c r="E2899" s="5" t="str">
        <f t="shared" si="180"/>
        <v/>
      </c>
      <c r="F2899" s="4">
        <v>934.7</v>
      </c>
      <c r="G2899" s="4">
        <v>1125.5409999999999</v>
      </c>
      <c r="H2899" s="5">
        <f t="shared" si="181"/>
        <v>0.20417353161442153</v>
      </c>
      <c r="I2899" s="4">
        <v>442.72800000000001</v>
      </c>
      <c r="J2899" s="5">
        <f t="shared" si="182"/>
        <v>1.5422855568204406</v>
      </c>
      <c r="K2899" s="4">
        <v>1252.482</v>
      </c>
      <c r="L2899" s="4">
        <v>1733.22</v>
      </c>
      <c r="M2899" s="5">
        <f t="shared" si="183"/>
        <v>0.38382827058592461</v>
      </c>
    </row>
    <row r="2900" spans="1:13" x14ac:dyDescent="0.25">
      <c r="A2900" s="1" t="s">
        <v>169</v>
      </c>
      <c r="B2900" s="1" t="s">
        <v>8</v>
      </c>
      <c r="C2900" s="4">
        <v>0</v>
      </c>
      <c r="D2900" s="4">
        <v>0</v>
      </c>
      <c r="E2900" s="5" t="str">
        <f t="shared" si="180"/>
        <v/>
      </c>
      <c r="F2900" s="4">
        <v>0</v>
      </c>
      <c r="G2900" s="4">
        <v>0</v>
      </c>
      <c r="H2900" s="5" t="str">
        <f t="shared" si="181"/>
        <v/>
      </c>
      <c r="I2900" s="4">
        <v>2.1</v>
      </c>
      <c r="J2900" s="5">
        <f t="shared" si="182"/>
        <v>-1</v>
      </c>
      <c r="K2900" s="4">
        <v>1.68</v>
      </c>
      <c r="L2900" s="4">
        <v>2.1</v>
      </c>
      <c r="M2900" s="5">
        <f t="shared" si="183"/>
        <v>0.25</v>
      </c>
    </row>
    <row r="2901" spans="1:13" x14ac:dyDescent="0.25">
      <c r="A2901" s="1" t="s">
        <v>169</v>
      </c>
      <c r="B2901" s="1" t="s">
        <v>9</v>
      </c>
      <c r="C2901" s="4">
        <v>0</v>
      </c>
      <c r="D2901" s="4">
        <v>0</v>
      </c>
      <c r="E2901" s="5" t="str">
        <f t="shared" si="180"/>
        <v/>
      </c>
      <c r="F2901" s="4">
        <v>1806.7277099999999</v>
      </c>
      <c r="G2901" s="4">
        <v>1247.3662899999999</v>
      </c>
      <c r="H2901" s="5">
        <f t="shared" si="181"/>
        <v>-0.3095991813841168</v>
      </c>
      <c r="I2901" s="4">
        <v>1771.39516</v>
      </c>
      <c r="J2901" s="5">
        <f t="shared" si="182"/>
        <v>-0.2958283288975454</v>
      </c>
      <c r="K2901" s="4">
        <v>5005.3100400000003</v>
      </c>
      <c r="L2901" s="4">
        <v>4068.6753800000001</v>
      </c>
      <c r="M2901" s="5">
        <f t="shared" si="183"/>
        <v>-0.1871282003541983</v>
      </c>
    </row>
    <row r="2902" spans="1:13" x14ac:dyDescent="0.25">
      <c r="A2902" s="1" t="s">
        <v>169</v>
      </c>
      <c r="B2902" s="1" t="s">
        <v>10</v>
      </c>
      <c r="C2902" s="4">
        <v>0</v>
      </c>
      <c r="D2902" s="4">
        <v>0</v>
      </c>
      <c r="E2902" s="5" t="str">
        <f t="shared" si="180"/>
        <v/>
      </c>
      <c r="F2902" s="4">
        <v>62.786180000000002</v>
      </c>
      <c r="G2902" s="4">
        <v>76.759870000000006</v>
      </c>
      <c r="H2902" s="5">
        <f t="shared" si="181"/>
        <v>0.22255996462915895</v>
      </c>
      <c r="I2902" s="4">
        <v>54.27176</v>
      </c>
      <c r="J2902" s="5">
        <f t="shared" si="182"/>
        <v>0.4143611705240442</v>
      </c>
      <c r="K2902" s="4">
        <v>188.97235000000001</v>
      </c>
      <c r="L2902" s="4">
        <v>231.32682</v>
      </c>
      <c r="M2902" s="5">
        <f t="shared" si="183"/>
        <v>0.2241305143318586</v>
      </c>
    </row>
    <row r="2903" spans="1:13" x14ac:dyDescent="0.25">
      <c r="A2903" s="1" t="s">
        <v>169</v>
      </c>
      <c r="B2903" s="1" t="s">
        <v>11</v>
      </c>
      <c r="C2903" s="4">
        <v>0</v>
      </c>
      <c r="D2903" s="4">
        <v>0</v>
      </c>
      <c r="E2903" s="5" t="str">
        <f t="shared" si="180"/>
        <v/>
      </c>
      <c r="F2903" s="4">
        <v>57.214469999999999</v>
      </c>
      <c r="G2903" s="4">
        <v>41.01876</v>
      </c>
      <c r="H2903" s="5">
        <f t="shared" si="181"/>
        <v>-0.28307017438071169</v>
      </c>
      <c r="I2903" s="4">
        <v>147.87934999999999</v>
      </c>
      <c r="J2903" s="5">
        <f t="shared" si="182"/>
        <v>-0.72262009536828498</v>
      </c>
      <c r="K2903" s="4">
        <v>78.841579999999993</v>
      </c>
      <c r="L2903" s="4">
        <v>428.33285000000001</v>
      </c>
      <c r="M2903" s="5">
        <f t="shared" si="183"/>
        <v>4.4328293522275946</v>
      </c>
    </row>
    <row r="2904" spans="1:13" x14ac:dyDescent="0.25">
      <c r="A2904" s="1" t="s">
        <v>169</v>
      </c>
      <c r="B2904" s="1" t="s">
        <v>12</v>
      </c>
      <c r="C2904" s="4">
        <v>0</v>
      </c>
      <c r="D2904" s="4">
        <v>0</v>
      </c>
      <c r="E2904" s="5" t="str">
        <f t="shared" si="180"/>
        <v/>
      </c>
      <c r="F2904" s="4">
        <v>70.817149999999998</v>
      </c>
      <c r="G2904" s="4">
        <v>86.828000000000003</v>
      </c>
      <c r="H2904" s="5">
        <f t="shared" si="181"/>
        <v>0.22608718368361336</v>
      </c>
      <c r="I2904" s="4">
        <v>93.623829999999998</v>
      </c>
      <c r="J2904" s="5">
        <f t="shared" si="182"/>
        <v>-7.2586541268392812E-2</v>
      </c>
      <c r="K2904" s="4">
        <v>189.77735000000001</v>
      </c>
      <c r="L2904" s="4">
        <v>284.71183000000002</v>
      </c>
      <c r="M2904" s="5">
        <f t="shared" si="183"/>
        <v>0.50024136178527101</v>
      </c>
    </row>
    <row r="2905" spans="1:13" x14ac:dyDescent="0.25">
      <c r="A2905" s="1" t="s">
        <v>169</v>
      </c>
      <c r="B2905" s="1" t="s">
        <v>13</v>
      </c>
      <c r="C2905" s="4">
        <v>0</v>
      </c>
      <c r="D2905" s="4">
        <v>0</v>
      </c>
      <c r="E2905" s="5" t="str">
        <f t="shared" si="180"/>
        <v/>
      </c>
      <c r="F2905" s="4">
        <v>0</v>
      </c>
      <c r="G2905" s="4">
        <v>0</v>
      </c>
      <c r="H2905" s="5" t="str">
        <f t="shared" si="181"/>
        <v/>
      </c>
      <c r="I2905" s="4">
        <v>0</v>
      </c>
      <c r="J2905" s="5" t="str">
        <f t="shared" si="182"/>
        <v/>
      </c>
      <c r="K2905" s="4">
        <v>0</v>
      </c>
      <c r="L2905" s="4">
        <v>0</v>
      </c>
      <c r="M2905" s="5" t="str">
        <f t="shared" si="183"/>
        <v/>
      </c>
    </row>
    <row r="2906" spans="1:13" x14ac:dyDescent="0.25">
      <c r="A2906" s="1" t="s">
        <v>169</v>
      </c>
      <c r="B2906" s="1" t="s">
        <v>15</v>
      </c>
      <c r="C2906" s="4">
        <v>0</v>
      </c>
      <c r="D2906" s="4">
        <v>0</v>
      </c>
      <c r="E2906" s="5" t="str">
        <f t="shared" si="180"/>
        <v/>
      </c>
      <c r="F2906" s="4">
        <v>0</v>
      </c>
      <c r="G2906" s="4">
        <v>22.14509</v>
      </c>
      <c r="H2906" s="5" t="str">
        <f t="shared" si="181"/>
        <v/>
      </c>
      <c r="I2906" s="4">
        <v>24.702500000000001</v>
      </c>
      <c r="J2906" s="5">
        <f t="shared" si="182"/>
        <v>-0.10352838781499851</v>
      </c>
      <c r="K2906" s="4">
        <v>0</v>
      </c>
      <c r="L2906" s="4">
        <v>46.847589999999997</v>
      </c>
      <c r="M2906" s="5" t="str">
        <f t="shared" si="183"/>
        <v/>
      </c>
    </row>
    <row r="2907" spans="1:13" x14ac:dyDescent="0.25">
      <c r="A2907" s="1" t="s">
        <v>169</v>
      </c>
      <c r="B2907" s="1" t="s">
        <v>16</v>
      </c>
      <c r="C2907" s="4">
        <v>0</v>
      </c>
      <c r="D2907" s="4">
        <v>0</v>
      </c>
      <c r="E2907" s="5" t="str">
        <f t="shared" si="180"/>
        <v/>
      </c>
      <c r="F2907" s="4">
        <v>0</v>
      </c>
      <c r="G2907" s="4">
        <v>0</v>
      </c>
      <c r="H2907" s="5" t="str">
        <f t="shared" si="181"/>
        <v/>
      </c>
      <c r="I2907" s="4">
        <v>0</v>
      </c>
      <c r="J2907" s="5" t="str">
        <f t="shared" si="182"/>
        <v/>
      </c>
      <c r="K2907" s="4">
        <v>0</v>
      </c>
      <c r="L2907" s="4">
        <v>0</v>
      </c>
      <c r="M2907" s="5" t="str">
        <f t="shared" si="183"/>
        <v/>
      </c>
    </row>
    <row r="2908" spans="1:13" x14ac:dyDescent="0.25">
      <c r="A2908" s="1" t="s">
        <v>169</v>
      </c>
      <c r="B2908" s="1" t="s">
        <v>17</v>
      </c>
      <c r="C2908" s="4">
        <v>0</v>
      </c>
      <c r="D2908" s="4">
        <v>0</v>
      </c>
      <c r="E2908" s="5" t="str">
        <f t="shared" si="180"/>
        <v/>
      </c>
      <c r="F2908" s="4">
        <v>219.70419999999999</v>
      </c>
      <c r="G2908" s="4">
        <v>249.03324000000001</v>
      </c>
      <c r="H2908" s="5">
        <f t="shared" si="181"/>
        <v>0.1334933059996124</v>
      </c>
      <c r="I2908" s="4">
        <v>192.28478999999999</v>
      </c>
      <c r="J2908" s="5">
        <f t="shared" si="182"/>
        <v>0.29512708727507797</v>
      </c>
      <c r="K2908" s="4">
        <v>798.55340999999999</v>
      </c>
      <c r="L2908" s="4">
        <v>770.09582</v>
      </c>
      <c r="M2908" s="5">
        <f t="shared" si="183"/>
        <v>-3.5636426622985606E-2</v>
      </c>
    </row>
    <row r="2909" spans="1:13" x14ac:dyDescent="0.25">
      <c r="A2909" s="1" t="s">
        <v>169</v>
      </c>
      <c r="B2909" s="1" t="s">
        <v>18</v>
      </c>
      <c r="C2909" s="4">
        <v>0</v>
      </c>
      <c r="D2909" s="4">
        <v>0</v>
      </c>
      <c r="E2909" s="5" t="str">
        <f t="shared" si="180"/>
        <v/>
      </c>
      <c r="F2909" s="4">
        <v>35.961550000000003</v>
      </c>
      <c r="G2909" s="4">
        <v>57.387340000000002</v>
      </c>
      <c r="H2909" s="5">
        <f t="shared" si="181"/>
        <v>0.59579717781908736</v>
      </c>
      <c r="I2909" s="4">
        <v>70.79468</v>
      </c>
      <c r="J2909" s="5">
        <f t="shared" si="182"/>
        <v>-0.18938343954658732</v>
      </c>
      <c r="K2909" s="4">
        <v>84.899550000000005</v>
      </c>
      <c r="L2909" s="4">
        <v>153.80686</v>
      </c>
      <c r="M2909" s="5">
        <f t="shared" si="183"/>
        <v>0.81163339499443743</v>
      </c>
    </row>
    <row r="2910" spans="1:13" x14ac:dyDescent="0.25">
      <c r="A2910" s="1" t="s">
        <v>169</v>
      </c>
      <c r="B2910" s="1" t="s">
        <v>19</v>
      </c>
      <c r="C2910" s="4">
        <v>0</v>
      </c>
      <c r="D2910" s="4">
        <v>50.467750000000002</v>
      </c>
      <c r="E2910" s="5" t="str">
        <f t="shared" si="180"/>
        <v/>
      </c>
      <c r="F2910" s="4">
        <v>3451.9775399999999</v>
      </c>
      <c r="G2910" s="4">
        <v>1247.1872900000001</v>
      </c>
      <c r="H2910" s="5">
        <f t="shared" si="181"/>
        <v>-0.63870353281614922</v>
      </c>
      <c r="I2910" s="4">
        <v>2004.2834</v>
      </c>
      <c r="J2910" s="5">
        <f t="shared" si="182"/>
        <v>-0.37773905127388674</v>
      </c>
      <c r="K2910" s="4">
        <v>8394.5293299999994</v>
      </c>
      <c r="L2910" s="4">
        <v>5169.1940000000004</v>
      </c>
      <c r="M2910" s="5">
        <f t="shared" si="183"/>
        <v>-0.38421872188514938</v>
      </c>
    </row>
    <row r="2911" spans="1:13" x14ac:dyDescent="0.25">
      <c r="A2911" s="1" t="s">
        <v>169</v>
      </c>
      <c r="B2911" s="1" t="s">
        <v>21</v>
      </c>
      <c r="C2911" s="4">
        <v>0</v>
      </c>
      <c r="D2911" s="4">
        <v>0</v>
      </c>
      <c r="E2911" s="5" t="str">
        <f t="shared" si="180"/>
        <v/>
      </c>
      <c r="F2911" s="4">
        <v>0</v>
      </c>
      <c r="G2911" s="4">
        <v>0</v>
      </c>
      <c r="H2911" s="5" t="str">
        <f t="shared" si="181"/>
        <v/>
      </c>
      <c r="I2911" s="4">
        <v>0</v>
      </c>
      <c r="J2911" s="5" t="str">
        <f t="shared" si="182"/>
        <v/>
      </c>
      <c r="K2911" s="4">
        <v>21.217680000000001</v>
      </c>
      <c r="L2911" s="4">
        <v>35.648000000000003</v>
      </c>
      <c r="M2911" s="5">
        <f t="shared" si="183"/>
        <v>0.68010828705117632</v>
      </c>
    </row>
    <row r="2912" spans="1:13" x14ac:dyDescent="0.25">
      <c r="A2912" s="1" t="s">
        <v>169</v>
      </c>
      <c r="B2912" s="1" t="s">
        <v>22</v>
      </c>
      <c r="C2912" s="4">
        <v>0</v>
      </c>
      <c r="D2912" s="4">
        <v>0</v>
      </c>
      <c r="E2912" s="5" t="str">
        <f t="shared" si="180"/>
        <v/>
      </c>
      <c r="F2912" s="4">
        <v>13.076510000000001</v>
      </c>
      <c r="G2912" s="4">
        <v>10.78</v>
      </c>
      <c r="H2912" s="5">
        <f t="shared" si="181"/>
        <v>-0.17562101814627917</v>
      </c>
      <c r="I2912" s="4">
        <v>0</v>
      </c>
      <c r="J2912" s="5" t="str">
        <f t="shared" si="182"/>
        <v/>
      </c>
      <c r="K2912" s="4">
        <v>108.09931</v>
      </c>
      <c r="L2912" s="4">
        <v>13.85435</v>
      </c>
      <c r="M2912" s="5">
        <f t="shared" si="183"/>
        <v>-0.8718368322610015</v>
      </c>
    </row>
    <row r="2913" spans="1:13" x14ac:dyDescent="0.25">
      <c r="A2913" s="1" t="s">
        <v>169</v>
      </c>
      <c r="B2913" s="1" t="s">
        <v>23</v>
      </c>
      <c r="C2913" s="4">
        <v>0</v>
      </c>
      <c r="D2913" s="4">
        <v>0</v>
      </c>
      <c r="E2913" s="5" t="str">
        <f t="shared" si="180"/>
        <v/>
      </c>
      <c r="F2913" s="4">
        <v>1553.7826299999999</v>
      </c>
      <c r="G2913" s="4">
        <v>1982.61986</v>
      </c>
      <c r="H2913" s="5">
        <f t="shared" si="181"/>
        <v>0.27599563910686786</v>
      </c>
      <c r="I2913" s="4">
        <v>1622.05205</v>
      </c>
      <c r="J2913" s="5">
        <f t="shared" si="182"/>
        <v>0.2222911465757218</v>
      </c>
      <c r="K2913" s="4">
        <v>3649.3481900000002</v>
      </c>
      <c r="L2913" s="4">
        <v>5650.9947099999999</v>
      </c>
      <c r="M2913" s="5">
        <f t="shared" si="183"/>
        <v>0.54849425590162704</v>
      </c>
    </row>
    <row r="2914" spans="1:13" x14ac:dyDescent="0.25">
      <c r="A2914" s="1" t="s">
        <v>169</v>
      </c>
      <c r="B2914" s="1" t="s">
        <v>24</v>
      </c>
      <c r="C2914" s="4">
        <v>0</v>
      </c>
      <c r="D2914" s="4">
        <v>0</v>
      </c>
      <c r="E2914" s="5" t="str">
        <f t="shared" si="180"/>
        <v/>
      </c>
      <c r="F2914" s="4">
        <v>0</v>
      </c>
      <c r="G2914" s="4">
        <v>0</v>
      </c>
      <c r="H2914" s="5" t="str">
        <f t="shared" si="181"/>
        <v/>
      </c>
      <c r="I2914" s="4">
        <v>3.9878399999999998</v>
      </c>
      <c r="J2914" s="5">
        <f t="shared" si="182"/>
        <v>-1</v>
      </c>
      <c r="K2914" s="4">
        <v>0</v>
      </c>
      <c r="L2914" s="4">
        <v>3.9878399999999998</v>
      </c>
      <c r="M2914" s="5" t="str">
        <f t="shared" si="183"/>
        <v/>
      </c>
    </row>
    <row r="2915" spans="1:13" x14ac:dyDescent="0.25">
      <c r="A2915" s="1" t="s">
        <v>169</v>
      </c>
      <c r="B2915" s="1" t="s">
        <v>25</v>
      </c>
      <c r="C2915" s="4">
        <v>0</v>
      </c>
      <c r="D2915" s="4">
        <v>0</v>
      </c>
      <c r="E2915" s="5" t="str">
        <f t="shared" si="180"/>
        <v/>
      </c>
      <c r="F2915" s="4">
        <v>0</v>
      </c>
      <c r="G2915" s="4">
        <v>105.41203</v>
      </c>
      <c r="H2915" s="5" t="str">
        <f t="shared" si="181"/>
        <v/>
      </c>
      <c r="I2915" s="4">
        <v>0</v>
      </c>
      <c r="J2915" s="5" t="str">
        <f t="shared" si="182"/>
        <v/>
      </c>
      <c r="K2915" s="4">
        <v>20.55639</v>
      </c>
      <c r="L2915" s="4">
        <v>105.41203</v>
      </c>
      <c r="M2915" s="5">
        <f t="shared" si="183"/>
        <v>4.1279446439768854</v>
      </c>
    </row>
    <row r="2916" spans="1:13" x14ac:dyDescent="0.25">
      <c r="A2916" s="1" t="s">
        <v>169</v>
      </c>
      <c r="B2916" s="1" t="s">
        <v>30</v>
      </c>
      <c r="C2916" s="4">
        <v>0</v>
      </c>
      <c r="D2916" s="4">
        <v>0</v>
      </c>
      <c r="E2916" s="5" t="str">
        <f t="shared" si="180"/>
        <v/>
      </c>
      <c r="F2916" s="4">
        <v>192.50115</v>
      </c>
      <c r="G2916" s="4">
        <v>508.31549000000001</v>
      </c>
      <c r="H2916" s="5">
        <f t="shared" si="181"/>
        <v>1.6405841731335111</v>
      </c>
      <c r="I2916" s="4">
        <v>492.81099999999998</v>
      </c>
      <c r="J2916" s="5">
        <f t="shared" si="182"/>
        <v>3.14613310173677E-2</v>
      </c>
      <c r="K2916" s="4">
        <v>656.51435000000004</v>
      </c>
      <c r="L2916" s="4">
        <v>1256.89977</v>
      </c>
      <c r="M2916" s="5">
        <f t="shared" si="183"/>
        <v>0.91450464106382423</v>
      </c>
    </row>
    <row r="2917" spans="1:13" x14ac:dyDescent="0.25">
      <c r="A2917" s="1" t="s">
        <v>169</v>
      </c>
      <c r="B2917" s="1" t="s">
        <v>31</v>
      </c>
      <c r="C2917" s="4">
        <v>0</v>
      </c>
      <c r="D2917" s="4">
        <v>65.585679999999996</v>
      </c>
      <c r="E2917" s="5" t="str">
        <f t="shared" si="180"/>
        <v/>
      </c>
      <c r="F2917" s="4">
        <v>2804.6563599999999</v>
      </c>
      <c r="G2917" s="4">
        <v>2144.1438600000001</v>
      </c>
      <c r="H2917" s="5">
        <f t="shared" si="181"/>
        <v>-0.2355056788490123</v>
      </c>
      <c r="I2917" s="4">
        <v>1964.7768000000001</v>
      </c>
      <c r="J2917" s="5">
        <f t="shared" si="182"/>
        <v>9.1291316143391033E-2</v>
      </c>
      <c r="K2917" s="4">
        <v>6402.5842300000004</v>
      </c>
      <c r="L2917" s="4">
        <v>6089.2943299999997</v>
      </c>
      <c r="M2917" s="5">
        <f t="shared" si="183"/>
        <v>-4.8931788906742879E-2</v>
      </c>
    </row>
    <row r="2918" spans="1:13" x14ac:dyDescent="0.25">
      <c r="A2918" s="1" t="s">
        <v>169</v>
      </c>
      <c r="B2918" s="1" t="s">
        <v>32</v>
      </c>
      <c r="C2918" s="4">
        <v>0</v>
      </c>
      <c r="D2918" s="4">
        <v>0</v>
      </c>
      <c r="E2918" s="5" t="str">
        <f t="shared" si="180"/>
        <v/>
      </c>
      <c r="F2918" s="4">
        <v>114.68004000000001</v>
      </c>
      <c r="G2918" s="4">
        <v>125.03937999999999</v>
      </c>
      <c r="H2918" s="5">
        <f t="shared" si="181"/>
        <v>9.0332546099565203E-2</v>
      </c>
      <c r="I2918" s="4">
        <v>18.443460000000002</v>
      </c>
      <c r="J2918" s="5">
        <f t="shared" si="182"/>
        <v>5.7796053452009541</v>
      </c>
      <c r="K2918" s="4">
        <v>227.18003999999999</v>
      </c>
      <c r="L2918" s="4">
        <v>143.48284000000001</v>
      </c>
      <c r="M2918" s="5">
        <f t="shared" si="183"/>
        <v>-0.3684179296737512</v>
      </c>
    </row>
    <row r="2919" spans="1:13" x14ac:dyDescent="0.25">
      <c r="A2919" s="1" t="s">
        <v>169</v>
      </c>
      <c r="B2919" s="1" t="s">
        <v>34</v>
      </c>
      <c r="C2919" s="4">
        <v>0</v>
      </c>
      <c r="D2919" s="4">
        <v>0</v>
      </c>
      <c r="E2919" s="5" t="str">
        <f t="shared" si="180"/>
        <v/>
      </c>
      <c r="F2919" s="4">
        <v>3.6380000000000003E-2</v>
      </c>
      <c r="G2919" s="4">
        <v>200.42186000000001</v>
      </c>
      <c r="H2919" s="5">
        <f t="shared" si="181"/>
        <v>5508.1220450797136</v>
      </c>
      <c r="I2919" s="4">
        <v>22.086590000000001</v>
      </c>
      <c r="J2919" s="5">
        <f t="shared" si="182"/>
        <v>8.0743686553696161</v>
      </c>
      <c r="K2919" s="4">
        <v>191.43409</v>
      </c>
      <c r="L2919" s="4">
        <v>234.86205000000001</v>
      </c>
      <c r="M2919" s="5">
        <f t="shared" si="183"/>
        <v>0.22685593772770574</v>
      </c>
    </row>
    <row r="2920" spans="1:13" x14ac:dyDescent="0.25">
      <c r="A2920" s="1" t="s">
        <v>169</v>
      </c>
      <c r="B2920" s="1" t="s">
        <v>36</v>
      </c>
      <c r="C2920" s="4">
        <v>0</v>
      </c>
      <c r="D2920" s="4">
        <v>0</v>
      </c>
      <c r="E2920" s="5" t="str">
        <f t="shared" si="180"/>
        <v/>
      </c>
      <c r="F2920" s="4">
        <v>187.38195999999999</v>
      </c>
      <c r="G2920" s="4">
        <v>92.341800000000006</v>
      </c>
      <c r="H2920" s="5">
        <f t="shared" si="181"/>
        <v>-0.50720015950308128</v>
      </c>
      <c r="I2920" s="4">
        <v>274.69547</v>
      </c>
      <c r="J2920" s="5">
        <f t="shared" si="182"/>
        <v>-0.66383937820306971</v>
      </c>
      <c r="K2920" s="4">
        <v>748.53696000000002</v>
      </c>
      <c r="L2920" s="4">
        <v>473.23155000000003</v>
      </c>
      <c r="M2920" s="5">
        <f t="shared" si="183"/>
        <v>-0.36779133791870477</v>
      </c>
    </row>
    <row r="2921" spans="1:13" x14ac:dyDescent="0.25">
      <c r="A2921" s="1" t="s">
        <v>169</v>
      </c>
      <c r="B2921" s="1" t="s">
        <v>37</v>
      </c>
      <c r="C2921" s="4">
        <v>0</v>
      </c>
      <c r="D2921" s="4">
        <v>1078.8893</v>
      </c>
      <c r="E2921" s="5" t="str">
        <f t="shared" si="180"/>
        <v/>
      </c>
      <c r="F2921" s="4">
        <v>21820.246640000001</v>
      </c>
      <c r="G2921" s="4">
        <v>16560.652040000001</v>
      </c>
      <c r="H2921" s="5">
        <f t="shared" si="181"/>
        <v>-0.24104194085314889</v>
      </c>
      <c r="I2921" s="4">
        <v>20833.02576</v>
      </c>
      <c r="J2921" s="5">
        <f t="shared" si="182"/>
        <v>-0.20507696621789229</v>
      </c>
      <c r="K2921" s="4">
        <v>62398.54421</v>
      </c>
      <c r="L2921" s="4">
        <v>53892.428209999998</v>
      </c>
      <c r="M2921" s="5">
        <f t="shared" si="183"/>
        <v>-0.13631914185967198</v>
      </c>
    </row>
    <row r="2922" spans="1:13" x14ac:dyDescent="0.25">
      <c r="A2922" s="1" t="s">
        <v>169</v>
      </c>
      <c r="B2922" s="1" t="s">
        <v>38</v>
      </c>
      <c r="C2922" s="4">
        <v>0</v>
      </c>
      <c r="D2922" s="4">
        <v>200.43196</v>
      </c>
      <c r="E2922" s="5" t="str">
        <f t="shared" si="180"/>
        <v/>
      </c>
      <c r="F2922" s="4">
        <v>2281.72271</v>
      </c>
      <c r="G2922" s="4">
        <v>4875.8350200000004</v>
      </c>
      <c r="H2922" s="5">
        <f t="shared" si="181"/>
        <v>1.1369095370926998</v>
      </c>
      <c r="I2922" s="4">
        <v>1556.0314699999999</v>
      </c>
      <c r="J2922" s="5">
        <f t="shared" si="182"/>
        <v>2.133506689295944</v>
      </c>
      <c r="K2922" s="4">
        <v>5514.5116099999996</v>
      </c>
      <c r="L2922" s="4">
        <v>7919.9161800000002</v>
      </c>
      <c r="M2922" s="5">
        <f t="shared" si="183"/>
        <v>0.43619539500797266</v>
      </c>
    </row>
    <row r="2923" spans="1:13" x14ac:dyDescent="0.25">
      <c r="A2923" s="1" t="s">
        <v>169</v>
      </c>
      <c r="B2923" s="1" t="s">
        <v>39</v>
      </c>
      <c r="C2923" s="4">
        <v>0</v>
      </c>
      <c r="D2923" s="4">
        <v>0</v>
      </c>
      <c r="E2923" s="5" t="str">
        <f t="shared" si="180"/>
        <v/>
      </c>
      <c r="F2923" s="4">
        <v>0</v>
      </c>
      <c r="G2923" s="4">
        <v>59.91339</v>
      </c>
      <c r="H2923" s="5" t="str">
        <f t="shared" si="181"/>
        <v/>
      </c>
      <c r="I2923" s="4">
        <v>9.2181599999999992</v>
      </c>
      <c r="J2923" s="5">
        <f t="shared" si="182"/>
        <v>5.4994955609362393</v>
      </c>
      <c r="K2923" s="4">
        <v>122.3004</v>
      </c>
      <c r="L2923" s="4">
        <v>69.131550000000004</v>
      </c>
      <c r="M2923" s="5">
        <f t="shared" si="183"/>
        <v>-0.43473978825907356</v>
      </c>
    </row>
    <row r="2924" spans="1:13" x14ac:dyDescent="0.25">
      <c r="A2924" s="1" t="s">
        <v>169</v>
      </c>
      <c r="B2924" s="1" t="s">
        <v>40</v>
      </c>
      <c r="C2924" s="4">
        <v>0</v>
      </c>
      <c r="D2924" s="4">
        <v>0</v>
      </c>
      <c r="E2924" s="5" t="str">
        <f t="shared" si="180"/>
        <v/>
      </c>
      <c r="F2924" s="4">
        <v>7.4131999999999998</v>
      </c>
      <c r="G2924" s="4">
        <v>41.369900000000001</v>
      </c>
      <c r="H2924" s="5">
        <f t="shared" si="181"/>
        <v>4.5805724923110134</v>
      </c>
      <c r="I2924" s="4">
        <v>38.711309999999997</v>
      </c>
      <c r="J2924" s="5">
        <f t="shared" si="182"/>
        <v>6.8677345199632978E-2</v>
      </c>
      <c r="K2924" s="4">
        <v>94.204440000000005</v>
      </c>
      <c r="L2924" s="4">
        <v>113.86041</v>
      </c>
      <c r="M2924" s="5">
        <f t="shared" si="183"/>
        <v>0.2086522673453608</v>
      </c>
    </row>
    <row r="2925" spans="1:13" x14ac:dyDescent="0.25">
      <c r="A2925" s="1" t="s">
        <v>169</v>
      </c>
      <c r="B2925" s="1" t="s">
        <v>41</v>
      </c>
      <c r="C2925" s="4">
        <v>0</v>
      </c>
      <c r="D2925" s="4">
        <v>0</v>
      </c>
      <c r="E2925" s="5" t="str">
        <f t="shared" si="180"/>
        <v/>
      </c>
      <c r="F2925" s="4">
        <v>0</v>
      </c>
      <c r="G2925" s="4">
        <v>0</v>
      </c>
      <c r="H2925" s="5" t="str">
        <f t="shared" si="181"/>
        <v/>
      </c>
      <c r="I2925" s="4">
        <v>0</v>
      </c>
      <c r="J2925" s="5" t="str">
        <f t="shared" si="182"/>
        <v/>
      </c>
      <c r="K2925" s="4">
        <v>19.425000000000001</v>
      </c>
      <c r="L2925" s="4">
        <v>6.726</v>
      </c>
      <c r="M2925" s="5">
        <f t="shared" si="183"/>
        <v>-0.65374517374517382</v>
      </c>
    </row>
    <row r="2926" spans="1:13" x14ac:dyDescent="0.25">
      <c r="A2926" s="1" t="s">
        <v>169</v>
      </c>
      <c r="B2926" s="1" t="s">
        <v>42</v>
      </c>
      <c r="C2926" s="4">
        <v>0</v>
      </c>
      <c r="D2926" s="4">
        <v>0</v>
      </c>
      <c r="E2926" s="5" t="str">
        <f t="shared" si="180"/>
        <v/>
      </c>
      <c r="F2926" s="4">
        <v>320.74155999999999</v>
      </c>
      <c r="G2926" s="4">
        <v>192.76680999999999</v>
      </c>
      <c r="H2926" s="5">
        <f t="shared" si="181"/>
        <v>-0.39899646930693988</v>
      </c>
      <c r="I2926" s="4">
        <v>252.47548</v>
      </c>
      <c r="J2926" s="5">
        <f t="shared" si="182"/>
        <v>-0.23649294577041702</v>
      </c>
      <c r="K2926" s="4">
        <v>875.49085000000002</v>
      </c>
      <c r="L2926" s="4">
        <v>611.47230000000002</v>
      </c>
      <c r="M2926" s="5">
        <f t="shared" si="183"/>
        <v>-0.30156631562739922</v>
      </c>
    </row>
    <row r="2927" spans="1:13" x14ac:dyDescent="0.25">
      <c r="A2927" s="1" t="s">
        <v>169</v>
      </c>
      <c r="B2927" s="1" t="s">
        <v>44</v>
      </c>
      <c r="C2927" s="4">
        <v>0</v>
      </c>
      <c r="D2927" s="4">
        <v>0</v>
      </c>
      <c r="E2927" s="5" t="str">
        <f t="shared" si="180"/>
        <v/>
      </c>
      <c r="F2927" s="4">
        <v>0</v>
      </c>
      <c r="G2927" s="4">
        <v>40.261800000000001</v>
      </c>
      <c r="H2927" s="5" t="str">
        <f t="shared" si="181"/>
        <v/>
      </c>
      <c r="I2927" s="4">
        <v>7.0472000000000001</v>
      </c>
      <c r="J2927" s="5">
        <f t="shared" si="182"/>
        <v>4.7131626745374051</v>
      </c>
      <c r="K2927" s="4">
        <v>31.5975</v>
      </c>
      <c r="L2927" s="4">
        <v>80.427880000000002</v>
      </c>
      <c r="M2927" s="5">
        <f t="shared" si="183"/>
        <v>1.5453874515388875</v>
      </c>
    </row>
    <row r="2928" spans="1:13" x14ac:dyDescent="0.25">
      <c r="A2928" s="1" t="s">
        <v>169</v>
      </c>
      <c r="B2928" s="1" t="s">
        <v>46</v>
      </c>
      <c r="C2928" s="4">
        <v>0</v>
      </c>
      <c r="D2928" s="4">
        <v>0</v>
      </c>
      <c r="E2928" s="5" t="str">
        <f t="shared" si="180"/>
        <v/>
      </c>
      <c r="F2928" s="4">
        <v>63.956389999999999</v>
      </c>
      <c r="G2928" s="4">
        <v>0</v>
      </c>
      <c r="H2928" s="5">
        <f t="shared" si="181"/>
        <v>-1</v>
      </c>
      <c r="I2928" s="4">
        <v>0</v>
      </c>
      <c r="J2928" s="5" t="str">
        <f t="shared" si="182"/>
        <v/>
      </c>
      <c r="K2928" s="4">
        <v>111.18409</v>
      </c>
      <c r="L2928" s="4">
        <v>0</v>
      </c>
      <c r="M2928" s="5">
        <f t="shared" si="183"/>
        <v>-1</v>
      </c>
    </row>
    <row r="2929" spans="1:13" x14ac:dyDescent="0.25">
      <c r="A2929" s="1" t="s">
        <v>169</v>
      </c>
      <c r="B2929" s="1" t="s">
        <v>47</v>
      </c>
      <c r="C2929" s="4">
        <v>0</v>
      </c>
      <c r="D2929" s="4">
        <v>254.43538000000001</v>
      </c>
      <c r="E2929" s="5" t="str">
        <f t="shared" si="180"/>
        <v/>
      </c>
      <c r="F2929" s="4">
        <v>2325.9077200000002</v>
      </c>
      <c r="G2929" s="4">
        <v>16391.32761</v>
      </c>
      <c r="H2929" s="5">
        <f t="shared" si="181"/>
        <v>6.0472820005086012</v>
      </c>
      <c r="I2929" s="4">
        <v>15875.24821</v>
      </c>
      <c r="J2929" s="5">
        <f t="shared" si="182"/>
        <v>3.2508430304410307E-2</v>
      </c>
      <c r="K2929" s="4">
        <v>9396.1731400000008</v>
      </c>
      <c r="L2929" s="4">
        <v>57885.395649999999</v>
      </c>
      <c r="M2929" s="5">
        <f t="shared" si="183"/>
        <v>5.1605288437671328</v>
      </c>
    </row>
    <row r="2930" spans="1:13" x14ac:dyDescent="0.25">
      <c r="A2930" s="1" t="s">
        <v>169</v>
      </c>
      <c r="B2930" s="1" t="s">
        <v>48</v>
      </c>
      <c r="C2930" s="4">
        <v>0</v>
      </c>
      <c r="D2930" s="4">
        <v>40.786949999999997</v>
      </c>
      <c r="E2930" s="5" t="str">
        <f t="shared" si="180"/>
        <v/>
      </c>
      <c r="F2930" s="4">
        <v>1470.28072</v>
      </c>
      <c r="G2930" s="4">
        <v>1241.96111</v>
      </c>
      <c r="H2930" s="5">
        <f t="shared" si="181"/>
        <v>-0.15528980751376509</v>
      </c>
      <c r="I2930" s="4">
        <v>1126.4462799999999</v>
      </c>
      <c r="J2930" s="5">
        <f t="shared" si="182"/>
        <v>0.10254801498390154</v>
      </c>
      <c r="K2930" s="4">
        <v>3744.5341800000001</v>
      </c>
      <c r="L2930" s="4">
        <v>3664.2091599999999</v>
      </c>
      <c r="M2930" s="5">
        <f t="shared" si="183"/>
        <v>-2.1451271677269124E-2</v>
      </c>
    </row>
    <row r="2931" spans="1:13" x14ac:dyDescent="0.25">
      <c r="A2931" s="1" t="s">
        <v>169</v>
      </c>
      <c r="B2931" s="1" t="s">
        <v>49</v>
      </c>
      <c r="C2931" s="4">
        <v>0</v>
      </c>
      <c r="D2931" s="4">
        <v>0</v>
      </c>
      <c r="E2931" s="5" t="str">
        <f t="shared" si="180"/>
        <v/>
      </c>
      <c r="F2931" s="4">
        <v>326.99963000000002</v>
      </c>
      <c r="G2931" s="4">
        <v>262.17394999999999</v>
      </c>
      <c r="H2931" s="5">
        <f t="shared" si="181"/>
        <v>-0.1982438940374337</v>
      </c>
      <c r="I2931" s="4">
        <v>107.95348</v>
      </c>
      <c r="J2931" s="5">
        <f t="shared" si="182"/>
        <v>1.42858266356953</v>
      </c>
      <c r="K2931" s="4">
        <v>858.42282999999998</v>
      </c>
      <c r="L2931" s="4">
        <v>553.57770000000005</v>
      </c>
      <c r="M2931" s="5">
        <f t="shared" si="183"/>
        <v>-0.35512234687420874</v>
      </c>
    </row>
    <row r="2932" spans="1:13" x14ac:dyDescent="0.25">
      <c r="A2932" s="1" t="s">
        <v>169</v>
      </c>
      <c r="B2932" s="1" t="s">
        <v>50</v>
      </c>
      <c r="C2932" s="4">
        <v>0</v>
      </c>
      <c r="D2932" s="4">
        <v>0</v>
      </c>
      <c r="E2932" s="5" t="str">
        <f t="shared" si="180"/>
        <v/>
      </c>
      <c r="F2932" s="4">
        <v>150.02399</v>
      </c>
      <c r="G2932" s="4">
        <v>222.78125</v>
      </c>
      <c r="H2932" s="5">
        <f t="shared" si="181"/>
        <v>0.48497083699746946</v>
      </c>
      <c r="I2932" s="4">
        <v>40.75</v>
      </c>
      <c r="J2932" s="5">
        <f t="shared" si="182"/>
        <v>4.4670245398773005</v>
      </c>
      <c r="K2932" s="4">
        <v>428.22973999999999</v>
      </c>
      <c r="L2932" s="4">
        <v>521.32124999999996</v>
      </c>
      <c r="M2932" s="5">
        <f t="shared" si="183"/>
        <v>0.21738684006393383</v>
      </c>
    </row>
    <row r="2933" spans="1:13" x14ac:dyDescent="0.25">
      <c r="A2933" s="1" t="s">
        <v>169</v>
      </c>
      <c r="B2933" s="1" t="s">
        <v>51</v>
      </c>
      <c r="C2933" s="4">
        <v>0</v>
      </c>
      <c r="D2933" s="4">
        <v>16.576809999999998</v>
      </c>
      <c r="E2933" s="5" t="str">
        <f t="shared" si="180"/>
        <v/>
      </c>
      <c r="F2933" s="4">
        <v>315.08587</v>
      </c>
      <c r="G2933" s="4">
        <v>1140.3901599999999</v>
      </c>
      <c r="H2933" s="5">
        <f t="shared" si="181"/>
        <v>2.6192995896642395</v>
      </c>
      <c r="I2933" s="4">
        <v>631.59748000000002</v>
      </c>
      <c r="J2933" s="5">
        <f t="shared" si="182"/>
        <v>0.80556477204437216</v>
      </c>
      <c r="K2933" s="4">
        <v>875.77557000000002</v>
      </c>
      <c r="L2933" s="4">
        <v>2613.5616500000001</v>
      </c>
      <c r="M2933" s="5">
        <f t="shared" si="183"/>
        <v>1.9842824343684309</v>
      </c>
    </row>
    <row r="2934" spans="1:13" x14ac:dyDescent="0.25">
      <c r="A2934" s="1" t="s">
        <v>169</v>
      </c>
      <c r="B2934" s="1" t="s">
        <v>52</v>
      </c>
      <c r="C2934" s="4">
        <v>0</v>
      </c>
      <c r="D2934" s="4">
        <v>0</v>
      </c>
      <c r="E2934" s="5" t="str">
        <f t="shared" si="180"/>
        <v/>
      </c>
      <c r="F2934" s="4">
        <v>0</v>
      </c>
      <c r="G2934" s="4">
        <v>0</v>
      </c>
      <c r="H2934" s="5" t="str">
        <f t="shared" si="181"/>
        <v/>
      </c>
      <c r="I2934" s="4">
        <v>0</v>
      </c>
      <c r="J2934" s="5" t="str">
        <f t="shared" si="182"/>
        <v/>
      </c>
      <c r="K2934" s="4">
        <v>0</v>
      </c>
      <c r="L2934" s="4">
        <v>0</v>
      </c>
      <c r="M2934" s="5" t="str">
        <f t="shared" si="183"/>
        <v/>
      </c>
    </row>
    <row r="2935" spans="1:13" x14ac:dyDescent="0.25">
      <c r="A2935" s="1" t="s">
        <v>169</v>
      </c>
      <c r="B2935" s="1" t="s">
        <v>53</v>
      </c>
      <c r="C2935" s="4">
        <v>0</v>
      </c>
      <c r="D2935" s="4">
        <v>0</v>
      </c>
      <c r="E2935" s="5" t="str">
        <f t="shared" si="180"/>
        <v/>
      </c>
      <c r="F2935" s="4">
        <v>92.487849999999995</v>
      </c>
      <c r="G2935" s="4">
        <v>1205.17579</v>
      </c>
      <c r="H2935" s="5">
        <f t="shared" si="181"/>
        <v>12.030639051507848</v>
      </c>
      <c r="I2935" s="4">
        <v>123.75762</v>
      </c>
      <c r="J2935" s="5">
        <f t="shared" si="182"/>
        <v>8.7381946259147512</v>
      </c>
      <c r="K2935" s="4">
        <v>152.07735</v>
      </c>
      <c r="L2935" s="4">
        <v>1356.97461</v>
      </c>
      <c r="M2935" s="5">
        <f t="shared" si="183"/>
        <v>7.9229238279073115</v>
      </c>
    </row>
    <row r="2936" spans="1:13" x14ac:dyDescent="0.25">
      <c r="A2936" s="1" t="s">
        <v>169</v>
      </c>
      <c r="B2936" s="1" t="s">
        <v>54</v>
      </c>
      <c r="C2936" s="4">
        <v>0</v>
      </c>
      <c r="D2936" s="4">
        <v>69.878150000000005</v>
      </c>
      <c r="E2936" s="5" t="str">
        <f t="shared" si="180"/>
        <v/>
      </c>
      <c r="F2936" s="4">
        <v>11.981999999999999</v>
      </c>
      <c r="G2936" s="4">
        <v>98.147300000000001</v>
      </c>
      <c r="H2936" s="5">
        <f t="shared" si="181"/>
        <v>7.1912285094308128</v>
      </c>
      <c r="I2936" s="4">
        <v>2.4171499999999999</v>
      </c>
      <c r="J2936" s="5">
        <f t="shared" si="182"/>
        <v>39.604554951078754</v>
      </c>
      <c r="K2936" s="4">
        <v>22.165299999999998</v>
      </c>
      <c r="L2936" s="4">
        <v>102.97414999999999</v>
      </c>
      <c r="M2936" s="5">
        <f t="shared" si="183"/>
        <v>3.6457368048255612</v>
      </c>
    </row>
    <row r="2937" spans="1:13" x14ac:dyDescent="0.25">
      <c r="A2937" s="1" t="s">
        <v>169</v>
      </c>
      <c r="B2937" s="1" t="s">
        <v>56</v>
      </c>
      <c r="C2937" s="4">
        <v>0</v>
      </c>
      <c r="D2937" s="4">
        <v>19.658550000000002</v>
      </c>
      <c r="E2937" s="5" t="str">
        <f t="shared" si="180"/>
        <v/>
      </c>
      <c r="F2937" s="4">
        <v>2.5</v>
      </c>
      <c r="G2937" s="4">
        <v>19.658550000000002</v>
      </c>
      <c r="H2937" s="5">
        <f t="shared" si="181"/>
        <v>6.8634200000000005</v>
      </c>
      <c r="I2937" s="4">
        <v>0</v>
      </c>
      <c r="J2937" s="5" t="str">
        <f t="shared" si="182"/>
        <v/>
      </c>
      <c r="K2937" s="4">
        <v>2.5</v>
      </c>
      <c r="L2937" s="4">
        <v>19.658550000000002</v>
      </c>
      <c r="M2937" s="5">
        <f t="shared" si="183"/>
        <v>6.8634200000000005</v>
      </c>
    </row>
    <row r="2938" spans="1:13" x14ac:dyDescent="0.25">
      <c r="A2938" s="1" t="s">
        <v>169</v>
      </c>
      <c r="B2938" s="1" t="s">
        <v>57</v>
      </c>
      <c r="C2938" s="4">
        <v>0</v>
      </c>
      <c r="D2938" s="4">
        <v>0</v>
      </c>
      <c r="E2938" s="5" t="str">
        <f t="shared" si="180"/>
        <v/>
      </c>
      <c r="F2938" s="4">
        <v>180.095</v>
      </c>
      <c r="G2938" s="4">
        <v>1.8374999999999999</v>
      </c>
      <c r="H2938" s="5">
        <f t="shared" si="181"/>
        <v>-0.98979705155612319</v>
      </c>
      <c r="I2938" s="4">
        <v>42.531999999999996</v>
      </c>
      <c r="J2938" s="5">
        <f t="shared" si="182"/>
        <v>-0.95679723502304148</v>
      </c>
      <c r="K2938" s="4">
        <v>285.30500000000001</v>
      </c>
      <c r="L2938" s="4">
        <v>199.47663</v>
      </c>
      <c r="M2938" s="5">
        <f t="shared" si="183"/>
        <v>-0.30083023431065004</v>
      </c>
    </row>
    <row r="2939" spans="1:13" x14ac:dyDescent="0.25">
      <c r="A2939" s="1" t="s">
        <v>169</v>
      </c>
      <c r="B2939" s="1" t="s">
        <v>58</v>
      </c>
      <c r="C2939" s="4">
        <v>0</v>
      </c>
      <c r="D2939" s="4">
        <v>0</v>
      </c>
      <c r="E2939" s="5" t="str">
        <f t="shared" si="180"/>
        <v/>
      </c>
      <c r="F2939" s="4">
        <v>5.2675599999999996</v>
      </c>
      <c r="G2939" s="4">
        <v>0</v>
      </c>
      <c r="H2939" s="5">
        <f t="shared" si="181"/>
        <v>-1</v>
      </c>
      <c r="I2939" s="4">
        <v>0</v>
      </c>
      <c r="J2939" s="5" t="str">
        <f t="shared" si="182"/>
        <v/>
      </c>
      <c r="K2939" s="4">
        <v>56.337560000000003</v>
      </c>
      <c r="L2939" s="4">
        <v>30.4</v>
      </c>
      <c r="M2939" s="5">
        <f t="shared" si="183"/>
        <v>-0.46039551588673711</v>
      </c>
    </row>
    <row r="2940" spans="1:13" x14ac:dyDescent="0.25">
      <c r="A2940" s="1" t="s">
        <v>169</v>
      </c>
      <c r="B2940" s="1" t="s">
        <v>78</v>
      </c>
      <c r="C2940" s="4">
        <v>0</v>
      </c>
      <c r="D2940" s="4">
        <v>0</v>
      </c>
      <c r="E2940" s="5" t="str">
        <f t="shared" si="180"/>
        <v/>
      </c>
      <c r="F2940" s="4">
        <v>2.99424</v>
      </c>
      <c r="G2940" s="4">
        <v>0</v>
      </c>
      <c r="H2940" s="5">
        <f t="shared" si="181"/>
        <v>-1</v>
      </c>
      <c r="I2940" s="4">
        <v>0</v>
      </c>
      <c r="J2940" s="5" t="str">
        <f t="shared" si="182"/>
        <v/>
      </c>
      <c r="K2940" s="4">
        <v>6.6632499999999997</v>
      </c>
      <c r="L2940" s="4">
        <v>252.34182999999999</v>
      </c>
      <c r="M2940" s="5">
        <f t="shared" si="183"/>
        <v>36.870683225152888</v>
      </c>
    </row>
    <row r="2941" spans="1:13" x14ac:dyDescent="0.25">
      <c r="A2941" s="1" t="s">
        <v>169</v>
      </c>
      <c r="B2941" s="1" t="s">
        <v>60</v>
      </c>
      <c r="C2941" s="4">
        <v>0</v>
      </c>
      <c r="D2941" s="4">
        <v>19.347619999999999</v>
      </c>
      <c r="E2941" s="5" t="str">
        <f t="shared" si="180"/>
        <v/>
      </c>
      <c r="F2941" s="4">
        <v>2809.2995099999998</v>
      </c>
      <c r="G2941" s="4">
        <v>1428.24999</v>
      </c>
      <c r="H2941" s="5">
        <f t="shared" si="181"/>
        <v>-0.49159924567815128</v>
      </c>
      <c r="I2941" s="4">
        <v>998.94664</v>
      </c>
      <c r="J2941" s="5">
        <f t="shared" si="182"/>
        <v>0.42975603781999805</v>
      </c>
      <c r="K2941" s="4">
        <v>11782.51519</v>
      </c>
      <c r="L2941" s="4">
        <v>4137.99028</v>
      </c>
      <c r="M2941" s="5">
        <f t="shared" si="183"/>
        <v>-0.64880246591899371</v>
      </c>
    </row>
    <row r="2942" spans="1:13" x14ac:dyDescent="0.25">
      <c r="A2942" s="1" t="s">
        <v>169</v>
      </c>
      <c r="B2942" s="1" t="s">
        <v>61</v>
      </c>
      <c r="C2942" s="4">
        <v>0</v>
      </c>
      <c r="D2942" s="4">
        <v>0</v>
      </c>
      <c r="E2942" s="5" t="str">
        <f t="shared" si="180"/>
        <v/>
      </c>
      <c r="F2942" s="4">
        <v>181.81632999999999</v>
      </c>
      <c r="G2942" s="4">
        <v>165.26342</v>
      </c>
      <c r="H2942" s="5">
        <f t="shared" si="181"/>
        <v>-9.1041932262080127E-2</v>
      </c>
      <c r="I2942" s="4">
        <v>67.603380000000001</v>
      </c>
      <c r="J2942" s="5">
        <f t="shared" si="182"/>
        <v>1.4446029177831048</v>
      </c>
      <c r="K2942" s="4">
        <v>367.05856999999997</v>
      </c>
      <c r="L2942" s="4">
        <v>283.52483000000001</v>
      </c>
      <c r="M2942" s="5">
        <f t="shared" si="183"/>
        <v>-0.22757605141871495</v>
      </c>
    </row>
    <row r="2943" spans="1:13" x14ac:dyDescent="0.25">
      <c r="A2943" s="1" t="s">
        <v>169</v>
      </c>
      <c r="B2943" s="1" t="s">
        <v>63</v>
      </c>
      <c r="C2943" s="4">
        <v>0</v>
      </c>
      <c r="D2943" s="4">
        <v>0</v>
      </c>
      <c r="E2943" s="5" t="str">
        <f t="shared" si="180"/>
        <v/>
      </c>
      <c r="F2943" s="4">
        <v>0</v>
      </c>
      <c r="G2943" s="4">
        <v>0</v>
      </c>
      <c r="H2943" s="5" t="str">
        <f t="shared" si="181"/>
        <v/>
      </c>
      <c r="I2943" s="4">
        <v>0</v>
      </c>
      <c r="J2943" s="5" t="str">
        <f t="shared" si="182"/>
        <v/>
      </c>
      <c r="K2943" s="4">
        <v>1.76641</v>
      </c>
      <c r="L2943" s="4">
        <v>0</v>
      </c>
      <c r="M2943" s="5">
        <f t="shared" si="183"/>
        <v>-1</v>
      </c>
    </row>
    <row r="2944" spans="1:13" x14ac:dyDescent="0.25">
      <c r="A2944" s="1" t="s">
        <v>169</v>
      </c>
      <c r="B2944" s="1" t="s">
        <v>64</v>
      </c>
      <c r="C2944" s="4">
        <v>0</v>
      </c>
      <c r="D2944" s="4">
        <v>0</v>
      </c>
      <c r="E2944" s="5" t="str">
        <f t="shared" si="180"/>
        <v/>
      </c>
      <c r="F2944" s="4">
        <v>3.1031</v>
      </c>
      <c r="G2944" s="4">
        <v>3.0670000000000002</v>
      </c>
      <c r="H2944" s="5">
        <f t="shared" si="181"/>
        <v>-1.1633527762559992E-2</v>
      </c>
      <c r="I2944" s="4">
        <v>0</v>
      </c>
      <c r="J2944" s="5" t="str">
        <f t="shared" si="182"/>
        <v/>
      </c>
      <c r="K2944" s="4">
        <v>9.7931000000000008</v>
      </c>
      <c r="L2944" s="4">
        <v>3.0670000000000002</v>
      </c>
      <c r="M2944" s="5">
        <f t="shared" si="183"/>
        <v>-0.6868203122606733</v>
      </c>
    </row>
    <row r="2945" spans="1:13" x14ac:dyDescent="0.25">
      <c r="A2945" s="1" t="s">
        <v>169</v>
      </c>
      <c r="B2945" s="1" t="s">
        <v>65</v>
      </c>
      <c r="C2945" s="4">
        <v>0</v>
      </c>
      <c r="D2945" s="4">
        <v>0</v>
      </c>
      <c r="E2945" s="5" t="str">
        <f t="shared" si="180"/>
        <v/>
      </c>
      <c r="F2945" s="4">
        <v>52.24277</v>
      </c>
      <c r="G2945" s="4">
        <v>0</v>
      </c>
      <c r="H2945" s="5">
        <f t="shared" si="181"/>
        <v>-1</v>
      </c>
      <c r="I2945" s="4">
        <v>0</v>
      </c>
      <c r="J2945" s="5" t="str">
        <f t="shared" si="182"/>
        <v/>
      </c>
      <c r="K2945" s="4">
        <v>68.756569999999996</v>
      </c>
      <c r="L2945" s="4">
        <v>2.4089999999999998</v>
      </c>
      <c r="M2945" s="5">
        <f t="shared" si="183"/>
        <v>-0.96496334822984919</v>
      </c>
    </row>
    <row r="2946" spans="1:13" x14ac:dyDescent="0.25">
      <c r="A2946" s="1" t="s">
        <v>169</v>
      </c>
      <c r="B2946" s="1" t="s">
        <v>66</v>
      </c>
      <c r="C2946" s="4">
        <v>0</v>
      </c>
      <c r="D2946" s="4">
        <v>0</v>
      </c>
      <c r="E2946" s="5" t="str">
        <f t="shared" si="180"/>
        <v/>
      </c>
      <c r="F2946" s="4">
        <v>527.42565000000002</v>
      </c>
      <c r="G2946" s="4">
        <v>1006.96657</v>
      </c>
      <c r="H2946" s="5">
        <f t="shared" si="181"/>
        <v>0.90921046407204509</v>
      </c>
      <c r="I2946" s="4">
        <v>350.66827999999998</v>
      </c>
      <c r="J2946" s="5">
        <f t="shared" si="182"/>
        <v>1.8715644597224479</v>
      </c>
      <c r="K2946" s="4">
        <v>761.24586999999997</v>
      </c>
      <c r="L2946" s="4">
        <v>1757.82861</v>
      </c>
      <c r="M2946" s="5">
        <f t="shared" si="183"/>
        <v>1.3091469908401607</v>
      </c>
    </row>
    <row r="2947" spans="1:13" x14ac:dyDescent="0.25">
      <c r="A2947" s="1" t="s">
        <v>169</v>
      </c>
      <c r="B2947" s="1" t="s">
        <v>67</v>
      </c>
      <c r="C2947" s="4">
        <v>0</v>
      </c>
      <c r="D2947" s="4">
        <v>0</v>
      </c>
      <c r="E2947" s="5" t="str">
        <f t="shared" si="180"/>
        <v/>
      </c>
      <c r="F2947" s="4">
        <v>0</v>
      </c>
      <c r="G2947" s="4">
        <v>0</v>
      </c>
      <c r="H2947" s="5" t="str">
        <f t="shared" si="181"/>
        <v/>
      </c>
      <c r="I2947" s="4">
        <v>0</v>
      </c>
      <c r="J2947" s="5" t="str">
        <f t="shared" si="182"/>
        <v/>
      </c>
      <c r="K2947" s="4">
        <v>0</v>
      </c>
      <c r="L2947" s="4">
        <v>0</v>
      </c>
      <c r="M2947" s="5" t="str">
        <f t="shared" si="183"/>
        <v/>
      </c>
    </row>
    <row r="2948" spans="1:13" x14ac:dyDescent="0.25">
      <c r="A2948" s="1" t="s">
        <v>169</v>
      </c>
      <c r="B2948" s="1" t="s">
        <v>68</v>
      </c>
      <c r="C2948" s="4">
        <v>0</v>
      </c>
      <c r="D2948" s="4">
        <v>0</v>
      </c>
      <c r="E2948" s="5" t="str">
        <f t="shared" si="180"/>
        <v/>
      </c>
      <c r="F2948" s="4">
        <v>666.26049999999998</v>
      </c>
      <c r="G2948" s="4">
        <v>0</v>
      </c>
      <c r="H2948" s="5">
        <f t="shared" si="181"/>
        <v>-1</v>
      </c>
      <c r="I2948" s="4">
        <v>302.54250000000002</v>
      </c>
      <c r="J2948" s="5">
        <f t="shared" si="182"/>
        <v>-1</v>
      </c>
      <c r="K2948" s="4">
        <v>915.35325</v>
      </c>
      <c r="L2948" s="4">
        <v>302.54250000000002</v>
      </c>
      <c r="M2948" s="5">
        <f t="shared" si="183"/>
        <v>-0.66948006138613692</v>
      </c>
    </row>
    <row r="2949" spans="1:13" x14ac:dyDescent="0.25">
      <c r="A2949" s="1" t="s">
        <v>169</v>
      </c>
      <c r="B2949" s="1" t="s">
        <v>69</v>
      </c>
      <c r="C2949" s="4">
        <v>0</v>
      </c>
      <c r="D2949" s="4">
        <v>0</v>
      </c>
      <c r="E2949" s="5" t="str">
        <f t="shared" ref="E2949:E3012" si="184">IF(C2949=0,"",(D2949/C2949-1))</f>
        <v/>
      </c>
      <c r="F2949" s="4">
        <v>265.92358000000002</v>
      </c>
      <c r="G2949" s="4">
        <v>125.04443999999999</v>
      </c>
      <c r="H2949" s="5">
        <f t="shared" ref="H2949:H3012" si="185">IF(F2949=0,"",(G2949/F2949-1))</f>
        <v>-0.52977302727347464</v>
      </c>
      <c r="I2949" s="4">
        <v>118.13345</v>
      </c>
      <c r="J2949" s="5">
        <f t="shared" ref="J2949:J3012" si="186">IF(I2949=0,"",(G2949/I2949-1))</f>
        <v>5.8501550576911088E-2</v>
      </c>
      <c r="K2949" s="4">
        <v>588.56988999999999</v>
      </c>
      <c r="L2949" s="4">
        <v>341.20738999999998</v>
      </c>
      <c r="M2949" s="5">
        <f t="shared" ref="M2949:M3012" si="187">IF(K2949=0,"",(L2949/K2949-1))</f>
        <v>-0.42027719087022952</v>
      </c>
    </row>
    <row r="2950" spans="1:13" x14ac:dyDescent="0.25">
      <c r="A2950" s="1" t="s">
        <v>169</v>
      </c>
      <c r="B2950" s="1" t="s">
        <v>71</v>
      </c>
      <c r="C2950" s="4">
        <v>0</v>
      </c>
      <c r="D2950" s="4">
        <v>0</v>
      </c>
      <c r="E2950" s="5" t="str">
        <f t="shared" si="184"/>
        <v/>
      </c>
      <c r="F2950" s="4">
        <v>0</v>
      </c>
      <c r="G2950" s="4">
        <v>0</v>
      </c>
      <c r="H2950" s="5" t="str">
        <f t="shared" si="185"/>
        <v/>
      </c>
      <c r="I2950" s="4">
        <v>0</v>
      </c>
      <c r="J2950" s="5" t="str">
        <f t="shared" si="186"/>
        <v/>
      </c>
      <c r="K2950" s="4">
        <v>0</v>
      </c>
      <c r="L2950" s="4">
        <v>0</v>
      </c>
      <c r="M2950" s="5" t="str">
        <f t="shared" si="187"/>
        <v/>
      </c>
    </row>
    <row r="2951" spans="1:13" x14ac:dyDescent="0.25">
      <c r="A2951" s="1" t="s">
        <v>169</v>
      </c>
      <c r="B2951" s="1" t="s">
        <v>72</v>
      </c>
      <c r="C2951" s="4">
        <v>0</v>
      </c>
      <c r="D2951" s="4">
        <v>0</v>
      </c>
      <c r="E2951" s="5" t="str">
        <f t="shared" si="184"/>
        <v/>
      </c>
      <c r="F2951" s="4">
        <v>0</v>
      </c>
      <c r="G2951" s="4">
        <v>0</v>
      </c>
      <c r="H2951" s="5" t="str">
        <f t="shared" si="185"/>
        <v/>
      </c>
      <c r="I2951" s="4">
        <v>0</v>
      </c>
      <c r="J2951" s="5" t="str">
        <f t="shared" si="186"/>
        <v/>
      </c>
      <c r="K2951" s="4">
        <v>0</v>
      </c>
      <c r="L2951" s="4">
        <v>0</v>
      </c>
      <c r="M2951" s="5" t="str">
        <f t="shared" si="187"/>
        <v/>
      </c>
    </row>
    <row r="2952" spans="1:13" x14ac:dyDescent="0.25">
      <c r="A2952" s="1" t="s">
        <v>169</v>
      </c>
      <c r="B2952" s="1" t="s">
        <v>73</v>
      </c>
      <c r="C2952" s="4">
        <v>0</v>
      </c>
      <c r="D2952" s="4">
        <v>0</v>
      </c>
      <c r="E2952" s="5" t="str">
        <f t="shared" si="184"/>
        <v/>
      </c>
      <c r="F2952" s="4">
        <v>0</v>
      </c>
      <c r="G2952" s="4">
        <v>0</v>
      </c>
      <c r="H2952" s="5" t="str">
        <f t="shared" si="185"/>
        <v/>
      </c>
      <c r="I2952" s="4">
        <v>0</v>
      </c>
      <c r="J2952" s="5" t="str">
        <f t="shared" si="186"/>
        <v/>
      </c>
      <c r="K2952" s="4">
        <v>0</v>
      </c>
      <c r="L2952" s="4">
        <v>0</v>
      </c>
      <c r="M2952" s="5" t="str">
        <f t="shared" si="187"/>
        <v/>
      </c>
    </row>
    <row r="2953" spans="1:13" ht="13" x14ac:dyDescent="0.3">
      <c r="A2953" s="2" t="s">
        <v>169</v>
      </c>
      <c r="B2953" s="2" t="s">
        <v>74</v>
      </c>
      <c r="C2953" s="6">
        <v>0</v>
      </c>
      <c r="D2953" s="6">
        <v>1868.35815</v>
      </c>
      <c r="E2953" s="7" t="str">
        <f t="shared" si="184"/>
        <v/>
      </c>
      <c r="F2953" s="6">
        <v>45563.002229999998</v>
      </c>
      <c r="G2953" s="6">
        <v>54653.396249999998</v>
      </c>
      <c r="H2953" s="7">
        <f t="shared" si="185"/>
        <v>0.19951262153692362</v>
      </c>
      <c r="I2953" s="6">
        <v>51935.679750000003</v>
      </c>
      <c r="J2953" s="7">
        <f t="shared" si="186"/>
        <v>5.2328505433684835E-2</v>
      </c>
      <c r="K2953" s="6">
        <v>128222.07699</v>
      </c>
      <c r="L2953" s="6">
        <v>164449.36679999999</v>
      </c>
      <c r="M2953" s="7">
        <f t="shared" si="187"/>
        <v>0.28253550917620318</v>
      </c>
    </row>
    <row r="2954" spans="1:13" x14ac:dyDescent="0.25">
      <c r="A2954" s="1" t="s">
        <v>170</v>
      </c>
      <c r="B2954" s="1" t="s">
        <v>9</v>
      </c>
      <c r="C2954" s="4">
        <v>0</v>
      </c>
      <c r="D2954" s="4">
        <v>0</v>
      </c>
      <c r="E2954" s="5" t="str">
        <f t="shared" si="184"/>
        <v/>
      </c>
      <c r="F2954" s="4">
        <v>0</v>
      </c>
      <c r="G2954" s="4">
        <v>0</v>
      </c>
      <c r="H2954" s="5" t="str">
        <f t="shared" si="185"/>
        <v/>
      </c>
      <c r="I2954" s="4">
        <v>0</v>
      </c>
      <c r="J2954" s="5" t="str">
        <f t="shared" si="186"/>
        <v/>
      </c>
      <c r="K2954" s="4">
        <v>0</v>
      </c>
      <c r="L2954" s="4">
        <v>0</v>
      </c>
      <c r="M2954" s="5" t="str">
        <f t="shared" si="187"/>
        <v/>
      </c>
    </row>
    <row r="2955" spans="1:13" x14ac:dyDescent="0.25">
      <c r="A2955" s="1" t="s">
        <v>170</v>
      </c>
      <c r="B2955" s="1" t="s">
        <v>11</v>
      </c>
      <c r="C2955" s="4">
        <v>0</v>
      </c>
      <c r="D2955" s="4">
        <v>0</v>
      </c>
      <c r="E2955" s="5" t="str">
        <f t="shared" si="184"/>
        <v/>
      </c>
      <c r="F2955" s="4">
        <v>0</v>
      </c>
      <c r="G2955" s="4">
        <v>105.94696</v>
      </c>
      <c r="H2955" s="5" t="str">
        <f t="shared" si="185"/>
        <v/>
      </c>
      <c r="I2955" s="4">
        <v>0</v>
      </c>
      <c r="J2955" s="5" t="str">
        <f t="shared" si="186"/>
        <v/>
      </c>
      <c r="K2955" s="4">
        <v>0</v>
      </c>
      <c r="L2955" s="4">
        <v>105.94696</v>
      </c>
      <c r="M2955" s="5" t="str">
        <f t="shared" si="187"/>
        <v/>
      </c>
    </row>
    <row r="2956" spans="1:13" x14ac:dyDescent="0.25">
      <c r="A2956" s="1" t="s">
        <v>170</v>
      </c>
      <c r="B2956" s="1" t="s">
        <v>19</v>
      </c>
      <c r="C2956" s="4">
        <v>0</v>
      </c>
      <c r="D2956" s="4">
        <v>0</v>
      </c>
      <c r="E2956" s="5" t="str">
        <f t="shared" si="184"/>
        <v/>
      </c>
      <c r="F2956" s="4">
        <v>0</v>
      </c>
      <c r="G2956" s="4">
        <v>0</v>
      </c>
      <c r="H2956" s="5" t="str">
        <f t="shared" si="185"/>
        <v/>
      </c>
      <c r="I2956" s="4">
        <v>0</v>
      </c>
      <c r="J2956" s="5" t="str">
        <f t="shared" si="186"/>
        <v/>
      </c>
      <c r="K2956" s="4">
        <v>0</v>
      </c>
      <c r="L2956" s="4">
        <v>0</v>
      </c>
      <c r="M2956" s="5" t="str">
        <f t="shared" si="187"/>
        <v/>
      </c>
    </row>
    <row r="2957" spans="1:13" x14ac:dyDescent="0.25">
      <c r="A2957" s="1" t="s">
        <v>170</v>
      </c>
      <c r="B2957" s="1" t="s">
        <v>23</v>
      </c>
      <c r="C2957" s="4">
        <v>0</v>
      </c>
      <c r="D2957" s="4">
        <v>0</v>
      </c>
      <c r="E2957" s="5" t="str">
        <f t="shared" si="184"/>
        <v/>
      </c>
      <c r="F2957" s="4">
        <v>0</v>
      </c>
      <c r="G2957" s="4">
        <v>0</v>
      </c>
      <c r="H2957" s="5" t="str">
        <f t="shared" si="185"/>
        <v/>
      </c>
      <c r="I2957" s="4">
        <v>0</v>
      </c>
      <c r="J2957" s="5" t="str">
        <f t="shared" si="186"/>
        <v/>
      </c>
      <c r="K2957" s="4">
        <v>0</v>
      </c>
      <c r="L2957" s="4">
        <v>0</v>
      </c>
      <c r="M2957" s="5" t="str">
        <f t="shared" si="187"/>
        <v/>
      </c>
    </row>
    <row r="2958" spans="1:13" x14ac:dyDescent="0.25">
      <c r="A2958" s="1" t="s">
        <v>170</v>
      </c>
      <c r="B2958" s="1" t="s">
        <v>34</v>
      </c>
      <c r="C2958" s="4">
        <v>0</v>
      </c>
      <c r="D2958" s="4">
        <v>0</v>
      </c>
      <c r="E2958" s="5" t="str">
        <f t="shared" si="184"/>
        <v/>
      </c>
      <c r="F2958" s="4">
        <v>0</v>
      </c>
      <c r="G2958" s="4">
        <v>0</v>
      </c>
      <c r="H2958" s="5" t="str">
        <f t="shared" si="185"/>
        <v/>
      </c>
      <c r="I2958" s="4">
        <v>0</v>
      </c>
      <c r="J2958" s="5" t="str">
        <f t="shared" si="186"/>
        <v/>
      </c>
      <c r="K2958" s="4">
        <v>0</v>
      </c>
      <c r="L2958" s="4">
        <v>0</v>
      </c>
      <c r="M2958" s="5" t="str">
        <f t="shared" si="187"/>
        <v/>
      </c>
    </row>
    <row r="2959" spans="1:13" x14ac:dyDescent="0.25">
      <c r="A2959" s="1" t="s">
        <v>170</v>
      </c>
      <c r="B2959" s="1" t="s">
        <v>37</v>
      </c>
      <c r="C2959" s="4">
        <v>0</v>
      </c>
      <c r="D2959" s="4">
        <v>0</v>
      </c>
      <c r="E2959" s="5" t="str">
        <f t="shared" si="184"/>
        <v/>
      </c>
      <c r="F2959" s="4">
        <v>13.806979999999999</v>
      </c>
      <c r="G2959" s="4">
        <v>13.270300000000001</v>
      </c>
      <c r="H2959" s="5">
        <f t="shared" si="185"/>
        <v>-3.8870194640681643E-2</v>
      </c>
      <c r="I2959" s="4">
        <v>2.38178</v>
      </c>
      <c r="J2959" s="5">
        <f t="shared" si="186"/>
        <v>4.571589315553914</v>
      </c>
      <c r="K2959" s="4">
        <v>59.907879999999999</v>
      </c>
      <c r="L2959" s="4">
        <v>15.65208</v>
      </c>
      <c r="M2959" s="5">
        <f t="shared" si="187"/>
        <v>-0.73873086478773742</v>
      </c>
    </row>
    <row r="2960" spans="1:13" x14ac:dyDescent="0.25">
      <c r="A2960" s="1" t="s">
        <v>170</v>
      </c>
      <c r="B2960" s="1" t="s">
        <v>47</v>
      </c>
      <c r="C2960" s="4">
        <v>0</v>
      </c>
      <c r="D2960" s="4">
        <v>0</v>
      </c>
      <c r="E2960" s="5" t="str">
        <f t="shared" si="184"/>
        <v/>
      </c>
      <c r="F2960" s="4">
        <v>0</v>
      </c>
      <c r="G2960" s="4">
        <v>0.79500000000000004</v>
      </c>
      <c r="H2960" s="5" t="str">
        <f t="shared" si="185"/>
        <v/>
      </c>
      <c r="I2960" s="4">
        <v>0</v>
      </c>
      <c r="J2960" s="5" t="str">
        <f t="shared" si="186"/>
        <v/>
      </c>
      <c r="K2960" s="4">
        <v>0</v>
      </c>
      <c r="L2960" s="4">
        <v>0.79500000000000004</v>
      </c>
      <c r="M2960" s="5" t="str">
        <f t="shared" si="187"/>
        <v/>
      </c>
    </row>
    <row r="2961" spans="1:13" x14ac:dyDescent="0.25">
      <c r="A2961" s="1" t="s">
        <v>170</v>
      </c>
      <c r="B2961" s="1" t="s">
        <v>51</v>
      </c>
      <c r="C2961" s="4">
        <v>0</v>
      </c>
      <c r="D2961" s="4">
        <v>0</v>
      </c>
      <c r="E2961" s="5" t="str">
        <f t="shared" si="184"/>
        <v/>
      </c>
      <c r="F2961" s="4">
        <v>0</v>
      </c>
      <c r="G2961" s="4">
        <v>28.80227</v>
      </c>
      <c r="H2961" s="5" t="str">
        <f t="shared" si="185"/>
        <v/>
      </c>
      <c r="I2961" s="4">
        <v>54.227670000000003</v>
      </c>
      <c r="J2961" s="5">
        <f t="shared" si="186"/>
        <v>-0.4688639581969869</v>
      </c>
      <c r="K2961" s="4">
        <v>0</v>
      </c>
      <c r="L2961" s="4">
        <v>83.029939999999996</v>
      </c>
      <c r="M2961" s="5" t="str">
        <f t="shared" si="187"/>
        <v/>
      </c>
    </row>
    <row r="2962" spans="1:13" ht="13" x14ac:dyDescent="0.3">
      <c r="A2962" s="2" t="s">
        <v>170</v>
      </c>
      <c r="B2962" s="2" t="s">
        <v>74</v>
      </c>
      <c r="C2962" s="6">
        <v>0</v>
      </c>
      <c r="D2962" s="6">
        <v>0</v>
      </c>
      <c r="E2962" s="7" t="str">
        <f t="shared" si="184"/>
        <v/>
      </c>
      <c r="F2962" s="6">
        <v>13.806979999999999</v>
      </c>
      <c r="G2962" s="6">
        <v>148.81452999999999</v>
      </c>
      <c r="H2962" s="7">
        <f t="shared" si="185"/>
        <v>9.7782100068226363</v>
      </c>
      <c r="I2962" s="6">
        <v>56.609450000000002</v>
      </c>
      <c r="J2962" s="7">
        <f t="shared" si="186"/>
        <v>1.6287930725347088</v>
      </c>
      <c r="K2962" s="6">
        <v>59.907879999999999</v>
      </c>
      <c r="L2962" s="6">
        <v>205.42398</v>
      </c>
      <c r="M2962" s="7">
        <f t="shared" si="187"/>
        <v>2.4289976543987204</v>
      </c>
    </row>
    <row r="2963" spans="1:13" x14ac:dyDescent="0.25">
      <c r="A2963" s="1" t="s">
        <v>171</v>
      </c>
      <c r="B2963" s="1" t="s">
        <v>3</v>
      </c>
      <c r="C2963" s="4">
        <v>0</v>
      </c>
      <c r="D2963" s="4">
        <v>60.153959999999998</v>
      </c>
      <c r="E2963" s="5" t="str">
        <f t="shared" si="184"/>
        <v/>
      </c>
      <c r="F2963" s="4">
        <v>514.39368000000002</v>
      </c>
      <c r="G2963" s="4">
        <v>1394.1885500000001</v>
      </c>
      <c r="H2963" s="5">
        <f t="shared" si="185"/>
        <v>1.7103531870764819</v>
      </c>
      <c r="I2963" s="4">
        <v>712.03777000000002</v>
      </c>
      <c r="J2963" s="5">
        <f t="shared" si="186"/>
        <v>0.95802611706960428</v>
      </c>
      <c r="K2963" s="4">
        <v>1861.6500699999999</v>
      </c>
      <c r="L2963" s="4">
        <v>2874.7769899999998</v>
      </c>
      <c r="M2963" s="5">
        <f t="shared" si="187"/>
        <v>0.54420910584984417</v>
      </c>
    </row>
    <row r="2964" spans="1:13" x14ac:dyDescent="0.25">
      <c r="A2964" s="1" t="s">
        <v>171</v>
      </c>
      <c r="B2964" s="1" t="s">
        <v>5</v>
      </c>
      <c r="C2964" s="4">
        <v>0</v>
      </c>
      <c r="D2964" s="4">
        <v>0</v>
      </c>
      <c r="E2964" s="5" t="str">
        <f t="shared" si="184"/>
        <v/>
      </c>
      <c r="F2964" s="4">
        <v>45.61562</v>
      </c>
      <c r="G2964" s="4">
        <v>27.757100000000001</v>
      </c>
      <c r="H2964" s="5">
        <f t="shared" si="185"/>
        <v>-0.39150010456944351</v>
      </c>
      <c r="I2964" s="4">
        <v>27.86317</v>
      </c>
      <c r="J2964" s="5">
        <f t="shared" si="186"/>
        <v>-3.8068173865356547E-3</v>
      </c>
      <c r="K2964" s="4">
        <v>152.00062</v>
      </c>
      <c r="L2964" s="4">
        <v>102.43291000000001</v>
      </c>
      <c r="M2964" s="5">
        <f t="shared" si="187"/>
        <v>-0.32610202511016073</v>
      </c>
    </row>
    <row r="2965" spans="1:13" x14ac:dyDescent="0.25">
      <c r="A2965" s="1" t="s">
        <v>171</v>
      </c>
      <c r="B2965" s="1" t="s">
        <v>7</v>
      </c>
      <c r="C2965" s="4">
        <v>0</v>
      </c>
      <c r="D2965" s="4">
        <v>0</v>
      </c>
      <c r="E2965" s="5" t="str">
        <f t="shared" si="184"/>
        <v/>
      </c>
      <c r="F2965" s="4">
        <v>0</v>
      </c>
      <c r="G2965" s="4">
        <v>0</v>
      </c>
      <c r="H2965" s="5" t="str">
        <f t="shared" si="185"/>
        <v/>
      </c>
      <c r="I2965" s="4">
        <v>0</v>
      </c>
      <c r="J2965" s="5" t="str">
        <f t="shared" si="186"/>
        <v/>
      </c>
      <c r="K2965" s="4">
        <v>0</v>
      </c>
      <c r="L2965" s="4">
        <v>0</v>
      </c>
      <c r="M2965" s="5" t="str">
        <f t="shared" si="187"/>
        <v/>
      </c>
    </row>
    <row r="2966" spans="1:13" x14ac:dyDescent="0.25">
      <c r="A2966" s="1" t="s">
        <v>171</v>
      </c>
      <c r="B2966" s="1" t="s">
        <v>9</v>
      </c>
      <c r="C2966" s="4">
        <v>0</v>
      </c>
      <c r="D2966" s="4">
        <v>107.17422000000001</v>
      </c>
      <c r="E2966" s="5" t="str">
        <f t="shared" si="184"/>
        <v/>
      </c>
      <c r="F2966" s="4">
        <v>3813.8894100000002</v>
      </c>
      <c r="G2966" s="4">
        <v>3357.36708</v>
      </c>
      <c r="H2966" s="5">
        <f t="shared" si="185"/>
        <v>-0.11969993907086052</v>
      </c>
      <c r="I2966" s="4">
        <v>2617.07935</v>
      </c>
      <c r="J2966" s="5">
        <f t="shared" si="186"/>
        <v>0.28286789622943598</v>
      </c>
      <c r="K2966" s="4">
        <v>10041.18691</v>
      </c>
      <c r="L2966" s="4">
        <v>9288.8310799999999</v>
      </c>
      <c r="M2966" s="5">
        <f t="shared" si="187"/>
        <v>-7.4926981913933988E-2</v>
      </c>
    </row>
    <row r="2967" spans="1:13" x14ac:dyDescent="0.25">
      <c r="A2967" s="1" t="s">
        <v>171</v>
      </c>
      <c r="B2967" s="1" t="s">
        <v>10</v>
      </c>
      <c r="C2967" s="4">
        <v>0</v>
      </c>
      <c r="D2967" s="4">
        <v>0</v>
      </c>
      <c r="E2967" s="5" t="str">
        <f t="shared" si="184"/>
        <v/>
      </c>
      <c r="F2967" s="4">
        <v>370.47224</v>
      </c>
      <c r="G2967" s="4">
        <v>366.49122999999997</v>
      </c>
      <c r="H2967" s="5">
        <f t="shared" si="185"/>
        <v>-1.0745771397068893E-2</v>
      </c>
      <c r="I2967" s="4">
        <v>155.33962</v>
      </c>
      <c r="J2967" s="5">
        <f t="shared" si="186"/>
        <v>1.3592901154258006</v>
      </c>
      <c r="K2967" s="4">
        <v>1365.62374</v>
      </c>
      <c r="L2967" s="4">
        <v>1040.18363</v>
      </c>
      <c r="M2967" s="5">
        <f t="shared" si="187"/>
        <v>-0.23830876724506855</v>
      </c>
    </row>
    <row r="2968" spans="1:13" x14ac:dyDescent="0.25">
      <c r="A2968" s="1" t="s">
        <v>171</v>
      </c>
      <c r="B2968" s="1" t="s">
        <v>11</v>
      </c>
      <c r="C2968" s="4">
        <v>0</v>
      </c>
      <c r="D2968" s="4">
        <v>0</v>
      </c>
      <c r="E2968" s="5" t="str">
        <f t="shared" si="184"/>
        <v/>
      </c>
      <c r="F2968" s="4">
        <v>71.092730000000003</v>
      </c>
      <c r="G2968" s="4">
        <v>96.178110000000004</v>
      </c>
      <c r="H2968" s="5">
        <f t="shared" si="185"/>
        <v>0.3528543635896384</v>
      </c>
      <c r="I2968" s="4">
        <v>156.62885</v>
      </c>
      <c r="J2968" s="5">
        <f t="shared" si="186"/>
        <v>-0.38594894874092478</v>
      </c>
      <c r="K2968" s="4">
        <v>218.33430999999999</v>
      </c>
      <c r="L2968" s="4">
        <v>283.65933999999999</v>
      </c>
      <c r="M2968" s="5">
        <f t="shared" si="187"/>
        <v>0.29919727229311777</v>
      </c>
    </row>
    <row r="2969" spans="1:13" x14ac:dyDescent="0.25">
      <c r="A2969" s="1" t="s">
        <v>171</v>
      </c>
      <c r="B2969" s="1" t="s">
        <v>12</v>
      </c>
      <c r="C2969" s="4">
        <v>0</v>
      </c>
      <c r="D2969" s="4">
        <v>0</v>
      </c>
      <c r="E2969" s="5" t="str">
        <f t="shared" si="184"/>
        <v/>
      </c>
      <c r="F2969" s="4">
        <v>121.73399000000001</v>
      </c>
      <c r="G2969" s="4">
        <v>55.365850000000002</v>
      </c>
      <c r="H2969" s="5">
        <f t="shared" si="185"/>
        <v>-0.54518988492860543</v>
      </c>
      <c r="I2969" s="4">
        <v>220.47345000000001</v>
      </c>
      <c r="J2969" s="5">
        <f t="shared" si="186"/>
        <v>-0.74887747254828185</v>
      </c>
      <c r="K2969" s="4">
        <v>963.58001000000002</v>
      </c>
      <c r="L2969" s="4">
        <v>535.14747999999997</v>
      </c>
      <c r="M2969" s="5">
        <f t="shared" si="187"/>
        <v>-0.44462579708352401</v>
      </c>
    </row>
    <row r="2970" spans="1:13" x14ac:dyDescent="0.25">
      <c r="A2970" s="1" t="s">
        <v>171</v>
      </c>
      <c r="B2970" s="1" t="s">
        <v>15</v>
      </c>
      <c r="C2970" s="4">
        <v>0</v>
      </c>
      <c r="D2970" s="4">
        <v>0</v>
      </c>
      <c r="E2970" s="5" t="str">
        <f t="shared" si="184"/>
        <v/>
      </c>
      <c r="F2970" s="4">
        <v>0</v>
      </c>
      <c r="G2970" s="4">
        <v>22.608000000000001</v>
      </c>
      <c r="H2970" s="5" t="str">
        <f t="shared" si="185"/>
        <v/>
      </c>
      <c r="I2970" s="4">
        <v>0</v>
      </c>
      <c r="J2970" s="5" t="str">
        <f t="shared" si="186"/>
        <v/>
      </c>
      <c r="K2970" s="4">
        <v>43.079680000000003</v>
      </c>
      <c r="L2970" s="4">
        <v>31.500640000000001</v>
      </c>
      <c r="M2970" s="5">
        <f t="shared" si="187"/>
        <v>-0.26878194081293083</v>
      </c>
    </row>
    <row r="2971" spans="1:13" x14ac:dyDescent="0.25">
      <c r="A2971" s="1" t="s">
        <v>171</v>
      </c>
      <c r="B2971" s="1" t="s">
        <v>16</v>
      </c>
      <c r="C2971" s="4">
        <v>0</v>
      </c>
      <c r="D2971" s="4">
        <v>0</v>
      </c>
      <c r="E2971" s="5" t="str">
        <f t="shared" si="184"/>
        <v/>
      </c>
      <c r="F2971" s="4">
        <v>0</v>
      </c>
      <c r="G2971" s="4">
        <v>0</v>
      </c>
      <c r="H2971" s="5" t="str">
        <f t="shared" si="185"/>
        <v/>
      </c>
      <c r="I2971" s="4">
        <v>0</v>
      </c>
      <c r="J2971" s="5" t="str">
        <f t="shared" si="186"/>
        <v/>
      </c>
      <c r="K2971" s="4">
        <v>0</v>
      </c>
      <c r="L2971" s="4">
        <v>0</v>
      </c>
      <c r="M2971" s="5" t="str">
        <f t="shared" si="187"/>
        <v/>
      </c>
    </row>
    <row r="2972" spans="1:13" x14ac:dyDescent="0.25">
      <c r="A2972" s="1" t="s">
        <v>171</v>
      </c>
      <c r="B2972" s="1" t="s">
        <v>17</v>
      </c>
      <c r="C2972" s="4">
        <v>0</v>
      </c>
      <c r="D2972" s="4">
        <v>0</v>
      </c>
      <c r="E2972" s="5" t="str">
        <f t="shared" si="184"/>
        <v/>
      </c>
      <c r="F2972" s="4">
        <v>0</v>
      </c>
      <c r="G2972" s="4">
        <v>0</v>
      </c>
      <c r="H2972" s="5" t="str">
        <f t="shared" si="185"/>
        <v/>
      </c>
      <c r="I2972" s="4">
        <v>13.770429999999999</v>
      </c>
      <c r="J2972" s="5">
        <f t="shared" si="186"/>
        <v>-1</v>
      </c>
      <c r="K2972" s="4">
        <v>81.654259999999994</v>
      </c>
      <c r="L2972" s="4">
        <v>76.455389999999994</v>
      </c>
      <c r="M2972" s="5">
        <f t="shared" si="187"/>
        <v>-6.3669305189955838E-2</v>
      </c>
    </row>
    <row r="2973" spans="1:13" x14ac:dyDescent="0.25">
      <c r="A2973" s="1" t="s">
        <v>171</v>
      </c>
      <c r="B2973" s="1" t="s">
        <v>18</v>
      </c>
      <c r="C2973" s="4">
        <v>0</v>
      </c>
      <c r="D2973" s="4">
        <v>0</v>
      </c>
      <c r="E2973" s="5" t="str">
        <f t="shared" si="184"/>
        <v/>
      </c>
      <c r="F2973" s="4">
        <v>8.1585000000000001</v>
      </c>
      <c r="G2973" s="4">
        <v>105.93747</v>
      </c>
      <c r="H2973" s="5">
        <f t="shared" si="185"/>
        <v>11.98492002206288</v>
      </c>
      <c r="I2973" s="4">
        <v>34.825899999999997</v>
      </c>
      <c r="J2973" s="5">
        <f t="shared" si="186"/>
        <v>2.0419162175277599</v>
      </c>
      <c r="K2973" s="4">
        <v>113.09105</v>
      </c>
      <c r="L2973" s="4">
        <v>222.05312000000001</v>
      </c>
      <c r="M2973" s="5">
        <f t="shared" si="187"/>
        <v>0.96348977217914245</v>
      </c>
    </row>
    <row r="2974" spans="1:13" x14ac:dyDescent="0.25">
      <c r="A2974" s="1" t="s">
        <v>171</v>
      </c>
      <c r="B2974" s="1" t="s">
        <v>19</v>
      </c>
      <c r="C2974" s="4">
        <v>0</v>
      </c>
      <c r="D2974" s="4">
        <v>452.68534</v>
      </c>
      <c r="E2974" s="5" t="str">
        <f t="shared" si="184"/>
        <v/>
      </c>
      <c r="F2974" s="4">
        <v>8549.86175</v>
      </c>
      <c r="G2974" s="4">
        <v>4615.6794300000001</v>
      </c>
      <c r="H2974" s="5">
        <f t="shared" si="185"/>
        <v>-0.46014572340891946</v>
      </c>
      <c r="I2974" s="4">
        <v>5277.6403300000002</v>
      </c>
      <c r="J2974" s="5">
        <f t="shared" si="186"/>
        <v>-0.12542743700005032</v>
      </c>
      <c r="K2974" s="4">
        <v>22530.81221</v>
      </c>
      <c r="L2974" s="4">
        <v>14549.84071</v>
      </c>
      <c r="M2974" s="5">
        <f t="shared" si="187"/>
        <v>-0.35422475788324004</v>
      </c>
    </row>
    <row r="2975" spans="1:13" x14ac:dyDescent="0.25">
      <c r="A2975" s="1" t="s">
        <v>171</v>
      </c>
      <c r="B2975" s="1" t="s">
        <v>21</v>
      </c>
      <c r="C2975" s="4">
        <v>0</v>
      </c>
      <c r="D2975" s="4">
        <v>0</v>
      </c>
      <c r="E2975" s="5" t="str">
        <f t="shared" si="184"/>
        <v/>
      </c>
      <c r="F2975" s="4">
        <v>15.762</v>
      </c>
      <c r="G2975" s="4">
        <v>0</v>
      </c>
      <c r="H2975" s="5">
        <f t="shared" si="185"/>
        <v>-1</v>
      </c>
      <c r="I2975" s="4">
        <v>13.794</v>
      </c>
      <c r="J2975" s="5">
        <f t="shared" si="186"/>
        <v>-1</v>
      </c>
      <c r="K2975" s="4">
        <v>27.071999999999999</v>
      </c>
      <c r="L2975" s="4">
        <v>13.794</v>
      </c>
      <c r="M2975" s="5">
        <f t="shared" si="187"/>
        <v>-0.49046985815602828</v>
      </c>
    </row>
    <row r="2976" spans="1:13" x14ac:dyDescent="0.25">
      <c r="A2976" s="1" t="s">
        <v>171</v>
      </c>
      <c r="B2976" s="1" t="s">
        <v>22</v>
      </c>
      <c r="C2976" s="4">
        <v>0</v>
      </c>
      <c r="D2976" s="4">
        <v>13.95</v>
      </c>
      <c r="E2976" s="5" t="str">
        <f t="shared" si="184"/>
        <v/>
      </c>
      <c r="F2976" s="4">
        <v>5.3669000000000002</v>
      </c>
      <c r="G2976" s="4">
        <v>13.95</v>
      </c>
      <c r="H2976" s="5">
        <f t="shared" si="185"/>
        <v>1.5992658704279936</v>
      </c>
      <c r="I2976" s="4">
        <v>13.95</v>
      </c>
      <c r="J2976" s="5">
        <f t="shared" si="186"/>
        <v>0</v>
      </c>
      <c r="K2976" s="4">
        <v>5.3669000000000002</v>
      </c>
      <c r="L2976" s="4">
        <v>27.9</v>
      </c>
      <c r="M2976" s="5">
        <f t="shared" si="187"/>
        <v>4.1985317408559872</v>
      </c>
    </row>
    <row r="2977" spans="1:13" x14ac:dyDescent="0.25">
      <c r="A2977" s="1" t="s">
        <v>171</v>
      </c>
      <c r="B2977" s="1" t="s">
        <v>23</v>
      </c>
      <c r="C2977" s="4">
        <v>0</v>
      </c>
      <c r="D2977" s="4">
        <v>0</v>
      </c>
      <c r="E2977" s="5" t="str">
        <f t="shared" si="184"/>
        <v/>
      </c>
      <c r="F2977" s="4">
        <v>167.90615</v>
      </c>
      <c r="G2977" s="4">
        <v>253.90849</v>
      </c>
      <c r="H2977" s="5">
        <f t="shared" si="185"/>
        <v>0.51220482394480493</v>
      </c>
      <c r="I2977" s="4">
        <v>223.32526999999999</v>
      </c>
      <c r="J2977" s="5">
        <f t="shared" si="186"/>
        <v>0.13694473536290808</v>
      </c>
      <c r="K2977" s="4">
        <v>439.71321999999998</v>
      </c>
      <c r="L2977" s="4">
        <v>591.34738000000004</v>
      </c>
      <c r="M2977" s="5">
        <f t="shared" si="187"/>
        <v>0.34484785333495327</v>
      </c>
    </row>
    <row r="2978" spans="1:13" x14ac:dyDescent="0.25">
      <c r="A2978" s="1" t="s">
        <v>171</v>
      </c>
      <c r="B2978" s="1" t="s">
        <v>24</v>
      </c>
      <c r="C2978" s="4">
        <v>0</v>
      </c>
      <c r="D2978" s="4">
        <v>0</v>
      </c>
      <c r="E2978" s="5" t="str">
        <f t="shared" si="184"/>
        <v/>
      </c>
      <c r="F2978" s="4">
        <v>0</v>
      </c>
      <c r="G2978" s="4">
        <v>33.137999999999998</v>
      </c>
      <c r="H2978" s="5" t="str">
        <f t="shared" si="185"/>
        <v/>
      </c>
      <c r="I2978" s="4">
        <v>91.827600000000004</v>
      </c>
      <c r="J2978" s="5">
        <f t="shared" si="186"/>
        <v>-0.63912810527553809</v>
      </c>
      <c r="K2978" s="4">
        <v>0</v>
      </c>
      <c r="L2978" s="4">
        <v>124.96559999999999</v>
      </c>
      <c r="M2978" s="5" t="str">
        <f t="shared" si="187"/>
        <v/>
      </c>
    </row>
    <row r="2979" spans="1:13" x14ac:dyDescent="0.25">
      <c r="A2979" s="1" t="s">
        <v>171</v>
      </c>
      <c r="B2979" s="1" t="s">
        <v>25</v>
      </c>
      <c r="C2979" s="4">
        <v>0</v>
      </c>
      <c r="D2979" s="4">
        <v>0</v>
      </c>
      <c r="E2979" s="5" t="str">
        <f t="shared" si="184"/>
        <v/>
      </c>
      <c r="F2979" s="4">
        <v>0</v>
      </c>
      <c r="G2979" s="4">
        <v>27.162960000000002</v>
      </c>
      <c r="H2979" s="5" t="str">
        <f t="shared" si="185"/>
        <v/>
      </c>
      <c r="I2979" s="4">
        <v>48.572499999999998</v>
      </c>
      <c r="J2979" s="5">
        <f t="shared" si="186"/>
        <v>-0.44077492408255692</v>
      </c>
      <c r="K2979" s="4">
        <v>74.326319999999996</v>
      </c>
      <c r="L2979" s="4">
        <v>81.257480000000001</v>
      </c>
      <c r="M2979" s="5">
        <f t="shared" si="187"/>
        <v>9.3253103342127108E-2</v>
      </c>
    </row>
    <row r="2980" spans="1:13" x14ac:dyDescent="0.25">
      <c r="A2980" s="1" t="s">
        <v>171</v>
      </c>
      <c r="B2980" s="1" t="s">
        <v>26</v>
      </c>
      <c r="C2980" s="4">
        <v>0</v>
      </c>
      <c r="D2980" s="4">
        <v>0</v>
      </c>
      <c r="E2980" s="5" t="str">
        <f t="shared" si="184"/>
        <v/>
      </c>
      <c r="F2980" s="4">
        <v>0</v>
      </c>
      <c r="G2980" s="4">
        <v>0</v>
      </c>
      <c r="H2980" s="5" t="str">
        <f t="shared" si="185"/>
        <v/>
      </c>
      <c r="I2980" s="4">
        <v>0</v>
      </c>
      <c r="J2980" s="5" t="str">
        <f t="shared" si="186"/>
        <v/>
      </c>
      <c r="K2980" s="4">
        <v>0</v>
      </c>
      <c r="L2980" s="4">
        <v>0</v>
      </c>
      <c r="M2980" s="5" t="str">
        <f t="shared" si="187"/>
        <v/>
      </c>
    </row>
    <row r="2981" spans="1:13" x14ac:dyDescent="0.25">
      <c r="A2981" s="1" t="s">
        <v>171</v>
      </c>
      <c r="B2981" s="1" t="s">
        <v>27</v>
      </c>
      <c r="C2981" s="4">
        <v>0</v>
      </c>
      <c r="D2981" s="4">
        <v>0</v>
      </c>
      <c r="E2981" s="5" t="str">
        <f t="shared" si="184"/>
        <v/>
      </c>
      <c r="F2981" s="4">
        <v>0</v>
      </c>
      <c r="G2981" s="4">
        <v>0.59499999999999997</v>
      </c>
      <c r="H2981" s="5" t="str">
        <f t="shared" si="185"/>
        <v/>
      </c>
      <c r="I2981" s="4">
        <v>0</v>
      </c>
      <c r="J2981" s="5" t="str">
        <f t="shared" si="186"/>
        <v/>
      </c>
      <c r="K2981" s="4">
        <v>0</v>
      </c>
      <c r="L2981" s="4">
        <v>0.59499999999999997</v>
      </c>
      <c r="M2981" s="5" t="str">
        <f t="shared" si="187"/>
        <v/>
      </c>
    </row>
    <row r="2982" spans="1:13" x14ac:dyDescent="0.25">
      <c r="A2982" s="1" t="s">
        <v>171</v>
      </c>
      <c r="B2982" s="1" t="s">
        <v>28</v>
      </c>
      <c r="C2982" s="4">
        <v>0</v>
      </c>
      <c r="D2982" s="4">
        <v>0</v>
      </c>
      <c r="E2982" s="5" t="str">
        <f t="shared" si="184"/>
        <v/>
      </c>
      <c r="F2982" s="4">
        <v>547.40637000000004</v>
      </c>
      <c r="G2982" s="4">
        <v>523.79319999999996</v>
      </c>
      <c r="H2982" s="5">
        <f t="shared" si="185"/>
        <v>-4.3136454550209313E-2</v>
      </c>
      <c r="I2982" s="4">
        <v>248.78135</v>
      </c>
      <c r="J2982" s="5">
        <f t="shared" si="186"/>
        <v>1.1054359581214586</v>
      </c>
      <c r="K2982" s="4">
        <v>1040.75747</v>
      </c>
      <c r="L2982" s="4">
        <v>1290.7886699999999</v>
      </c>
      <c r="M2982" s="5">
        <f t="shared" si="187"/>
        <v>0.24023964007676057</v>
      </c>
    </row>
    <row r="2983" spans="1:13" x14ac:dyDescent="0.25">
      <c r="A2983" s="1" t="s">
        <v>171</v>
      </c>
      <c r="B2983" s="1" t="s">
        <v>30</v>
      </c>
      <c r="C2983" s="4">
        <v>0</v>
      </c>
      <c r="D2983" s="4">
        <v>0</v>
      </c>
      <c r="E2983" s="5" t="str">
        <f t="shared" si="184"/>
        <v/>
      </c>
      <c r="F2983" s="4">
        <v>112.22490000000001</v>
      </c>
      <c r="G2983" s="4">
        <v>229.11224000000001</v>
      </c>
      <c r="H2983" s="5">
        <f t="shared" si="185"/>
        <v>1.0415455037161987</v>
      </c>
      <c r="I2983" s="4">
        <v>195.06155999999999</v>
      </c>
      <c r="J2983" s="5">
        <f t="shared" si="186"/>
        <v>0.17456376335757806</v>
      </c>
      <c r="K2983" s="4">
        <v>999.60387000000003</v>
      </c>
      <c r="L2983" s="4">
        <v>631.35884999999996</v>
      </c>
      <c r="M2983" s="5">
        <f t="shared" si="187"/>
        <v>-0.36839095070730377</v>
      </c>
    </row>
    <row r="2984" spans="1:13" x14ac:dyDescent="0.25">
      <c r="A2984" s="1" t="s">
        <v>171</v>
      </c>
      <c r="B2984" s="1" t="s">
        <v>31</v>
      </c>
      <c r="C2984" s="4">
        <v>0</v>
      </c>
      <c r="D2984" s="4">
        <v>63.236020000000003</v>
      </c>
      <c r="E2984" s="5" t="str">
        <f t="shared" si="184"/>
        <v/>
      </c>
      <c r="F2984" s="4">
        <v>204.11265</v>
      </c>
      <c r="G2984" s="4">
        <v>350.92955000000001</v>
      </c>
      <c r="H2984" s="5">
        <f t="shared" si="185"/>
        <v>0.71929348817919903</v>
      </c>
      <c r="I2984" s="4">
        <v>216.71189000000001</v>
      </c>
      <c r="J2984" s="5">
        <f t="shared" si="186"/>
        <v>0.6193368531832748</v>
      </c>
      <c r="K2984" s="4">
        <v>513.01637000000005</v>
      </c>
      <c r="L2984" s="4">
        <v>795.29732000000001</v>
      </c>
      <c r="M2984" s="5">
        <f t="shared" si="187"/>
        <v>0.55023770489039148</v>
      </c>
    </row>
    <row r="2985" spans="1:13" x14ac:dyDescent="0.25">
      <c r="A2985" s="1" t="s">
        <v>171</v>
      </c>
      <c r="B2985" s="1" t="s">
        <v>32</v>
      </c>
      <c r="C2985" s="4">
        <v>0</v>
      </c>
      <c r="D2985" s="4">
        <v>0</v>
      </c>
      <c r="E2985" s="5" t="str">
        <f t="shared" si="184"/>
        <v/>
      </c>
      <c r="F2985" s="4">
        <v>0</v>
      </c>
      <c r="G2985" s="4">
        <v>123.75</v>
      </c>
      <c r="H2985" s="5" t="str">
        <f t="shared" si="185"/>
        <v/>
      </c>
      <c r="I2985" s="4">
        <v>0</v>
      </c>
      <c r="J2985" s="5" t="str">
        <f t="shared" si="186"/>
        <v/>
      </c>
      <c r="K2985" s="4">
        <v>0</v>
      </c>
      <c r="L2985" s="4">
        <v>245.25</v>
      </c>
      <c r="M2985" s="5" t="str">
        <f t="shared" si="187"/>
        <v/>
      </c>
    </row>
    <row r="2986" spans="1:13" x14ac:dyDescent="0.25">
      <c r="A2986" s="1" t="s">
        <v>171</v>
      </c>
      <c r="B2986" s="1" t="s">
        <v>85</v>
      </c>
      <c r="C2986" s="4">
        <v>0</v>
      </c>
      <c r="D2986" s="4">
        <v>0</v>
      </c>
      <c r="E2986" s="5" t="str">
        <f t="shared" si="184"/>
        <v/>
      </c>
      <c r="F2986" s="4">
        <v>4324.7685300000003</v>
      </c>
      <c r="G2986" s="4">
        <v>0</v>
      </c>
      <c r="H2986" s="5">
        <f t="shared" si="185"/>
        <v>-1</v>
      </c>
      <c r="I2986" s="4">
        <v>0</v>
      </c>
      <c r="J2986" s="5" t="str">
        <f t="shared" si="186"/>
        <v/>
      </c>
      <c r="K2986" s="4">
        <v>4324.7685300000003</v>
      </c>
      <c r="L2986" s="4">
        <v>0</v>
      </c>
      <c r="M2986" s="5">
        <f t="shared" si="187"/>
        <v>-1</v>
      </c>
    </row>
    <row r="2987" spans="1:13" x14ac:dyDescent="0.25">
      <c r="A2987" s="1" t="s">
        <v>171</v>
      </c>
      <c r="B2987" s="1" t="s">
        <v>34</v>
      </c>
      <c r="C2987" s="4">
        <v>0</v>
      </c>
      <c r="D2987" s="4">
        <v>0</v>
      </c>
      <c r="E2987" s="5" t="str">
        <f t="shared" si="184"/>
        <v/>
      </c>
      <c r="F2987" s="4">
        <v>30.871220000000001</v>
      </c>
      <c r="G2987" s="4">
        <v>32.771500000000003</v>
      </c>
      <c r="H2987" s="5">
        <f t="shared" si="185"/>
        <v>6.1555066498829802E-2</v>
      </c>
      <c r="I2987" s="4">
        <v>0</v>
      </c>
      <c r="J2987" s="5" t="str">
        <f t="shared" si="186"/>
        <v/>
      </c>
      <c r="K2987" s="4">
        <v>73.824550000000002</v>
      </c>
      <c r="L2987" s="4">
        <v>32.771500000000003</v>
      </c>
      <c r="M2987" s="5">
        <f t="shared" si="187"/>
        <v>-0.55608940386361994</v>
      </c>
    </row>
    <row r="2988" spans="1:13" x14ac:dyDescent="0.25">
      <c r="A2988" s="1" t="s">
        <v>171</v>
      </c>
      <c r="B2988" s="1" t="s">
        <v>36</v>
      </c>
      <c r="C2988" s="4">
        <v>0</v>
      </c>
      <c r="D2988" s="4">
        <v>0</v>
      </c>
      <c r="E2988" s="5" t="str">
        <f t="shared" si="184"/>
        <v/>
      </c>
      <c r="F2988" s="4">
        <v>43.159199999999998</v>
      </c>
      <c r="G2988" s="4">
        <v>0</v>
      </c>
      <c r="H2988" s="5">
        <f t="shared" si="185"/>
        <v>-1</v>
      </c>
      <c r="I2988" s="4">
        <v>248.84241</v>
      </c>
      <c r="J2988" s="5">
        <f t="shared" si="186"/>
        <v>-1</v>
      </c>
      <c r="K2988" s="4">
        <v>306.69290999999998</v>
      </c>
      <c r="L2988" s="4">
        <v>256.19661000000002</v>
      </c>
      <c r="M2988" s="5">
        <f t="shared" si="187"/>
        <v>-0.16464775791523834</v>
      </c>
    </row>
    <row r="2989" spans="1:13" x14ac:dyDescent="0.25">
      <c r="A2989" s="1" t="s">
        <v>171</v>
      </c>
      <c r="B2989" s="1" t="s">
        <v>37</v>
      </c>
      <c r="C2989" s="4">
        <v>4.0837899999999996</v>
      </c>
      <c r="D2989" s="4">
        <v>538.55172000000005</v>
      </c>
      <c r="E2989" s="5">
        <f t="shared" si="184"/>
        <v>130.87546862106035</v>
      </c>
      <c r="F2989" s="4">
        <v>15869.450629999999</v>
      </c>
      <c r="G2989" s="4">
        <v>15279.070110000001</v>
      </c>
      <c r="H2989" s="5">
        <f t="shared" si="185"/>
        <v>-3.7202328786601457E-2</v>
      </c>
      <c r="I2989" s="4">
        <v>11145.86744</v>
      </c>
      <c r="J2989" s="5">
        <f t="shared" si="186"/>
        <v>0.37082826368155697</v>
      </c>
      <c r="K2989" s="4">
        <v>47440.028409999999</v>
      </c>
      <c r="L2989" s="4">
        <v>40305.516589999999</v>
      </c>
      <c r="M2989" s="5">
        <f t="shared" si="187"/>
        <v>-0.1503901253671277</v>
      </c>
    </row>
    <row r="2990" spans="1:13" x14ac:dyDescent="0.25">
      <c r="A2990" s="1" t="s">
        <v>171</v>
      </c>
      <c r="B2990" s="1" t="s">
        <v>38</v>
      </c>
      <c r="C2990" s="4">
        <v>0</v>
      </c>
      <c r="D2990" s="4">
        <v>0.46079999999999999</v>
      </c>
      <c r="E2990" s="5" t="str">
        <f t="shared" si="184"/>
        <v/>
      </c>
      <c r="F2990" s="4">
        <v>6170.1471000000001</v>
      </c>
      <c r="G2990" s="4">
        <v>3721.9415399999998</v>
      </c>
      <c r="H2990" s="5">
        <f t="shared" si="185"/>
        <v>-0.39678236520487498</v>
      </c>
      <c r="I2990" s="4">
        <v>4321.9949399999996</v>
      </c>
      <c r="J2990" s="5">
        <f t="shared" si="186"/>
        <v>-0.13883713616749394</v>
      </c>
      <c r="K2990" s="4">
        <v>12578.78422</v>
      </c>
      <c r="L2990" s="4">
        <v>9359.7223799999992</v>
      </c>
      <c r="M2990" s="5">
        <f t="shared" si="187"/>
        <v>-0.25591200100894973</v>
      </c>
    </row>
    <row r="2991" spans="1:13" x14ac:dyDescent="0.25">
      <c r="A2991" s="1" t="s">
        <v>171</v>
      </c>
      <c r="B2991" s="1" t="s">
        <v>40</v>
      </c>
      <c r="C2991" s="4">
        <v>0</v>
      </c>
      <c r="D2991" s="4">
        <v>0</v>
      </c>
      <c r="E2991" s="5" t="str">
        <f t="shared" si="184"/>
        <v/>
      </c>
      <c r="F2991" s="4">
        <v>126.3</v>
      </c>
      <c r="G2991" s="4">
        <v>18.644950000000001</v>
      </c>
      <c r="H2991" s="5">
        <f t="shared" si="185"/>
        <v>-0.85237569279493264</v>
      </c>
      <c r="I2991" s="4">
        <v>5.3</v>
      </c>
      <c r="J2991" s="5">
        <f t="shared" si="186"/>
        <v>2.5179150943396231</v>
      </c>
      <c r="K2991" s="4">
        <v>778.4162</v>
      </c>
      <c r="L2991" s="4">
        <v>53.459249999999997</v>
      </c>
      <c r="M2991" s="5">
        <f t="shared" si="187"/>
        <v>-0.93132305057371623</v>
      </c>
    </row>
    <row r="2992" spans="1:13" x14ac:dyDescent="0.25">
      <c r="A2992" s="1" t="s">
        <v>171</v>
      </c>
      <c r="B2992" s="1" t="s">
        <v>41</v>
      </c>
      <c r="C2992" s="4">
        <v>0</v>
      </c>
      <c r="D2992" s="4">
        <v>0</v>
      </c>
      <c r="E2992" s="5" t="str">
        <f t="shared" si="184"/>
        <v/>
      </c>
      <c r="F2992" s="4">
        <v>0</v>
      </c>
      <c r="G2992" s="4">
        <v>0</v>
      </c>
      <c r="H2992" s="5" t="str">
        <f t="shared" si="185"/>
        <v/>
      </c>
      <c r="I2992" s="4">
        <v>663.00779999999997</v>
      </c>
      <c r="J2992" s="5">
        <f t="shared" si="186"/>
        <v>-1</v>
      </c>
      <c r="K2992" s="4">
        <v>0</v>
      </c>
      <c r="L2992" s="4">
        <v>663.00779999999997</v>
      </c>
      <c r="M2992" s="5" t="str">
        <f t="shared" si="187"/>
        <v/>
      </c>
    </row>
    <row r="2993" spans="1:13" x14ac:dyDescent="0.25">
      <c r="A2993" s="1" t="s">
        <v>171</v>
      </c>
      <c r="B2993" s="1" t="s">
        <v>42</v>
      </c>
      <c r="C2993" s="4">
        <v>0</v>
      </c>
      <c r="D2993" s="4">
        <v>0</v>
      </c>
      <c r="E2993" s="5" t="str">
        <f t="shared" si="184"/>
        <v/>
      </c>
      <c r="F2993" s="4">
        <v>31.893380000000001</v>
      </c>
      <c r="G2993" s="4">
        <v>138.53657000000001</v>
      </c>
      <c r="H2993" s="5">
        <f t="shared" si="185"/>
        <v>3.3437406132557923</v>
      </c>
      <c r="I2993" s="4">
        <v>99.179779999999994</v>
      </c>
      <c r="J2993" s="5">
        <f t="shared" si="186"/>
        <v>0.39682271930831092</v>
      </c>
      <c r="K2993" s="4">
        <v>127.04111</v>
      </c>
      <c r="L2993" s="4">
        <v>455.17800999999997</v>
      </c>
      <c r="M2993" s="5">
        <f t="shared" si="187"/>
        <v>2.5829190251879881</v>
      </c>
    </row>
    <row r="2994" spans="1:13" x14ac:dyDescent="0.25">
      <c r="A2994" s="1" t="s">
        <v>171</v>
      </c>
      <c r="B2994" s="1" t="s">
        <v>43</v>
      </c>
      <c r="C2994" s="4">
        <v>0</v>
      </c>
      <c r="D2994" s="4">
        <v>0</v>
      </c>
      <c r="E2994" s="5" t="str">
        <f t="shared" si="184"/>
        <v/>
      </c>
      <c r="F2994" s="4">
        <v>0</v>
      </c>
      <c r="G2994" s="4">
        <v>0</v>
      </c>
      <c r="H2994" s="5" t="str">
        <f t="shared" si="185"/>
        <v/>
      </c>
      <c r="I2994" s="4">
        <v>0</v>
      </c>
      <c r="J2994" s="5" t="str">
        <f t="shared" si="186"/>
        <v/>
      </c>
      <c r="K2994" s="4">
        <v>0</v>
      </c>
      <c r="L2994" s="4">
        <v>0</v>
      </c>
      <c r="M2994" s="5" t="str">
        <f t="shared" si="187"/>
        <v/>
      </c>
    </row>
    <row r="2995" spans="1:13" x14ac:dyDescent="0.25">
      <c r="A2995" s="1" t="s">
        <v>171</v>
      </c>
      <c r="B2995" s="1" t="s">
        <v>44</v>
      </c>
      <c r="C2995" s="4">
        <v>0</v>
      </c>
      <c r="D2995" s="4">
        <v>0</v>
      </c>
      <c r="E2995" s="5" t="str">
        <f t="shared" si="184"/>
        <v/>
      </c>
      <c r="F2995" s="4">
        <v>40.98001</v>
      </c>
      <c r="G2995" s="4">
        <v>0</v>
      </c>
      <c r="H2995" s="5">
        <f t="shared" si="185"/>
        <v>-1</v>
      </c>
      <c r="I2995" s="4">
        <v>0</v>
      </c>
      <c r="J2995" s="5" t="str">
        <f t="shared" si="186"/>
        <v/>
      </c>
      <c r="K2995" s="4">
        <v>40.98001</v>
      </c>
      <c r="L2995" s="4">
        <v>0</v>
      </c>
      <c r="M2995" s="5">
        <f t="shared" si="187"/>
        <v>-1</v>
      </c>
    </row>
    <row r="2996" spans="1:13" x14ac:dyDescent="0.25">
      <c r="A2996" s="1" t="s">
        <v>171</v>
      </c>
      <c r="B2996" s="1" t="s">
        <v>45</v>
      </c>
      <c r="C2996" s="4">
        <v>0</v>
      </c>
      <c r="D2996" s="4">
        <v>0</v>
      </c>
      <c r="E2996" s="5" t="str">
        <f t="shared" si="184"/>
        <v/>
      </c>
      <c r="F2996" s="4">
        <v>0</v>
      </c>
      <c r="G2996" s="4">
        <v>0</v>
      </c>
      <c r="H2996" s="5" t="str">
        <f t="shared" si="185"/>
        <v/>
      </c>
      <c r="I2996" s="4">
        <v>35.544260000000001</v>
      </c>
      <c r="J2996" s="5">
        <f t="shared" si="186"/>
        <v>-1</v>
      </c>
      <c r="K2996" s="4">
        <v>0</v>
      </c>
      <c r="L2996" s="4">
        <v>35.544260000000001</v>
      </c>
      <c r="M2996" s="5" t="str">
        <f t="shared" si="187"/>
        <v/>
      </c>
    </row>
    <row r="2997" spans="1:13" x14ac:dyDescent="0.25">
      <c r="A2997" s="1" t="s">
        <v>171</v>
      </c>
      <c r="B2997" s="1" t="s">
        <v>46</v>
      </c>
      <c r="C2997" s="4">
        <v>0</v>
      </c>
      <c r="D2997" s="4">
        <v>0</v>
      </c>
      <c r="E2997" s="5" t="str">
        <f t="shared" si="184"/>
        <v/>
      </c>
      <c r="F2997" s="4">
        <v>154.24186</v>
      </c>
      <c r="G2997" s="4">
        <v>70.100480000000005</v>
      </c>
      <c r="H2997" s="5">
        <f t="shared" si="185"/>
        <v>-0.54551585412675907</v>
      </c>
      <c r="I2997" s="4">
        <v>126.2565</v>
      </c>
      <c r="J2997" s="5">
        <f t="shared" si="186"/>
        <v>-0.44477725899260634</v>
      </c>
      <c r="K2997" s="4">
        <v>754.54567999999995</v>
      </c>
      <c r="L2997" s="4">
        <v>547.20326</v>
      </c>
      <c r="M2997" s="5">
        <f t="shared" si="187"/>
        <v>-0.27479107692989502</v>
      </c>
    </row>
    <row r="2998" spans="1:13" x14ac:dyDescent="0.25">
      <c r="A2998" s="1" t="s">
        <v>171</v>
      </c>
      <c r="B2998" s="1" t="s">
        <v>47</v>
      </c>
      <c r="C2998" s="4">
        <v>0</v>
      </c>
      <c r="D2998" s="4">
        <v>4.8803200000000002</v>
      </c>
      <c r="E2998" s="5" t="str">
        <f t="shared" si="184"/>
        <v/>
      </c>
      <c r="F2998" s="4">
        <v>1618.4613300000001</v>
      </c>
      <c r="G2998" s="4">
        <v>1732.3125600000001</v>
      </c>
      <c r="H2998" s="5">
        <f t="shared" si="185"/>
        <v>7.0345350790679717E-2</v>
      </c>
      <c r="I2998" s="4">
        <v>1629.61493</v>
      </c>
      <c r="J2998" s="5">
        <f t="shared" si="186"/>
        <v>6.3019568678104987E-2</v>
      </c>
      <c r="K2998" s="4">
        <v>6879.42677</v>
      </c>
      <c r="L2998" s="4">
        <v>5211.9440400000003</v>
      </c>
      <c r="M2998" s="5">
        <f t="shared" si="187"/>
        <v>-0.24238687113752067</v>
      </c>
    </row>
    <row r="2999" spans="1:13" x14ac:dyDescent="0.25">
      <c r="A2999" s="1" t="s">
        <v>171</v>
      </c>
      <c r="B2999" s="1" t="s">
        <v>48</v>
      </c>
      <c r="C2999" s="4">
        <v>0</v>
      </c>
      <c r="D2999" s="4">
        <v>0</v>
      </c>
      <c r="E2999" s="5" t="str">
        <f t="shared" si="184"/>
        <v/>
      </c>
      <c r="F2999" s="4">
        <v>504.50380999999999</v>
      </c>
      <c r="G2999" s="4">
        <v>610.01495</v>
      </c>
      <c r="H2999" s="5">
        <f t="shared" si="185"/>
        <v>0.20913844040147089</v>
      </c>
      <c r="I2999" s="4">
        <v>422.91070000000002</v>
      </c>
      <c r="J2999" s="5">
        <f t="shared" si="186"/>
        <v>0.44242023197805103</v>
      </c>
      <c r="K2999" s="4">
        <v>1207.5327299999999</v>
      </c>
      <c r="L2999" s="4">
        <v>1714.1860300000001</v>
      </c>
      <c r="M2999" s="5">
        <f t="shared" si="187"/>
        <v>0.41957728135451888</v>
      </c>
    </row>
    <row r="3000" spans="1:13" x14ac:dyDescent="0.25">
      <c r="A3000" s="1" t="s">
        <v>171</v>
      </c>
      <c r="B3000" s="1" t="s">
        <v>49</v>
      </c>
      <c r="C3000" s="4">
        <v>0</v>
      </c>
      <c r="D3000" s="4">
        <v>0</v>
      </c>
      <c r="E3000" s="5" t="str">
        <f t="shared" si="184"/>
        <v/>
      </c>
      <c r="F3000" s="4">
        <v>353.75083999999998</v>
      </c>
      <c r="G3000" s="4">
        <v>572.17705999999998</v>
      </c>
      <c r="H3000" s="5">
        <f t="shared" si="185"/>
        <v>0.61745781296236646</v>
      </c>
      <c r="I3000" s="4">
        <v>885.76477999999997</v>
      </c>
      <c r="J3000" s="5">
        <f t="shared" si="186"/>
        <v>-0.35403046845010022</v>
      </c>
      <c r="K3000" s="4">
        <v>1546.68778</v>
      </c>
      <c r="L3000" s="4">
        <v>2037.30196</v>
      </c>
      <c r="M3000" s="5">
        <f t="shared" si="187"/>
        <v>0.3172031138695619</v>
      </c>
    </row>
    <row r="3001" spans="1:13" x14ac:dyDescent="0.25">
      <c r="A3001" s="1" t="s">
        <v>171</v>
      </c>
      <c r="B3001" s="1" t="s">
        <v>50</v>
      </c>
      <c r="C3001" s="4">
        <v>0</v>
      </c>
      <c r="D3001" s="4">
        <v>0</v>
      </c>
      <c r="E3001" s="5" t="str">
        <f t="shared" si="184"/>
        <v/>
      </c>
      <c r="F3001" s="4">
        <v>118.75</v>
      </c>
      <c r="G3001" s="4">
        <v>0</v>
      </c>
      <c r="H3001" s="5">
        <f t="shared" si="185"/>
        <v>-1</v>
      </c>
      <c r="I3001" s="4">
        <v>46.87</v>
      </c>
      <c r="J3001" s="5">
        <f t="shared" si="186"/>
        <v>-1</v>
      </c>
      <c r="K3001" s="4">
        <v>286.09249</v>
      </c>
      <c r="L3001" s="4">
        <v>149.82750999999999</v>
      </c>
      <c r="M3001" s="5">
        <f t="shared" si="187"/>
        <v>-0.47629694858470428</v>
      </c>
    </row>
    <row r="3002" spans="1:13" x14ac:dyDescent="0.25">
      <c r="A3002" s="1" t="s">
        <v>171</v>
      </c>
      <c r="B3002" s="1" t="s">
        <v>51</v>
      </c>
      <c r="C3002" s="4">
        <v>0</v>
      </c>
      <c r="D3002" s="4">
        <v>0</v>
      </c>
      <c r="E3002" s="5" t="str">
        <f t="shared" si="184"/>
        <v/>
      </c>
      <c r="F3002" s="4">
        <v>206.74877000000001</v>
      </c>
      <c r="G3002" s="4">
        <v>285.24516</v>
      </c>
      <c r="H3002" s="5">
        <f t="shared" si="185"/>
        <v>0.3796704086800613</v>
      </c>
      <c r="I3002" s="4">
        <v>148.12293</v>
      </c>
      <c r="J3002" s="5">
        <f t="shared" si="186"/>
        <v>0.92573263302312481</v>
      </c>
      <c r="K3002" s="4">
        <v>613.54867000000002</v>
      </c>
      <c r="L3002" s="4">
        <v>499.08553999999998</v>
      </c>
      <c r="M3002" s="5">
        <f t="shared" si="187"/>
        <v>-0.18655916897350622</v>
      </c>
    </row>
    <row r="3003" spans="1:13" x14ac:dyDescent="0.25">
      <c r="A3003" s="1" t="s">
        <v>171</v>
      </c>
      <c r="B3003" s="1" t="s">
        <v>52</v>
      </c>
      <c r="C3003" s="4">
        <v>0</v>
      </c>
      <c r="D3003" s="4">
        <v>0</v>
      </c>
      <c r="E3003" s="5" t="str">
        <f t="shared" si="184"/>
        <v/>
      </c>
      <c r="F3003" s="4">
        <v>0</v>
      </c>
      <c r="G3003" s="4">
        <v>0</v>
      </c>
      <c r="H3003" s="5" t="str">
        <f t="shared" si="185"/>
        <v/>
      </c>
      <c r="I3003" s="4">
        <v>12.99</v>
      </c>
      <c r="J3003" s="5">
        <f t="shared" si="186"/>
        <v>-1</v>
      </c>
      <c r="K3003" s="4">
        <v>0</v>
      </c>
      <c r="L3003" s="4">
        <v>12.99</v>
      </c>
      <c r="M3003" s="5" t="str">
        <f t="shared" si="187"/>
        <v/>
      </c>
    </row>
    <row r="3004" spans="1:13" x14ac:dyDescent="0.25">
      <c r="A3004" s="1" t="s">
        <v>171</v>
      </c>
      <c r="B3004" s="1" t="s">
        <v>53</v>
      </c>
      <c r="C3004" s="4">
        <v>0</v>
      </c>
      <c r="D3004" s="4">
        <v>0</v>
      </c>
      <c r="E3004" s="5" t="str">
        <f t="shared" si="184"/>
        <v/>
      </c>
      <c r="F3004" s="4">
        <v>663.59229000000005</v>
      </c>
      <c r="G3004" s="4">
        <v>563.69708000000003</v>
      </c>
      <c r="H3004" s="5">
        <f t="shared" si="185"/>
        <v>-0.15053702628160437</v>
      </c>
      <c r="I3004" s="4">
        <v>332.87436000000002</v>
      </c>
      <c r="J3004" s="5">
        <f t="shared" si="186"/>
        <v>0.69342294792545744</v>
      </c>
      <c r="K3004" s="4">
        <v>1763.5755899999999</v>
      </c>
      <c r="L3004" s="4">
        <v>1163.20198</v>
      </c>
      <c r="M3004" s="5">
        <f t="shared" si="187"/>
        <v>-0.34042975725242375</v>
      </c>
    </row>
    <row r="3005" spans="1:13" x14ac:dyDescent="0.25">
      <c r="A3005" s="1" t="s">
        <v>171</v>
      </c>
      <c r="B3005" s="1" t="s">
        <v>54</v>
      </c>
      <c r="C3005" s="4">
        <v>0</v>
      </c>
      <c r="D3005" s="4">
        <v>0</v>
      </c>
      <c r="E3005" s="5" t="str">
        <f t="shared" si="184"/>
        <v/>
      </c>
      <c r="F3005" s="4">
        <v>8869.7359699999997</v>
      </c>
      <c r="G3005" s="4">
        <v>0</v>
      </c>
      <c r="H3005" s="5">
        <f t="shared" si="185"/>
        <v>-1</v>
      </c>
      <c r="I3005" s="4">
        <v>78.958160000000007</v>
      </c>
      <c r="J3005" s="5">
        <f t="shared" si="186"/>
        <v>-1</v>
      </c>
      <c r="K3005" s="4">
        <v>9025.3070200000002</v>
      </c>
      <c r="L3005" s="4">
        <v>155.66301999999999</v>
      </c>
      <c r="M3005" s="5">
        <f t="shared" si="187"/>
        <v>-0.98275260668085285</v>
      </c>
    </row>
    <row r="3006" spans="1:13" x14ac:dyDescent="0.25">
      <c r="A3006" s="1" t="s">
        <v>171</v>
      </c>
      <c r="B3006" s="1" t="s">
        <v>56</v>
      </c>
      <c r="C3006" s="4">
        <v>0</v>
      </c>
      <c r="D3006" s="4">
        <v>0</v>
      </c>
      <c r="E3006" s="5" t="str">
        <f t="shared" si="184"/>
        <v/>
      </c>
      <c r="F3006" s="4">
        <v>0</v>
      </c>
      <c r="G3006" s="4">
        <v>0</v>
      </c>
      <c r="H3006" s="5" t="str">
        <f t="shared" si="185"/>
        <v/>
      </c>
      <c r="I3006" s="4">
        <v>0</v>
      </c>
      <c r="J3006" s="5" t="str">
        <f t="shared" si="186"/>
        <v/>
      </c>
      <c r="K3006" s="4">
        <v>0</v>
      </c>
      <c r="L3006" s="4">
        <v>0</v>
      </c>
      <c r="M3006" s="5" t="str">
        <f t="shared" si="187"/>
        <v/>
      </c>
    </row>
    <row r="3007" spans="1:13" x14ac:dyDescent="0.25">
      <c r="A3007" s="1" t="s">
        <v>171</v>
      </c>
      <c r="B3007" s="1" t="s">
        <v>57</v>
      </c>
      <c r="C3007" s="4">
        <v>0</v>
      </c>
      <c r="D3007" s="4">
        <v>0</v>
      </c>
      <c r="E3007" s="5" t="str">
        <f t="shared" si="184"/>
        <v/>
      </c>
      <c r="F3007" s="4">
        <v>0</v>
      </c>
      <c r="G3007" s="4">
        <v>80.529420000000002</v>
      </c>
      <c r="H3007" s="5" t="str">
        <f t="shared" si="185"/>
        <v/>
      </c>
      <c r="I3007" s="4">
        <v>50.640630000000002</v>
      </c>
      <c r="J3007" s="5">
        <f t="shared" si="186"/>
        <v>0.59021362885888262</v>
      </c>
      <c r="K3007" s="4">
        <v>6.1725000000000003</v>
      </c>
      <c r="L3007" s="4">
        <v>131.34701000000001</v>
      </c>
      <c r="M3007" s="5">
        <f t="shared" si="187"/>
        <v>20.279385986229244</v>
      </c>
    </row>
    <row r="3008" spans="1:13" x14ac:dyDescent="0.25">
      <c r="A3008" s="1" t="s">
        <v>171</v>
      </c>
      <c r="B3008" s="1" t="s">
        <v>58</v>
      </c>
      <c r="C3008" s="4">
        <v>0</v>
      </c>
      <c r="D3008" s="4">
        <v>0</v>
      </c>
      <c r="E3008" s="5" t="str">
        <f t="shared" si="184"/>
        <v/>
      </c>
      <c r="F3008" s="4">
        <v>5.6562200000000002</v>
      </c>
      <c r="G3008" s="4">
        <v>16.196000000000002</v>
      </c>
      <c r="H3008" s="5">
        <f t="shared" si="185"/>
        <v>1.8633964025444558</v>
      </c>
      <c r="I3008" s="4">
        <v>137.34018</v>
      </c>
      <c r="J3008" s="5">
        <f t="shared" si="186"/>
        <v>-0.88207384029932101</v>
      </c>
      <c r="K3008" s="4">
        <v>59.48122</v>
      </c>
      <c r="L3008" s="4">
        <v>434.59388000000001</v>
      </c>
      <c r="M3008" s="5">
        <f t="shared" si="187"/>
        <v>6.3064049459644576</v>
      </c>
    </row>
    <row r="3009" spans="1:13" x14ac:dyDescent="0.25">
      <c r="A3009" s="1" t="s">
        <v>171</v>
      </c>
      <c r="B3009" s="1" t="s">
        <v>78</v>
      </c>
      <c r="C3009" s="4">
        <v>0</v>
      </c>
      <c r="D3009" s="4">
        <v>0</v>
      </c>
      <c r="E3009" s="5" t="str">
        <f t="shared" si="184"/>
        <v/>
      </c>
      <c r="F3009" s="4">
        <v>0</v>
      </c>
      <c r="G3009" s="4">
        <v>3.2019000000000002</v>
      </c>
      <c r="H3009" s="5" t="str">
        <f t="shared" si="185"/>
        <v/>
      </c>
      <c r="I3009" s="4">
        <v>0</v>
      </c>
      <c r="J3009" s="5" t="str">
        <f t="shared" si="186"/>
        <v/>
      </c>
      <c r="K3009" s="4">
        <v>0</v>
      </c>
      <c r="L3009" s="4">
        <v>3.2019000000000002</v>
      </c>
      <c r="M3009" s="5" t="str">
        <f t="shared" si="187"/>
        <v/>
      </c>
    </row>
    <row r="3010" spans="1:13" x14ac:dyDescent="0.25">
      <c r="A3010" s="1" t="s">
        <v>171</v>
      </c>
      <c r="B3010" s="1" t="s">
        <v>60</v>
      </c>
      <c r="C3010" s="4">
        <v>0</v>
      </c>
      <c r="D3010" s="4">
        <v>0</v>
      </c>
      <c r="E3010" s="5" t="str">
        <f t="shared" si="184"/>
        <v/>
      </c>
      <c r="F3010" s="4">
        <v>925.10265000000004</v>
      </c>
      <c r="G3010" s="4">
        <v>221.20087000000001</v>
      </c>
      <c r="H3010" s="5">
        <f t="shared" si="185"/>
        <v>-0.76089045902095298</v>
      </c>
      <c r="I3010" s="4">
        <v>111.78937000000001</v>
      </c>
      <c r="J3010" s="5">
        <f t="shared" si="186"/>
        <v>0.97872901511118626</v>
      </c>
      <c r="K3010" s="4">
        <v>1306.3812700000001</v>
      </c>
      <c r="L3010" s="4">
        <v>414.62024000000002</v>
      </c>
      <c r="M3010" s="5">
        <f t="shared" si="187"/>
        <v>-0.68261927086569452</v>
      </c>
    </row>
    <row r="3011" spans="1:13" x14ac:dyDescent="0.25">
      <c r="A3011" s="1" t="s">
        <v>171</v>
      </c>
      <c r="B3011" s="1" t="s">
        <v>61</v>
      </c>
      <c r="C3011" s="4">
        <v>0</v>
      </c>
      <c r="D3011" s="4">
        <v>37.61383</v>
      </c>
      <c r="E3011" s="5" t="str">
        <f t="shared" si="184"/>
        <v/>
      </c>
      <c r="F3011" s="4">
        <v>45.599530000000001</v>
      </c>
      <c r="G3011" s="4">
        <v>98.783029999999997</v>
      </c>
      <c r="H3011" s="5">
        <f t="shared" si="185"/>
        <v>1.1663168458095949</v>
      </c>
      <c r="I3011" s="4">
        <v>2.1632600000000002</v>
      </c>
      <c r="J3011" s="5">
        <f t="shared" si="186"/>
        <v>44.66396549651914</v>
      </c>
      <c r="K3011" s="4">
        <v>288.04676999999998</v>
      </c>
      <c r="L3011" s="4">
        <v>162.88709</v>
      </c>
      <c r="M3011" s="5">
        <f t="shared" si="187"/>
        <v>-0.43451165933921077</v>
      </c>
    </row>
    <row r="3012" spans="1:13" x14ac:dyDescent="0.25">
      <c r="A3012" s="1" t="s">
        <v>171</v>
      </c>
      <c r="B3012" s="1" t="s">
        <v>63</v>
      </c>
      <c r="C3012" s="4">
        <v>0</v>
      </c>
      <c r="D3012" s="4">
        <v>0</v>
      </c>
      <c r="E3012" s="5" t="str">
        <f t="shared" si="184"/>
        <v/>
      </c>
      <c r="F3012" s="4">
        <v>43.5</v>
      </c>
      <c r="G3012" s="4">
        <v>0</v>
      </c>
      <c r="H3012" s="5">
        <f t="shared" si="185"/>
        <v>-1</v>
      </c>
      <c r="I3012" s="4">
        <v>770.03499999999997</v>
      </c>
      <c r="J3012" s="5">
        <f t="shared" si="186"/>
        <v>-1</v>
      </c>
      <c r="K3012" s="4">
        <v>544.625</v>
      </c>
      <c r="L3012" s="4">
        <v>1473.4804300000001</v>
      </c>
      <c r="M3012" s="5">
        <f t="shared" si="187"/>
        <v>1.7054953959146202</v>
      </c>
    </row>
    <row r="3013" spans="1:13" x14ac:dyDescent="0.25">
      <c r="A3013" s="1" t="s">
        <v>171</v>
      </c>
      <c r="B3013" s="1" t="s">
        <v>64</v>
      </c>
      <c r="C3013" s="4">
        <v>0</v>
      </c>
      <c r="D3013" s="4">
        <v>0</v>
      </c>
      <c r="E3013" s="5" t="str">
        <f t="shared" ref="E3013:E3076" si="188">IF(C3013=0,"",(D3013/C3013-1))</f>
        <v/>
      </c>
      <c r="F3013" s="4">
        <v>0</v>
      </c>
      <c r="G3013" s="4">
        <v>0</v>
      </c>
      <c r="H3013" s="5" t="str">
        <f t="shared" ref="H3013:H3076" si="189">IF(F3013=0,"",(G3013/F3013-1))</f>
        <v/>
      </c>
      <c r="I3013" s="4">
        <v>0</v>
      </c>
      <c r="J3013" s="5" t="str">
        <f t="shared" ref="J3013:J3076" si="190">IF(I3013=0,"",(G3013/I3013-1))</f>
        <v/>
      </c>
      <c r="K3013" s="4">
        <v>0</v>
      </c>
      <c r="L3013" s="4">
        <v>0</v>
      </c>
      <c r="M3013" s="5" t="str">
        <f t="shared" ref="M3013:M3076" si="191">IF(K3013=0,"",(L3013/K3013-1))</f>
        <v/>
      </c>
    </row>
    <row r="3014" spans="1:13" x14ac:dyDescent="0.25">
      <c r="A3014" s="1" t="s">
        <v>171</v>
      </c>
      <c r="B3014" s="1" t="s">
        <v>66</v>
      </c>
      <c r="C3014" s="4">
        <v>0</v>
      </c>
      <c r="D3014" s="4">
        <v>0</v>
      </c>
      <c r="E3014" s="5" t="str">
        <f t="shared" si="188"/>
        <v/>
      </c>
      <c r="F3014" s="4">
        <v>167.15832</v>
      </c>
      <c r="G3014" s="4">
        <v>108.64324999999999</v>
      </c>
      <c r="H3014" s="5">
        <f t="shared" si="189"/>
        <v>-0.3500577775608178</v>
      </c>
      <c r="I3014" s="4">
        <v>169.73249999999999</v>
      </c>
      <c r="J3014" s="5">
        <f t="shared" si="190"/>
        <v>-0.35991486603920875</v>
      </c>
      <c r="K3014" s="4">
        <v>283.04109</v>
      </c>
      <c r="L3014" s="4">
        <v>491.96652999999998</v>
      </c>
      <c r="M3014" s="5">
        <f t="shared" si="191"/>
        <v>0.73814526364352262</v>
      </c>
    </row>
    <row r="3015" spans="1:13" x14ac:dyDescent="0.25">
      <c r="A3015" s="1" t="s">
        <v>171</v>
      </c>
      <c r="B3015" s="1" t="s">
        <v>67</v>
      </c>
      <c r="C3015" s="4">
        <v>0</v>
      </c>
      <c r="D3015" s="4">
        <v>0</v>
      </c>
      <c r="E3015" s="5" t="str">
        <f t="shared" si="188"/>
        <v/>
      </c>
      <c r="F3015" s="4">
        <v>0</v>
      </c>
      <c r="G3015" s="4">
        <v>116.6485</v>
      </c>
      <c r="H3015" s="5" t="str">
        <f t="shared" si="189"/>
        <v/>
      </c>
      <c r="I3015" s="4">
        <v>107.72369999999999</v>
      </c>
      <c r="J3015" s="5">
        <f t="shared" si="190"/>
        <v>8.2848992375865294E-2</v>
      </c>
      <c r="K3015" s="4">
        <v>0</v>
      </c>
      <c r="L3015" s="4">
        <v>330.1891</v>
      </c>
      <c r="M3015" s="5" t="str">
        <f t="shared" si="191"/>
        <v/>
      </c>
    </row>
    <row r="3016" spans="1:13" x14ac:dyDescent="0.25">
      <c r="A3016" s="1" t="s">
        <v>171</v>
      </c>
      <c r="B3016" s="1" t="s">
        <v>68</v>
      </c>
      <c r="C3016" s="4">
        <v>0</v>
      </c>
      <c r="D3016" s="4">
        <v>6.3719999999999999</v>
      </c>
      <c r="E3016" s="5" t="str">
        <f t="shared" si="188"/>
        <v/>
      </c>
      <c r="F3016" s="4">
        <v>0</v>
      </c>
      <c r="G3016" s="4">
        <v>6.3719999999999999</v>
      </c>
      <c r="H3016" s="5" t="str">
        <f t="shared" si="189"/>
        <v/>
      </c>
      <c r="I3016" s="4">
        <v>237.8</v>
      </c>
      <c r="J3016" s="5">
        <f t="shared" si="190"/>
        <v>-0.97320437342304456</v>
      </c>
      <c r="K3016" s="4">
        <v>101.5</v>
      </c>
      <c r="L3016" s="4">
        <v>378.14400000000001</v>
      </c>
      <c r="M3016" s="5">
        <f t="shared" si="191"/>
        <v>2.7255566502463053</v>
      </c>
    </row>
    <row r="3017" spans="1:13" x14ac:dyDescent="0.25">
      <c r="A3017" s="1" t="s">
        <v>171</v>
      </c>
      <c r="B3017" s="1" t="s">
        <v>69</v>
      </c>
      <c r="C3017" s="4">
        <v>0</v>
      </c>
      <c r="D3017" s="4">
        <v>0</v>
      </c>
      <c r="E3017" s="5" t="str">
        <f t="shared" si="188"/>
        <v/>
      </c>
      <c r="F3017" s="4">
        <v>402.87882999999999</v>
      </c>
      <c r="G3017" s="4">
        <v>422.58886999999999</v>
      </c>
      <c r="H3017" s="5">
        <f t="shared" si="189"/>
        <v>4.8922997517640621E-2</v>
      </c>
      <c r="I3017" s="4">
        <v>349.17921000000001</v>
      </c>
      <c r="J3017" s="5">
        <f t="shared" si="190"/>
        <v>0.2102349106065049</v>
      </c>
      <c r="K3017" s="4">
        <v>892.39806999999996</v>
      </c>
      <c r="L3017" s="4">
        <v>1084.9509499999999</v>
      </c>
      <c r="M3017" s="5">
        <f t="shared" si="191"/>
        <v>0.21577016633395441</v>
      </c>
    </row>
    <row r="3018" spans="1:13" x14ac:dyDescent="0.25">
      <c r="A3018" s="1" t="s">
        <v>171</v>
      </c>
      <c r="B3018" s="1" t="s">
        <v>70</v>
      </c>
      <c r="C3018" s="4">
        <v>0</v>
      </c>
      <c r="D3018" s="4">
        <v>0</v>
      </c>
      <c r="E3018" s="5" t="str">
        <f t="shared" si="188"/>
        <v/>
      </c>
      <c r="F3018" s="4">
        <v>0</v>
      </c>
      <c r="G3018" s="4">
        <v>0</v>
      </c>
      <c r="H3018" s="5" t="str">
        <f t="shared" si="189"/>
        <v/>
      </c>
      <c r="I3018" s="4">
        <v>236.13800000000001</v>
      </c>
      <c r="J3018" s="5">
        <f t="shared" si="190"/>
        <v>-1</v>
      </c>
      <c r="K3018" s="4">
        <v>222.0625</v>
      </c>
      <c r="L3018" s="4">
        <v>352.37799999999999</v>
      </c>
      <c r="M3018" s="5">
        <f t="shared" si="191"/>
        <v>0.58684154235857022</v>
      </c>
    </row>
    <row r="3019" spans="1:13" x14ac:dyDescent="0.25">
      <c r="A3019" s="1" t="s">
        <v>171</v>
      </c>
      <c r="B3019" s="1" t="s">
        <v>71</v>
      </c>
      <c r="C3019" s="4">
        <v>0</v>
      </c>
      <c r="D3019" s="4">
        <v>0</v>
      </c>
      <c r="E3019" s="5" t="str">
        <f t="shared" si="188"/>
        <v/>
      </c>
      <c r="F3019" s="4">
        <v>0</v>
      </c>
      <c r="G3019" s="4">
        <v>58.646000000000001</v>
      </c>
      <c r="H3019" s="5" t="str">
        <f t="shared" si="189"/>
        <v/>
      </c>
      <c r="I3019" s="4">
        <v>0</v>
      </c>
      <c r="J3019" s="5" t="str">
        <f t="shared" si="190"/>
        <v/>
      </c>
      <c r="K3019" s="4">
        <v>53.375999999999998</v>
      </c>
      <c r="L3019" s="4">
        <v>58.646000000000001</v>
      </c>
      <c r="M3019" s="5">
        <f t="shared" si="191"/>
        <v>9.8733513189448452E-2</v>
      </c>
    </row>
    <row r="3020" spans="1:13" x14ac:dyDescent="0.25">
      <c r="A3020" s="1" t="s">
        <v>171</v>
      </c>
      <c r="B3020" s="1" t="s">
        <v>73</v>
      </c>
      <c r="C3020" s="4">
        <v>0</v>
      </c>
      <c r="D3020" s="4">
        <v>0</v>
      </c>
      <c r="E3020" s="5" t="str">
        <f t="shared" si="188"/>
        <v/>
      </c>
      <c r="F3020" s="4">
        <v>0</v>
      </c>
      <c r="G3020" s="4">
        <v>0</v>
      </c>
      <c r="H3020" s="5" t="str">
        <f t="shared" si="189"/>
        <v/>
      </c>
      <c r="I3020" s="4">
        <v>0</v>
      </c>
      <c r="J3020" s="5" t="str">
        <f t="shared" si="190"/>
        <v/>
      </c>
      <c r="K3020" s="4">
        <v>0</v>
      </c>
      <c r="L3020" s="4">
        <v>0</v>
      </c>
      <c r="M3020" s="5" t="str">
        <f t="shared" si="191"/>
        <v/>
      </c>
    </row>
    <row r="3021" spans="1:13" ht="13" x14ac:dyDescent="0.3">
      <c r="A3021" s="2" t="s">
        <v>171</v>
      </c>
      <c r="B3021" s="2" t="s">
        <v>74</v>
      </c>
      <c r="C3021" s="6">
        <v>4.0837899999999996</v>
      </c>
      <c r="D3021" s="6">
        <v>1285.0782099999999</v>
      </c>
      <c r="E3021" s="7">
        <f t="shared" si="188"/>
        <v>313.67783847847221</v>
      </c>
      <c r="F3021" s="6">
        <v>55265.247380000001</v>
      </c>
      <c r="G3021" s="6">
        <v>35755.234060000003</v>
      </c>
      <c r="H3021" s="7">
        <f t="shared" si="189"/>
        <v>-0.35302498848599195</v>
      </c>
      <c r="I3021" s="6">
        <v>32644.32388</v>
      </c>
      <c r="J3021" s="7">
        <f t="shared" si="190"/>
        <v>9.5297123978908438E-2</v>
      </c>
      <c r="K3021" s="6">
        <v>131975.20610000001</v>
      </c>
      <c r="L3021" s="6">
        <v>100776.64046</v>
      </c>
      <c r="M3021" s="7">
        <f t="shared" si="191"/>
        <v>-0.23639717308992336</v>
      </c>
    </row>
    <row r="3022" spans="1:13" x14ac:dyDescent="0.25">
      <c r="A3022" s="1" t="s">
        <v>172</v>
      </c>
      <c r="B3022" s="1" t="s">
        <v>3</v>
      </c>
      <c r="C3022" s="4">
        <v>0</v>
      </c>
      <c r="D3022" s="4">
        <v>0</v>
      </c>
      <c r="E3022" s="5" t="str">
        <f t="shared" si="188"/>
        <v/>
      </c>
      <c r="F3022" s="4">
        <v>0</v>
      </c>
      <c r="G3022" s="4">
        <v>0</v>
      </c>
      <c r="H3022" s="5" t="str">
        <f t="shared" si="189"/>
        <v/>
      </c>
      <c r="I3022" s="4">
        <v>0</v>
      </c>
      <c r="J3022" s="5" t="str">
        <f t="shared" si="190"/>
        <v/>
      </c>
      <c r="K3022" s="4">
        <v>0</v>
      </c>
      <c r="L3022" s="4">
        <v>73.965000000000003</v>
      </c>
      <c r="M3022" s="5" t="str">
        <f t="shared" si="191"/>
        <v/>
      </c>
    </row>
    <row r="3023" spans="1:13" x14ac:dyDescent="0.25">
      <c r="A3023" s="1" t="s">
        <v>172</v>
      </c>
      <c r="B3023" s="1" t="s">
        <v>5</v>
      </c>
      <c r="C3023" s="4">
        <v>0</v>
      </c>
      <c r="D3023" s="4">
        <v>0</v>
      </c>
      <c r="E3023" s="5" t="str">
        <f t="shared" si="188"/>
        <v/>
      </c>
      <c r="F3023" s="4">
        <v>16.98564</v>
      </c>
      <c r="G3023" s="4">
        <v>0</v>
      </c>
      <c r="H3023" s="5">
        <f t="shared" si="189"/>
        <v>-1</v>
      </c>
      <c r="I3023" s="4">
        <v>0</v>
      </c>
      <c r="J3023" s="5" t="str">
        <f t="shared" si="190"/>
        <v/>
      </c>
      <c r="K3023" s="4">
        <v>16.98564</v>
      </c>
      <c r="L3023" s="4">
        <v>0</v>
      </c>
      <c r="M3023" s="5">
        <f t="shared" si="191"/>
        <v>-1</v>
      </c>
    </row>
    <row r="3024" spans="1:13" x14ac:dyDescent="0.25">
      <c r="A3024" s="1" t="s">
        <v>172</v>
      </c>
      <c r="B3024" s="1" t="s">
        <v>7</v>
      </c>
      <c r="C3024" s="4">
        <v>0</v>
      </c>
      <c r="D3024" s="4">
        <v>0</v>
      </c>
      <c r="E3024" s="5" t="str">
        <f t="shared" si="188"/>
        <v/>
      </c>
      <c r="F3024" s="4">
        <v>0</v>
      </c>
      <c r="G3024" s="4">
        <v>0</v>
      </c>
      <c r="H3024" s="5" t="str">
        <f t="shared" si="189"/>
        <v/>
      </c>
      <c r="I3024" s="4">
        <v>0</v>
      </c>
      <c r="J3024" s="5" t="str">
        <f t="shared" si="190"/>
        <v/>
      </c>
      <c r="K3024" s="4">
        <v>0</v>
      </c>
      <c r="L3024" s="4">
        <v>0</v>
      </c>
      <c r="M3024" s="5" t="str">
        <f t="shared" si="191"/>
        <v/>
      </c>
    </row>
    <row r="3025" spans="1:13" x14ac:dyDescent="0.25">
      <c r="A3025" s="1" t="s">
        <v>172</v>
      </c>
      <c r="B3025" s="1" t="s">
        <v>9</v>
      </c>
      <c r="C3025" s="4">
        <v>0</v>
      </c>
      <c r="D3025" s="4">
        <v>0</v>
      </c>
      <c r="E3025" s="5" t="str">
        <f t="shared" si="188"/>
        <v/>
      </c>
      <c r="F3025" s="4">
        <v>22.51661</v>
      </c>
      <c r="G3025" s="4">
        <v>0</v>
      </c>
      <c r="H3025" s="5">
        <f t="shared" si="189"/>
        <v>-1</v>
      </c>
      <c r="I3025" s="4">
        <v>201.50399999999999</v>
      </c>
      <c r="J3025" s="5">
        <f t="shared" si="190"/>
        <v>-1</v>
      </c>
      <c r="K3025" s="4">
        <v>94.372150000000005</v>
      </c>
      <c r="L3025" s="4">
        <v>201.50399999999999</v>
      </c>
      <c r="M3025" s="5">
        <f t="shared" si="191"/>
        <v>1.1352062022535248</v>
      </c>
    </row>
    <row r="3026" spans="1:13" x14ac:dyDescent="0.25">
      <c r="A3026" s="1" t="s">
        <v>172</v>
      </c>
      <c r="B3026" s="1" t="s">
        <v>13</v>
      </c>
      <c r="C3026" s="4">
        <v>0</v>
      </c>
      <c r="D3026" s="4">
        <v>0</v>
      </c>
      <c r="E3026" s="5" t="str">
        <f t="shared" si="188"/>
        <v/>
      </c>
      <c r="F3026" s="4">
        <v>69.336190000000002</v>
      </c>
      <c r="G3026" s="4">
        <v>0</v>
      </c>
      <c r="H3026" s="5">
        <f t="shared" si="189"/>
        <v>-1</v>
      </c>
      <c r="I3026" s="4">
        <v>0</v>
      </c>
      <c r="J3026" s="5" t="str">
        <f t="shared" si="190"/>
        <v/>
      </c>
      <c r="K3026" s="4">
        <v>69.336190000000002</v>
      </c>
      <c r="L3026" s="4">
        <v>0</v>
      </c>
      <c r="M3026" s="5">
        <f t="shared" si="191"/>
        <v>-1</v>
      </c>
    </row>
    <row r="3027" spans="1:13" x14ac:dyDescent="0.25">
      <c r="A3027" s="1" t="s">
        <v>172</v>
      </c>
      <c r="B3027" s="1" t="s">
        <v>19</v>
      </c>
      <c r="C3027" s="4">
        <v>0</v>
      </c>
      <c r="D3027" s="4">
        <v>0</v>
      </c>
      <c r="E3027" s="5" t="str">
        <f t="shared" si="188"/>
        <v/>
      </c>
      <c r="F3027" s="4">
        <v>4.4275000000000002</v>
      </c>
      <c r="G3027" s="4">
        <v>0</v>
      </c>
      <c r="H3027" s="5">
        <f t="shared" si="189"/>
        <v>-1</v>
      </c>
      <c r="I3027" s="4">
        <v>0</v>
      </c>
      <c r="J3027" s="5" t="str">
        <f t="shared" si="190"/>
        <v/>
      </c>
      <c r="K3027" s="4">
        <v>4.4275000000000002</v>
      </c>
      <c r="L3027" s="4">
        <v>0</v>
      </c>
      <c r="M3027" s="5">
        <f t="shared" si="191"/>
        <v>-1</v>
      </c>
    </row>
    <row r="3028" spans="1:13" x14ac:dyDescent="0.25">
      <c r="A3028" s="1" t="s">
        <v>172</v>
      </c>
      <c r="B3028" s="1" t="s">
        <v>20</v>
      </c>
      <c r="C3028" s="4">
        <v>0</v>
      </c>
      <c r="D3028" s="4">
        <v>0</v>
      </c>
      <c r="E3028" s="5" t="str">
        <f t="shared" si="188"/>
        <v/>
      </c>
      <c r="F3028" s="4">
        <v>0</v>
      </c>
      <c r="G3028" s="4">
        <v>0</v>
      </c>
      <c r="H3028" s="5" t="str">
        <f t="shared" si="189"/>
        <v/>
      </c>
      <c r="I3028" s="4">
        <v>0</v>
      </c>
      <c r="J3028" s="5" t="str">
        <f t="shared" si="190"/>
        <v/>
      </c>
      <c r="K3028" s="4">
        <v>0</v>
      </c>
      <c r="L3028" s="4">
        <v>0</v>
      </c>
      <c r="M3028" s="5" t="str">
        <f t="shared" si="191"/>
        <v/>
      </c>
    </row>
    <row r="3029" spans="1:13" x14ac:dyDescent="0.25">
      <c r="A3029" s="1" t="s">
        <v>172</v>
      </c>
      <c r="B3029" s="1" t="s">
        <v>22</v>
      </c>
      <c r="C3029" s="4">
        <v>0</v>
      </c>
      <c r="D3029" s="4">
        <v>0</v>
      </c>
      <c r="E3029" s="5" t="str">
        <f t="shared" si="188"/>
        <v/>
      </c>
      <c r="F3029" s="4">
        <v>0</v>
      </c>
      <c r="G3029" s="4">
        <v>0</v>
      </c>
      <c r="H3029" s="5" t="str">
        <f t="shared" si="189"/>
        <v/>
      </c>
      <c r="I3029" s="4">
        <v>0</v>
      </c>
      <c r="J3029" s="5" t="str">
        <f t="shared" si="190"/>
        <v/>
      </c>
      <c r="K3029" s="4">
        <v>87.862499999999997</v>
      </c>
      <c r="L3029" s="4">
        <v>0</v>
      </c>
      <c r="M3029" s="5">
        <f t="shared" si="191"/>
        <v>-1</v>
      </c>
    </row>
    <row r="3030" spans="1:13" x14ac:dyDescent="0.25">
      <c r="A3030" s="1" t="s">
        <v>172</v>
      </c>
      <c r="B3030" s="1" t="s">
        <v>26</v>
      </c>
      <c r="C3030" s="4">
        <v>0</v>
      </c>
      <c r="D3030" s="4">
        <v>0</v>
      </c>
      <c r="E3030" s="5" t="str">
        <f t="shared" si="188"/>
        <v/>
      </c>
      <c r="F3030" s="4">
        <v>0</v>
      </c>
      <c r="G3030" s="4">
        <v>0</v>
      </c>
      <c r="H3030" s="5" t="str">
        <f t="shared" si="189"/>
        <v/>
      </c>
      <c r="I3030" s="4">
        <v>0</v>
      </c>
      <c r="J3030" s="5" t="str">
        <f t="shared" si="190"/>
        <v/>
      </c>
      <c r="K3030" s="4">
        <v>0</v>
      </c>
      <c r="L3030" s="4">
        <v>0</v>
      </c>
      <c r="M3030" s="5" t="str">
        <f t="shared" si="191"/>
        <v/>
      </c>
    </row>
    <row r="3031" spans="1:13" x14ac:dyDescent="0.25">
      <c r="A3031" s="1" t="s">
        <v>172</v>
      </c>
      <c r="B3031" s="1" t="s">
        <v>31</v>
      </c>
      <c r="C3031" s="4">
        <v>0</v>
      </c>
      <c r="D3031" s="4">
        <v>0</v>
      </c>
      <c r="E3031" s="5" t="str">
        <f t="shared" si="188"/>
        <v/>
      </c>
      <c r="F3031" s="4">
        <v>0</v>
      </c>
      <c r="G3031" s="4">
        <v>0</v>
      </c>
      <c r="H3031" s="5" t="str">
        <f t="shared" si="189"/>
        <v/>
      </c>
      <c r="I3031" s="4">
        <v>58.726399999999998</v>
      </c>
      <c r="J3031" s="5">
        <f t="shared" si="190"/>
        <v>-1</v>
      </c>
      <c r="K3031" s="4">
        <v>0</v>
      </c>
      <c r="L3031" s="4">
        <v>58.726399999999998</v>
      </c>
      <c r="M3031" s="5" t="str">
        <f t="shared" si="191"/>
        <v/>
      </c>
    </row>
    <row r="3032" spans="1:13" x14ac:dyDescent="0.25">
      <c r="A3032" s="1" t="s">
        <v>172</v>
      </c>
      <c r="B3032" s="1" t="s">
        <v>34</v>
      </c>
      <c r="C3032" s="4">
        <v>0</v>
      </c>
      <c r="D3032" s="4">
        <v>0</v>
      </c>
      <c r="E3032" s="5" t="str">
        <f t="shared" si="188"/>
        <v/>
      </c>
      <c r="F3032" s="4">
        <v>0</v>
      </c>
      <c r="G3032" s="4">
        <v>0</v>
      </c>
      <c r="H3032" s="5" t="str">
        <f t="shared" si="189"/>
        <v/>
      </c>
      <c r="I3032" s="4">
        <v>13.930149999999999</v>
      </c>
      <c r="J3032" s="5">
        <f t="shared" si="190"/>
        <v>-1</v>
      </c>
      <c r="K3032" s="4">
        <v>65.129990000000006</v>
      </c>
      <c r="L3032" s="4">
        <v>13.930149999999999</v>
      </c>
      <c r="M3032" s="5">
        <f t="shared" si="191"/>
        <v>-0.78611773163177212</v>
      </c>
    </row>
    <row r="3033" spans="1:13" x14ac:dyDescent="0.25">
      <c r="A3033" s="1" t="s">
        <v>172</v>
      </c>
      <c r="B3033" s="1" t="s">
        <v>37</v>
      </c>
      <c r="C3033" s="4">
        <v>0</v>
      </c>
      <c r="D3033" s="4">
        <v>0</v>
      </c>
      <c r="E3033" s="5" t="str">
        <f t="shared" si="188"/>
        <v/>
      </c>
      <c r="F3033" s="4">
        <v>4.5824999999999996</v>
      </c>
      <c r="G3033" s="4">
        <v>367.69862999999998</v>
      </c>
      <c r="H3033" s="5">
        <f t="shared" si="189"/>
        <v>79.239744680851061</v>
      </c>
      <c r="I3033" s="4">
        <v>147.97537</v>
      </c>
      <c r="J3033" s="5">
        <f t="shared" si="190"/>
        <v>1.4848637310384829</v>
      </c>
      <c r="K3033" s="4">
        <v>4.5824999999999996</v>
      </c>
      <c r="L3033" s="4">
        <v>858.63216999999997</v>
      </c>
      <c r="M3033" s="5">
        <f t="shared" si="191"/>
        <v>186.3719956355701</v>
      </c>
    </row>
    <row r="3034" spans="1:13" x14ac:dyDescent="0.25">
      <c r="A3034" s="1" t="s">
        <v>172</v>
      </c>
      <c r="B3034" s="1" t="s">
        <v>38</v>
      </c>
      <c r="C3034" s="4">
        <v>0</v>
      </c>
      <c r="D3034" s="4">
        <v>0</v>
      </c>
      <c r="E3034" s="5" t="str">
        <f t="shared" si="188"/>
        <v/>
      </c>
      <c r="F3034" s="4">
        <v>0</v>
      </c>
      <c r="G3034" s="4">
        <v>0</v>
      </c>
      <c r="H3034" s="5" t="str">
        <f t="shared" si="189"/>
        <v/>
      </c>
      <c r="I3034" s="4">
        <v>0</v>
      </c>
      <c r="J3034" s="5" t="str">
        <f t="shared" si="190"/>
        <v/>
      </c>
      <c r="K3034" s="4">
        <v>0</v>
      </c>
      <c r="L3034" s="4">
        <v>0</v>
      </c>
      <c r="M3034" s="5" t="str">
        <f t="shared" si="191"/>
        <v/>
      </c>
    </row>
    <row r="3035" spans="1:13" x14ac:dyDescent="0.25">
      <c r="A3035" s="1" t="s">
        <v>172</v>
      </c>
      <c r="B3035" s="1" t="s">
        <v>40</v>
      </c>
      <c r="C3035" s="4">
        <v>0</v>
      </c>
      <c r="D3035" s="4">
        <v>0</v>
      </c>
      <c r="E3035" s="5" t="str">
        <f t="shared" si="188"/>
        <v/>
      </c>
      <c r="F3035" s="4">
        <v>0</v>
      </c>
      <c r="G3035" s="4">
        <v>32.660499999999999</v>
      </c>
      <c r="H3035" s="5" t="str">
        <f t="shared" si="189"/>
        <v/>
      </c>
      <c r="I3035" s="4">
        <v>0</v>
      </c>
      <c r="J3035" s="5" t="str">
        <f t="shared" si="190"/>
        <v/>
      </c>
      <c r="K3035" s="4">
        <v>63.730460000000001</v>
      </c>
      <c r="L3035" s="4">
        <v>32.660499999999999</v>
      </c>
      <c r="M3035" s="5">
        <f t="shared" si="191"/>
        <v>-0.48752135164252697</v>
      </c>
    </row>
    <row r="3036" spans="1:13" x14ac:dyDescent="0.25">
      <c r="A3036" s="1" t="s">
        <v>172</v>
      </c>
      <c r="B3036" s="1" t="s">
        <v>42</v>
      </c>
      <c r="C3036" s="4">
        <v>0</v>
      </c>
      <c r="D3036" s="4">
        <v>0</v>
      </c>
      <c r="E3036" s="5" t="str">
        <f t="shared" si="188"/>
        <v/>
      </c>
      <c r="F3036" s="4">
        <v>0</v>
      </c>
      <c r="G3036" s="4">
        <v>140.31180000000001</v>
      </c>
      <c r="H3036" s="5" t="str">
        <f t="shared" si="189"/>
        <v/>
      </c>
      <c r="I3036" s="4">
        <v>45.817279999999997</v>
      </c>
      <c r="J3036" s="5">
        <f t="shared" si="190"/>
        <v>2.062420990508385</v>
      </c>
      <c r="K3036" s="4">
        <v>51.595100000000002</v>
      </c>
      <c r="L3036" s="4">
        <v>186.12907999999999</v>
      </c>
      <c r="M3036" s="5">
        <f t="shared" si="191"/>
        <v>2.6074952854050091</v>
      </c>
    </row>
    <row r="3037" spans="1:13" x14ac:dyDescent="0.25">
      <c r="A3037" s="1" t="s">
        <v>172</v>
      </c>
      <c r="B3037" s="1" t="s">
        <v>47</v>
      </c>
      <c r="C3037" s="4">
        <v>0</v>
      </c>
      <c r="D3037" s="4">
        <v>0</v>
      </c>
      <c r="E3037" s="5" t="str">
        <f t="shared" si="188"/>
        <v/>
      </c>
      <c r="F3037" s="4">
        <v>0</v>
      </c>
      <c r="G3037" s="4">
        <v>0</v>
      </c>
      <c r="H3037" s="5" t="str">
        <f t="shared" si="189"/>
        <v/>
      </c>
      <c r="I3037" s="4">
        <v>0</v>
      </c>
      <c r="J3037" s="5" t="str">
        <f t="shared" si="190"/>
        <v/>
      </c>
      <c r="K3037" s="4">
        <v>79.189269999999993</v>
      </c>
      <c r="L3037" s="4">
        <v>1.4390000000000001</v>
      </c>
      <c r="M3037" s="5">
        <f t="shared" si="191"/>
        <v>-0.98182834618882076</v>
      </c>
    </row>
    <row r="3038" spans="1:13" x14ac:dyDescent="0.25">
      <c r="A3038" s="1" t="s">
        <v>172</v>
      </c>
      <c r="B3038" s="1" t="s">
        <v>48</v>
      </c>
      <c r="C3038" s="4">
        <v>0</v>
      </c>
      <c r="D3038" s="4">
        <v>0</v>
      </c>
      <c r="E3038" s="5" t="str">
        <f t="shared" si="188"/>
        <v/>
      </c>
      <c r="F3038" s="4">
        <v>0</v>
      </c>
      <c r="G3038" s="4">
        <v>0</v>
      </c>
      <c r="H3038" s="5" t="str">
        <f t="shared" si="189"/>
        <v/>
      </c>
      <c r="I3038" s="4">
        <v>0</v>
      </c>
      <c r="J3038" s="5" t="str">
        <f t="shared" si="190"/>
        <v/>
      </c>
      <c r="K3038" s="4">
        <v>0</v>
      </c>
      <c r="L3038" s="4">
        <v>0</v>
      </c>
      <c r="M3038" s="5" t="str">
        <f t="shared" si="191"/>
        <v/>
      </c>
    </row>
    <row r="3039" spans="1:13" x14ac:dyDescent="0.25">
      <c r="A3039" s="1" t="s">
        <v>172</v>
      </c>
      <c r="B3039" s="1" t="s">
        <v>51</v>
      </c>
      <c r="C3039" s="4">
        <v>0</v>
      </c>
      <c r="D3039" s="4">
        <v>0</v>
      </c>
      <c r="E3039" s="5" t="str">
        <f t="shared" si="188"/>
        <v/>
      </c>
      <c r="F3039" s="4">
        <v>0</v>
      </c>
      <c r="G3039" s="4">
        <v>24.632000000000001</v>
      </c>
      <c r="H3039" s="5" t="str">
        <f t="shared" si="189"/>
        <v/>
      </c>
      <c r="I3039" s="4">
        <v>0</v>
      </c>
      <c r="J3039" s="5" t="str">
        <f t="shared" si="190"/>
        <v/>
      </c>
      <c r="K3039" s="4">
        <v>0</v>
      </c>
      <c r="L3039" s="4">
        <v>24.632000000000001</v>
      </c>
      <c r="M3039" s="5" t="str">
        <f t="shared" si="191"/>
        <v/>
      </c>
    </row>
    <row r="3040" spans="1:13" x14ac:dyDescent="0.25">
      <c r="A3040" s="1" t="s">
        <v>172</v>
      </c>
      <c r="B3040" s="1" t="s">
        <v>53</v>
      </c>
      <c r="C3040" s="4">
        <v>0</v>
      </c>
      <c r="D3040" s="4">
        <v>0</v>
      </c>
      <c r="E3040" s="5" t="str">
        <f t="shared" si="188"/>
        <v/>
      </c>
      <c r="F3040" s="4">
        <v>91.4</v>
      </c>
      <c r="G3040" s="4">
        <v>51.494999999999997</v>
      </c>
      <c r="H3040" s="5">
        <f t="shared" si="189"/>
        <v>-0.43659737417943112</v>
      </c>
      <c r="I3040" s="4">
        <v>0</v>
      </c>
      <c r="J3040" s="5" t="str">
        <f t="shared" si="190"/>
        <v/>
      </c>
      <c r="K3040" s="4">
        <v>91.4</v>
      </c>
      <c r="L3040" s="4">
        <v>51.494999999999997</v>
      </c>
      <c r="M3040" s="5">
        <f t="shared" si="191"/>
        <v>-0.43659737417943112</v>
      </c>
    </row>
    <row r="3041" spans="1:13" x14ac:dyDescent="0.25">
      <c r="A3041" s="1" t="s">
        <v>172</v>
      </c>
      <c r="B3041" s="1" t="s">
        <v>61</v>
      </c>
      <c r="C3041" s="4">
        <v>0</v>
      </c>
      <c r="D3041" s="4">
        <v>0</v>
      </c>
      <c r="E3041" s="5" t="str">
        <f t="shared" si="188"/>
        <v/>
      </c>
      <c r="F3041" s="4">
        <v>36.875</v>
      </c>
      <c r="G3041" s="4">
        <v>0</v>
      </c>
      <c r="H3041" s="5">
        <f t="shared" si="189"/>
        <v>-1</v>
      </c>
      <c r="I3041" s="4">
        <v>0</v>
      </c>
      <c r="J3041" s="5" t="str">
        <f t="shared" si="190"/>
        <v/>
      </c>
      <c r="K3041" s="4">
        <v>36.875</v>
      </c>
      <c r="L3041" s="4">
        <v>0</v>
      </c>
      <c r="M3041" s="5">
        <f t="shared" si="191"/>
        <v>-1</v>
      </c>
    </row>
    <row r="3042" spans="1:13" x14ac:dyDescent="0.25">
      <c r="A3042" s="1" t="s">
        <v>172</v>
      </c>
      <c r="B3042" s="1" t="s">
        <v>79</v>
      </c>
      <c r="C3042" s="4">
        <v>0</v>
      </c>
      <c r="D3042" s="4">
        <v>0</v>
      </c>
      <c r="E3042" s="5" t="str">
        <f t="shared" si="188"/>
        <v/>
      </c>
      <c r="F3042" s="4">
        <v>0</v>
      </c>
      <c r="G3042" s="4">
        <v>0</v>
      </c>
      <c r="H3042" s="5" t="str">
        <f t="shared" si="189"/>
        <v/>
      </c>
      <c r="I3042" s="4">
        <v>0</v>
      </c>
      <c r="J3042" s="5" t="str">
        <f t="shared" si="190"/>
        <v/>
      </c>
      <c r="K3042" s="4">
        <v>0</v>
      </c>
      <c r="L3042" s="4">
        <v>0</v>
      </c>
      <c r="M3042" s="5" t="str">
        <f t="shared" si="191"/>
        <v/>
      </c>
    </row>
    <row r="3043" spans="1:13" x14ac:dyDescent="0.25">
      <c r="A3043" s="1" t="s">
        <v>172</v>
      </c>
      <c r="B3043" s="1" t="s">
        <v>66</v>
      </c>
      <c r="C3043" s="4">
        <v>0</v>
      </c>
      <c r="D3043" s="4">
        <v>0</v>
      </c>
      <c r="E3043" s="5" t="str">
        <f t="shared" si="188"/>
        <v/>
      </c>
      <c r="F3043" s="4">
        <v>0</v>
      </c>
      <c r="G3043" s="4">
        <v>0</v>
      </c>
      <c r="H3043" s="5" t="str">
        <f t="shared" si="189"/>
        <v/>
      </c>
      <c r="I3043" s="4">
        <v>70.875</v>
      </c>
      <c r="J3043" s="5">
        <f t="shared" si="190"/>
        <v>-1</v>
      </c>
      <c r="K3043" s="4">
        <v>39.143000000000001</v>
      </c>
      <c r="L3043" s="4">
        <v>70.875</v>
      </c>
      <c r="M3043" s="5">
        <f t="shared" si="191"/>
        <v>0.81066857420228389</v>
      </c>
    </row>
    <row r="3044" spans="1:13" ht="13" x14ac:dyDescent="0.3">
      <c r="A3044" s="2" t="s">
        <v>172</v>
      </c>
      <c r="B3044" s="2" t="s">
        <v>74</v>
      </c>
      <c r="C3044" s="6">
        <v>0</v>
      </c>
      <c r="D3044" s="6">
        <v>0</v>
      </c>
      <c r="E3044" s="7" t="str">
        <f t="shared" si="188"/>
        <v/>
      </c>
      <c r="F3044" s="6">
        <v>246.12343999999999</v>
      </c>
      <c r="G3044" s="6">
        <v>616.79792999999995</v>
      </c>
      <c r="H3044" s="7">
        <f t="shared" si="189"/>
        <v>1.5060511505933771</v>
      </c>
      <c r="I3044" s="6">
        <v>538.82820000000004</v>
      </c>
      <c r="J3044" s="7">
        <f t="shared" si="190"/>
        <v>0.14470239308187649</v>
      </c>
      <c r="K3044" s="6">
        <v>704.62929999999994</v>
      </c>
      <c r="L3044" s="6">
        <v>1573.9883</v>
      </c>
      <c r="M3044" s="7">
        <f t="shared" si="191"/>
        <v>1.2337820751989734</v>
      </c>
    </row>
    <row r="3045" spans="1:13" x14ac:dyDescent="0.25">
      <c r="A3045" s="1" t="s">
        <v>173</v>
      </c>
      <c r="B3045" s="1" t="s">
        <v>3</v>
      </c>
      <c r="C3045" s="4">
        <v>0</v>
      </c>
      <c r="D3045" s="4">
        <v>103.32765000000001</v>
      </c>
      <c r="E3045" s="5" t="str">
        <f t="shared" si="188"/>
        <v/>
      </c>
      <c r="F3045" s="4">
        <v>1504.17229</v>
      </c>
      <c r="G3045" s="4">
        <v>1421.7238</v>
      </c>
      <c r="H3045" s="5">
        <f t="shared" si="189"/>
        <v>-5.481319563465703E-2</v>
      </c>
      <c r="I3045" s="4">
        <v>795.45582999999999</v>
      </c>
      <c r="J3045" s="5">
        <f t="shared" si="190"/>
        <v>0.78730703375447009</v>
      </c>
      <c r="K3045" s="4">
        <v>3425.2783100000001</v>
      </c>
      <c r="L3045" s="4">
        <v>3143.6732099999999</v>
      </c>
      <c r="M3045" s="5">
        <f t="shared" si="191"/>
        <v>-8.2213786593008376E-2</v>
      </c>
    </row>
    <row r="3046" spans="1:13" x14ac:dyDescent="0.25">
      <c r="A3046" s="1" t="s">
        <v>173</v>
      </c>
      <c r="B3046" s="1" t="s">
        <v>4</v>
      </c>
      <c r="C3046" s="4">
        <v>0</v>
      </c>
      <c r="D3046" s="4">
        <v>0</v>
      </c>
      <c r="E3046" s="5" t="str">
        <f t="shared" si="188"/>
        <v/>
      </c>
      <c r="F3046" s="4">
        <v>17.961300000000001</v>
      </c>
      <c r="G3046" s="4">
        <v>34.613999999999997</v>
      </c>
      <c r="H3046" s="5">
        <f t="shared" si="189"/>
        <v>0.92714335822017313</v>
      </c>
      <c r="I3046" s="4">
        <v>0</v>
      </c>
      <c r="J3046" s="5" t="str">
        <f t="shared" si="190"/>
        <v/>
      </c>
      <c r="K3046" s="4">
        <v>74.233699999999999</v>
      </c>
      <c r="L3046" s="4">
        <v>53.916600000000003</v>
      </c>
      <c r="M3046" s="5">
        <f t="shared" si="191"/>
        <v>-0.27369105945143513</v>
      </c>
    </row>
    <row r="3047" spans="1:13" x14ac:dyDescent="0.25">
      <c r="A3047" s="1" t="s">
        <v>173</v>
      </c>
      <c r="B3047" s="1" t="s">
        <v>5</v>
      </c>
      <c r="C3047" s="4">
        <v>0</v>
      </c>
      <c r="D3047" s="4">
        <v>5</v>
      </c>
      <c r="E3047" s="5" t="str">
        <f t="shared" si="188"/>
        <v/>
      </c>
      <c r="F3047" s="4">
        <v>34.545000000000002</v>
      </c>
      <c r="G3047" s="4">
        <v>147.60861</v>
      </c>
      <c r="H3047" s="5">
        <f t="shared" si="189"/>
        <v>3.272937038645245</v>
      </c>
      <c r="I3047" s="4">
        <v>189.69306</v>
      </c>
      <c r="J3047" s="5">
        <f t="shared" si="190"/>
        <v>-0.22185550699640777</v>
      </c>
      <c r="K3047" s="4">
        <v>102.61378999999999</v>
      </c>
      <c r="L3047" s="4">
        <v>456.80315999999999</v>
      </c>
      <c r="M3047" s="5">
        <f t="shared" si="191"/>
        <v>3.4516741853117408</v>
      </c>
    </row>
    <row r="3048" spans="1:13" x14ac:dyDescent="0.25">
      <c r="A3048" s="1" t="s">
        <v>173</v>
      </c>
      <c r="B3048" s="1" t="s">
        <v>6</v>
      </c>
      <c r="C3048" s="4">
        <v>0</v>
      </c>
      <c r="D3048" s="4">
        <v>0</v>
      </c>
      <c r="E3048" s="5" t="str">
        <f t="shared" si="188"/>
        <v/>
      </c>
      <c r="F3048" s="4">
        <v>0</v>
      </c>
      <c r="G3048" s="4">
        <v>0</v>
      </c>
      <c r="H3048" s="5" t="str">
        <f t="shared" si="189"/>
        <v/>
      </c>
      <c r="I3048" s="4">
        <v>0</v>
      </c>
      <c r="J3048" s="5" t="str">
        <f t="shared" si="190"/>
        <v/>
      </c>
      <c r="K3048" s="4">
        <v>0</v>
      </c>
      <c r="L3048" s="4">
        <v>0</v>
      </c>
      <c r="M3048" s="5" t="str">
        <f t="shared" si="191"/>
        <v/>
      </c>
    </row>
    <row r="3049" spans="1:13" x14ac:dyDescent="0.25">
      <c r="A3049" s="1" t="s">
        <v>173</v>
      </c>
      <c r="B3049" s="1" t="s">
        <v>7</v>
      </c>
      <c r="C3049" s="4">
        <v>0</v>
      </c>
      <c r="D3049" s="4">
        <v>0</v>
      </c>
      <c r="E3049" s="5" t="str">
        <f t="shared" si="188"/>
        <v/>
      </c>
      <c r="F3049" s="4">
        <v>33.232390000000002</v>
      </c>
      <c r="G3049" s="4">
        <v>128.27401</v>
      </c>
      <c r="H3049" s="5">
        <f t="shared" si="189"/>
        <v>2.8599092632218146</v>
      </c>
      <c r="I3049" s="4">
        <v>337.18157000000002</v>
      </c>
      <c r="J3049" s="5">
        <f t="shared" si="190"/>
        <v>-0.6195699248923956</v>
      </c>
      <c r="K3049" s="4">
        <v>129.25691</v>
      </c>
      <c r="L3049" s="4">
        <v>501.34518000000003</v>
      </c>
      <c r="M3049" s="5">
        <f t="shared" si="191"/>
        <v>2.8786721731163154</v>
      </c>
    </row>
    <row r="3050" spans="1:13" x14ac:dyDescent="0.25">
      <c r="A3050" s="1" t="s">
        <v>173</v>
      </c>
      <c r="B3050" s="1" t="s">
        <v>8</v>
      </c>
      <c r="C3050" s="4">
        <v>0</v>
      </c>
      <c r="D3050" s="4">
        <v>6.6768599999999996</v>
      </c>
      <c r="E3050" s="5" t="str">
        <f t="shared" si="188"/>
        <v/>
      </c>
      <c r="F3050" s="4">
        <v>31.88561</v>
      </c>
      <c r="G3050" s="4">
        <v>89.230860000000007</v>
      </c>
      <c r="H3050" s="5">
        <f t="shared" si="189"/>
        <v>1.7984680236633395</v>
      </c>
      <c r="I3050" s="4">
        <v>99.883750000000006</v>
      </c>
      <c r="J3050" s="5">
        <f t="shared" si="190"/>
        <v>-0.10665288397762396</v>
      </c>
      <c r="K3050" s="4">
        <v>45.08614</v>
      </c>
      <c r="L3050" s="4">
        <v>192.27960999999999</v>
      </c>
      <c r="M3050" s="5">
        <f t="shared" si="191"/>
        <v>3.2647166069217723</v>
      </c>
    </row>
    <row r="3051" spans="1:13" x14ac:dyDescent="0.25">
      <c r="A3051" s="1" t="s">
        <v>173</v>
      </c>
      <c r="B3051" s="1" t="s">
        <v>9</v>
      </c>
      <c r="C3051" s="4">
        <v>0</v>
      </c>
      <c r="D3051" s="4">
        <v>58.331130000000002</v>
      </c>
      <c r="E3051" s="5" t="str">
        <f t="shared" si="188"/>
        <v/>
      </c>
      <c r="F3051" s="4">
        <v>7406.7236599999997</v>
      </c>
      <c r="G3051" s="4">
        <v>10091.75172</v>
      </c>
      <c r="H3051" s="5">
        <f t="shared" si="189"/>
        <v>0.36251225011950838</v>
      </c>
      <c r="I3051" s="4">
        <v>6715.6621599999999</v>
      </c>
      <c r="J3051" s="5">
        <f t="shared" si="190"/>
        <v>0.50271879072606596</v>
      </c>
      <c r="K3051" s="4">
        <v>19312.25116</v>
      </c>
      <c r="L3051" s="4">
        <v>24690.484489999999</v>
      </c>
      <c r="M3051" s="5">
        <f t="shared" si="191"/>
        <v>0.27848816201911908</v>
      </c>
    </row>
    <row r="3052" spans="1:13" x14ac:dyDescent="0.25">
      <c r="A3052" s="1" t="s">
        <v>173</v>
      </c>
      <c r="B3052" s="1" t="s">
        <v>10</v>
      </c>
      <c r="C3052" s="4">
        <v>0</v>
      </c>
      <c r="D3052" s="4">
        <v>4.2115999999999998</v>
      </c>
      <c r="E3052" s="5" t="str">
        <f t="shared" si="188"/>
        <v/>
      </c>
      <c r="F3052" s="4">
        <v>1681.68884</v>
      </c>
      <c r="G3052" s="4">
        <v>1587.1719800000001</v>
      </c>
      <c r="H3052" s="5">
        <f t="shared" si="189"/>
        <v>-5.6203536440189494E-2</v>
      </c>
      <c r="I3052" s="4">
        <v>1767.28081</v>
      </c>
      <c r="J3052" s="5">
        <f t="shared" si="190"/>
        <v>-0.10191296650813508</v>
      </c>
      <c r="K3052" s="4">
        <v>4134.4576699999998</v>
      </c>
      <c r="L3052" s="4">
        <v>4529.00216</v>
      </c>
      <c r="M3052" s="5">
        <f t="shared" si="191"/>
        <v>9.5428353968369573E-2</v>
      </c>
    </row>
    <row r="3053" spans="1:13" x14ac:dyDescent="0.25">
      <c r="A3053" s="1" t="s">
        <v>173</v>
      </c>
      <c r="B3053" s="1" t="s">
        <v>174</v>
      </c>
      <c r="C3053" s="4">
        <v>0</v>
      </c>
      <c r="D3053" s="4">
        <v>9.65</v>
      </c>
      <c r="E3053" s="5" t="str">
        <f t="shared" si="188"/>
        <v/>
      </c>
      <c r="F3053" s="4">
        <v>67.64</v>
      </c>
      <c r="G3053" s="4">
        <v>177.9205</v>
      </c>
      <c r="H3053" s="5">
        <f t="shared" si="189"/>
        <v>1.6304036073329393</v>
      </c>
      <c r="I3053" s="4">
        <v>231.79300000000001</v>
      </c>
      <c r="J3053" s="5">
        <f t="shared" si="190"/>
        <v>-0.23241642327421452</v>
      </c>
      <c r="K3053" s="4">
        <v>232.03</v>
      </c>
      <c r="L3053" s="4">
        <v>546.57349999999997</v>
      </c>
      <c r="M3053" s="5">
        <f t="shared" si="191"/>
        <v>1.3556156531482997</v>
      </c>
    </row>
    <row r="3054" spans="1:13" x14ac:dyDescent="0.25">
      <c r="A3054" s="1" t="s">
        <v>173</v>
      </c>
      <c r="B3054" s="1" t="s">
        <v>82</v>
      </c>
      <c r="C3054" s="4">
        <v>1.96254</v>
      </c>
      <c r="D3054" s="4">
        <v>175.73858000000001</v>
      </c>
      <c r="E3054" s="5">
        <f t="shared" si="188"/>
        <v>88.546495867600157</v>
      </c>
      <c r="F3054" s="4">
        <v>3289.04943</v>
      </c>
      <c r="G3054" s="4">
        <v>4788.4200499999997</v>
      </c>
      <c r="H3054" s="5">
        <f t="shared" si="189"/>
        <v>0.45586746320197435</v>
      </c>
      <c r="I3054" s="4">
        <v>4416.4803400000001</v>
      </c>
      <c r="J3054" s="5">
        <f t="shared" si="190"/>
        <v>8.4216317376383909E-2</v>
      </c>
      <c r="K3054" s="4">
        <v>8009.8010999999997</v>
      </c>
      <c r="L3054" s="4">
        <v>12965.534960000001</v>
      </c>
      <c r="M3054" s="5">
        <f t="shared" si="191"/>
        <v>0.61870872923423792</v>
      </c>
    </row>
    <row r="3055" spans="1:13" x14ac:dyDescent="0.25">
      <c r="A3055" s="1" t="s">
        <v>173</v>
      </c>
      <c r="B3055" s="1" t="s">
        <v>11</v>
      </c>
      <c r="C3055" s="4">
        <v>0</v>
      </c>
      <c r="D3055" s="4">
        <v>0</v>
      </c>
      <c r="E3055" s="5" t="str">
        <f t="shared" si="188"/>
        <v/>
      </c>
      <c r="F3055" s="4">
        <v>162.34329</v>
      </c>
      <c r="G3055" s="4">
        <v>43.412100000000002</v>
      </c>
      <c r="H3055" s="5">
        <f t="shared" si="189"/>
        <v>-0.73259073411657483</v>
      </c>
      <c r="I3055" s="4">
        <v>57.072339999999997</v>
      </c>
      <c r="J3055" s="5">
        <f t="shared" si="190"/>
        <v>-0.23934956933603901</v>
      </c>
      <c r="K3055" s="4">
        <v>212.29429999999999</v>
      </c>
      <c r="L3055" s="4">
        <v>104.93523999999999</v>
      </c>
      <c r="M3055" s="5">
        <f t="shared" si="191"/>
        <v>-0.5057086318379721</v>
      </c>
    </row>
    <row r="3056" spans="1:13" x14ac:dyDescent="0.25">
      <c r="A3056" s="1" t="s">
        <v>173</v>
      </c>
      <c r="B3056" s="1" t="s">
        <v>12</v>
      </c>
      <c r="C3056" s="4">
        <v>0</v>
      </c>
      <c r="D3056" s="4">
        <v>0</v>
      </c>
      <c r="E3056" s="5" t="str">
        <f t="shared" si="188"/>
        <v/>
      </c>
      <c r="F3056" s="4">
        <v>260.83445999999998</v>
      </c>
      <c r="G3056" s="4">
        <v>477.21239000000003</v>
      </c>
      <c r="H3056" s="5">
        <f t="shared" si="189"/>
        <v>0.8295603656050663</v>
      </c>
      <c r="I3056" s="4">
        <v>149.07073</v>
      </c>
      <c r="J3056" s="5">
        <f t="shared" si="190"/>
        <v>2.2012480920969533</v>
      </c>
      <c r="K3056" s="4">
        <v>654.11180999999999</v>
      </c>
      <c r="L3056" s="4">
        <v>801.90449999999998</v>
      </c>
      <c r="M3056" s="5">
        <f t="shared" si="191"/>
        <v>0.22594407827615903</v>
      </c>
    </row>
    <row r="3057" spans="1:13" x14ac:dyDescent="0.25">
      <c r="A3057" s="1" t="s">
        <v>173</v>
      </c>
      <c r="B3057" s="1" t="s">
        <v>13</v>
      </c>
      <c r="C3057" s="4">
        <v>0</v>
      </c>
      <c r="D3057" s="4">
        <v>0</v>
      </c>
      <c r="E3057" s="5" t="str">
        <f t="shared" si="188"/>
        <v/>
      </c>
      <c r="F3057" s="4">
        <v>23.543679999999998</v>
      </c>
      <c r="G3057" s="4">
        <v>3.7354400000000001</v>
      </c>
      <c r="H3057" s="5">
        <f t="shared" si="189"/>
        <v>-0.84134001141707671</v>
      </c>
      <c r="I3057" s="4">
        <v>17.732109999999999</v>
      </c>
      <c r="J3057" s="5">
        <f t="shared" si="190"/>
        <v>-0.78934035487034537</v>
      </c>
      <c r="K3057" s="4">
        <v>40.361829999999998</v>
      </c>
      <c r="L3057" s="4">
        <v>48.490380000000002</v>
      </c>
      <c r="M3057" s="5">
        <f t="shared" si="191"/>
        <v>0.20139200824144998</v>
      </c>
    </row>
    <row r="3058" spans="1:13" x14ac:dyDescent="0.25">
      <c r="A3058" s="1" t="s">
        <v>173</v>
      </c>
      <c r="B3058" s="1" t="s">
        <v>83</v>
      </c>
      <c r="C3058" s="4">
        <v>0</v>
      </c>
      <c r="D3058" s="4">
        <v>0</v>
      </c>
      <c r="E3058" s="5" t="str">
        <f t="shared" si="188"/>
        <v/>
      </c>
      <c r="F3058" s="4">
        <v>60.263339999999999</v>
      </c>
      <c r="G3058" s="4">
        <v>0</v>
      </c>
      <c r="H3058" s="5">
        <f t="shared" si="189"/>
        <v>-1</v>
      </c>
      <c r="I3058" s="4">
        <v>0</v>
      </c>
      <c r="J3058" s="5" t="str">
        <f t="shared" si="190"/>
        <v/>
      </c>
      <c r="K3058" s="4">
        <v>60.263339999999999</v>
      </c>
      <c r="L3058" s="4">
        <v>0</v>
      </c>
      <c r="M3058" s="5">
        <f t="shared" si="191"/>
        <v>-1</v>
      </c>
    </row>
    <row r="3059" spans="1:13" x14ac:dyDescent="0.25">
      <c r="A3059" s="1" t="s">
        <v>173</v>
      </c>
      <c r="B3059" s="1" t="s">
        <v>14</v>
      </c>
      <c r="C3059" s="4">
        <v>0</v>
      </c>
      <c r="D3059" s="4">
        <v>0</v>
      </c>
      <c r="E3059" s="5" t="str">
        <f t="shared" si="188"/>
        <v/>
      </c>
      <c r="F3059" s="4">
        <v>0</v>
      </c>
      <c r="G3059" s="4">
        <v>0</v>
      </c>
      <c r="H3059" s="5" t="str">
        <f t="shared" si="189"/>
        <v/>
      </c>
      <c r="I3059" s="4">
        <v>0</v>
      </c>
      <c r="J3059" s="5" t="str">
        <f t="shared" si="190"/>
        <v/>
      </c>
      <c r="K3059" s="4">
        <v>2.6913900000000002</v>
      </c>
      <c r="L3059" s="4">
        <v>0</v>
      </c>
      <c r="M3059" s="5">
        <f t="shared" si="191"/>
        <v>-1</v>
      </c>
    </row>
    <row r="3060" spans="1:13" x14ac:dyDescent="0.25">
      <c r="A3060" s="1" t="s">
        <v>173</v>
      </c>
      <c r="B3060" s="1" t="s">
        <v>15</v>
      </c>
      <c r="C3060" s="4">
        <v>0</v>
      </c>
      <c r="D3060" s="4">
        <v>0</v>
      </c>
      <c r="E3060" s="5" t="str">
        <f t="shared" si="188"/>
        <v/>
      </c>
      <c r="F3060" s="4">
        <v>66.536529999999999</v>
      </c>
      <c r="G3060" s="4">
        <v>76.088149999999999</v>
      </c>
      <c r="H3060" s="5">
        <f t="shared" si="189"/>
        <v>0.14355452561172033</v>
      </c>
      <c r="I3060" s="4">
        <v>42.056899999999999</v>
      </c>
      <c r="J3060" s="5">
        <f t="shared" si="190"/>
        <v>0.80917162225461214</v>
      </c>
      <c r="K3060" s="4">
        <v>368.87213000000003</v>
      </c>
      <c r="L3060" s="4">
        <v>154.36661000000001</v>
      </c>
      <c r="M3060" s="5">
        <f t="shared" si="191"/>
        <v>-0.58151728622056642</v>
      </c>
    </row>
    <row r="3061" spans="1:13" x14ac:dyDescent="0.25">
      <c r="A3061" s="1" t="s">
        <v>173</v>
      </c>
      <c r="B3061" s="1" t="s">
        <v>16</v>
      </c>
      <c r="C3061" s="4">
        <v>0</v>
      </c>
      <c r="D3061" s="4">
        <v>0</v>
      </c>
      <c r="E3061" s="5" t="str">
        <f t="shared" si="188"/>
        <v/>
      </c>
      <c r="F3061" s="4">
        <v>0</v>
      </c>
      <c r="G3061" s="4">
        <v>0</v>
      </c>
      <c r="H3061" s="5" t="str">
        <f t="shared" si="189"/>
        <v/>
      </c>
      <c r="I3061" s="4">
        <v>34.955120000000001</v>
      </c>
      <c r="J3061" s="5">
        <f t="shared" si="190"/>
        <v>-1</v>
      </c>
      <c r="K3061" s="4">
        <v>0</v>
      </c>
      <c r="L3061" s="4">
        <v>55.187190000000001</v>
      </c>
      <c r="M3061" s="5" t="str">
        <f t="shared" si="191"/>
        <v/>
      </c>
    </row>
    <row r="3062" spans="1:13" x14ac:dyDescent="0.25">
      <c r="A3062" s="1" t="s">
        <v>173</v>
      </c>
      <c r="B3062" s="1" t="s">
        <v>17</v>
      </c>
      <c r="C3062" s="4">
        <v>0</v>
      </c>
      <c r="D3062" s="4">
        <v>0</v>
      </c>
      <c r="E3062" s="5" t="str">
        <f t="shared" si="188"/>
        <v/>
      </c>
      <c r="F3062" s="4">
        <v>168.59007</v>
      </c>
      <c r="G3062" s="4">
        <v>408.45875999999998</v>
      </c>
      <c r="H3062" s="5">
        <f t="shared" si="189"/>
        <v>1.4227925167834616</v>
      </c>
      <c r="I3062" s="4">
        <v>117.11836</v>
      </c>
      <c r="J3062" s="5">
        <f t="shared" si="190"/>
        <v>2.4875724011162723</v>
      </c>
      <c r="K3062" s="4">
        <v>548.12318000000005</v>
      </c>
      <c r="L3062" s="4">
        <v>721.09843000000001</v>
      </c>
      <c r="M3062" s="5">
        <f t="shared" si="191"/>
        <v>0.31557733062849103</v>
      </c>
    </row>
    <row r="3063" spans="1:13" x14ac:dyDescent="0.25">
      <c r="A3063" s="1" t="s">
        <v>173</v>
      </c>
      <c r="B3063" s="1" t="s">
        <v>18</v>
      </c>
      <c r="C3063" s="4">
        <v>0</v>
      </c>
      <c r="D3063" s="4">
        <v>0</v>
      </c>
      <c r="E3063" s="5" t="str">
        <f t="shared" si="188"/>
        <v/>
      </c>
      <c r="F3063" s="4">
        <v>0</v>
      </c>
      <c r="G3063" s="4">
        <v>0</v>
      </c>
      <c r="H3063" s="5" t="str">
        <f t="shared" si="189"/>
        <v/>
      </c>
      <c r="I3063" s="4">
        <v>15.27</v>
      </c>
      <c r="J3063" s="5">
        <f t="shared" si="190"/>
        <v>-1</v>
      </c>
      <c r="K3063" s="4">
        <v>0</v>
      </c>
      <c r="L3063" s="4">
        <v>15.27</v>
      </c>
      <c r="M3063" s="5" t="str">
        <f t="shared" si="191"/>
        <v/>
      </c>
    </row>
    <row r="3064" spans="1:13" x14ac:dyDescent="0.25">
      <c r="A3064" s="1" t="s">
        <v>173</v>
      </c>
      <c r="B3064" s="1" t="s">
        <v>19</v>
      </c>
      <c r="C3064" s="4">
        <v>0</v>
      </c>
      <c r="D3064" s="4">
        <v>163.60177999999999</v>
      </c>
      <c r="E3064" s="5" t="str">
        <f t="shared" si="188"/>
        <v/>
      </c>
      <c r="F3064" s="4">
        <v>5165.2299700000003</v>
      </c>
      <c r="G3064" s="4">
        <v>4370.4363599999997</v>
      </c>
      <c r="H3064" s="5">
        <f t="shared" si="189"/>
        <v>-0.15387380903003633</v>
      </c>
      <c r="I3064" s="4">
        <v>5431.1921199999997</v>
      </c>
      <c r="J3064" s="5">
        <f t="shared" si="190"/>
        <v>-0.19530809011410921</v>
      </c>
      <c r="K3064" s="4">
        <v>12585.99704</v>
      </c>
      <c r="L3064" s="4">
        <v>13468.50387</v>
      </c>
      <c r="M3064" s="5">
        <f t="shared" si="191"/>
        <v>7.011815013107614E-2</v>
      </c>
    </row>
    <row r="3065" spans="1:13" x14ac:dyDescent="0.25">
      <c r="A3065" s="1" t="s">
        <v>173</v>
      </c>
      <c r="B3065" s="1" t="s">
        <v>20</v>
      </c>
      <c r="C3065" s="4">
        <v>0</v>
      </c>
      <c r="D3065" s="4">
        <v>0</v>
      </c>
      <c r="E3065" s="5" t="str">
        <f t="shared" si="188"/>
        <v/>
      </c>
      <c r="F3065" s="4">
        <v>60.250459999999997</v>
      </c>
      <c r="G3065" s="4">
        <v>121.89534999999999</v>
      </c>
      <c r="H3065" s="5">
        <f t="shared" si="189"/>
        <v>1.0231438896898051</v>
      </c>
      <c r="I3065" s="4">
        <v>0</v>
      </c>
      <c r="J3065" s="5" t="str">
        <f t="shared" si="190"/>
        <v/>
      </c>
      <c r="K3065" s="4">
        <v>99.914990000000003</v>
      </c>
      <c r="L3065" s="4">
        <v>121.89534999999999</v>
      </c>
      <c r="M3065" s="5">
        <f t="shared" si="191"/>
        <v>0.21999061402097908</v>
      </c>
    </row>
    <row r="3066" spans="1:13" x14ac:dyDescent="0.25">
      <c r="A3066" s="1" t="s">
        <v>173</v>
      </c>
      <c r="B3066" s="1" t="s">
        <v>21</v>
      </c>
      <c r="C3066" s="4">
        <v>0</v>
      </c>
      <c r="D3066" s="4">
        <v>0</v>
      </c>
      <c r="E3066" s="5" t="str">
        <f t="shared" si="188"/>
        <v/>
      </c>
      <c r="F3066" s="4">
        <v>0</v>
      </c>
      <c r="G3066" s="4">
        <v>10.92</v>
      </c>
      <c r="H3066" s="5" t="str">
        <f t="shared" si="189"/>
        <v/>
      </c>
      <c r="I3066" s="4">
        <v>119.53137</v>
      </c>
      <c r="J3066" s="5">
        <f t="shared" si="190"/>
        <v>-0.90864322896993488</v>
      </c>
      <c r="K3066" s="4">
        <v>7.1771099999999999</v>
      </c>
      <c r="L3066" s="4">
        <v>130.45137</v>
      </c>
      <c r="M3066" s="5">
        <f t="shared" si="191"/>
        <v>17.176030463515257</v>
      </c>
    </row>
    <row r="3067" spans="1:13" x14ac:dyDescent="0.25">
      <c r="A3067" s="1" t="s">
        <v>173</v>
      </c>
      <c r="B3067" s="1" t="s">
        <v>22</v>
      </c>
      <c r="C3067" s="4">
        <v>0</v>
      </c>
      <c r="D3067" s="4">
        <v>0</v>
      </c>
      <c r="E3067" s="5" t="str">
        <f t="shared" si="188"/>
        <v/>
      </c>
      <c r="F3067" s="4">
        <v>185.70114000000001</v>
      </c>
      <c r="G3067" s="4">
        <v>250.19761</v>
      </c>
      <c r="H3067" s="5">
        <f t="shared" si="189"/>
        <v>0.34731326905155235</v>
      </c>
      <c r="I3067" s="4">
        <v>259.28167000000002</v>
      </c>
      <c r="J3067" s="5">
        <f t="shared" si="190"/>
        <v>-3.5035488625169808E-2</v>
      </c>
      <c r="K3067" s="4">
        <v>561.52210000000002</v>
      </c>
      <c r="L3067" s="4">
        <v>693.21906000000001</v>
      </c>
      <c r="M3067" s="5">
        <f t="shared" si="191"/>
        <v>0.23453566653921554</v>
      </c>
    </row>
    <row r="3068" spans="1:13" x14ac:dyDescent="0.25">
      <c r="A3068" s="1" t="s">
        <v>173</v>
      </c>
      <c r="B3068" s="1" t="s">
        <v>23</v>
      </c>
      <c r="C3068" s="4">
        <v>0</v>
      </c>
      <c r="D3068" s="4">
        <v>117.57745</v>
      </c>
      <c r="E3068" s="5" t="str">
        <f t="shared" si="188"/>
        <v/>
      </c>
      <c r="F3068" s="4">
        <v>796.96427000000006</v>
      </c>
      <c r="G3068" s="4">
        <v>876.41997000000003</v>
      </c>
      <c r="H3068" s="5">
        <f t="shared" si="189"/>
        <v>9.9697945053421222E-2</v>
      </c>
      <c r="I3068" s="4">
        <v>680.59577000000002</v>
      </c>
      <c r="J3068" s="5">
        <f t="shared" si="190"/>
        <v>0.28772467980516536</v>
      </c>
      <c r="K3068" s="4">
        <v>2208.9631599999998</v>
      </c>
      <c r="L3068" s="4">
        <v>2089.1785100000002</v>
      </c>
      <c r="M3068" s="5">
        <f t="shared" si="191"/>
        <v>-5.4226639977101088E-2</v>
      </c>
    </row>
    <row r="3069" spans="1:13" x14ac:dyDescent="0.25">
      <c r="A3069" s="1" t="s">
        <v>173</v>
      </c>
      <c r="B3069" s="1" t="s">
        <v>24</v>
      </c>
      <c r="C3069" s="4">
        <v>0</v>
      </c>
      <c r="D3069" s="4">
        <v>34.768999999999998</v>
      </c>
      <c r="E3069" s="5" t="str">
        <f t="shared" si="188"/>
        <v/>
      </c>
      <c r="F3069" s="4">
        <v>211.49763999999999</v>
      </c>
      <c r="G3069" s="4">
        <v>264.03277000000003</v>
      </c>
      <c r="H3069" s="5">
        <f t="shared" si="189"/>
        <v>0.24839582134344407</v>
      </c>
      <c r="I3069" s="4">
        <v>259.79057</v>
      </c>
      <c r="J3069" s="5">
        <f t="shared" si="190"/>
        <v>1.6329307103025492E-2</v>
      </c>
      <c r="K3069" s="4">
        <v>877.52391999999998</v>
      </c>
      <c r="L3069" s="4">
        <v>980.55637999999999</v>
      </c>
      <c r="M3069" s="5">
        <f t="shared" si="191"/>
        <v>0.1174127082484544</v>
      </c>
    </row>
    <row r="3070" spans="1:13" x14ac:dyDescent="0.25">
      <c r="A3070" s="1" t="s">
        <v>173</v>
      </c>
      <c r="B3070" s="1" t="s">
        <v>25</v>
      </c>
      <c r="C3070" s="4">
        <v>0</v>
      </c>
      <c r="D3070" s="4">
        <v>0</v>
      </c>
      <c r="E3070" s="5" t="str">
        <f t="shared" si="188"/>
        <v/>
      </c>
      <c r="F3070" s="4">
        <v>182.34549999999999</v>
      </c>
      <c r="G3070" s="4">
        <v>64.044929999999994</v>
      </c>
      <c r="H3070" s="5">
        <f t="shared" si="189"/>
        <v>-0.64877153535458787</v>
      </c>
      <c r="I3070" s="4">
        <v>11.991289999999999</v>
      </c>
      <c r="J3070" s="5">
        <f t="shared" si="190"/>
        <v>4.3409541425484663</v>
      </c>
      <c r="K3070" s="4">
        <v>302.38538</v>
      </c>
      <c r="L3070" s="4">
        <v>162.51137</v>
      </c>
      <c r="M3070" s="5">
        <f t="shared" si="191"/>
        <v>-0.46256869297053982</v>
      </c>
    </row>
    <row r="3071" spans="1:13" x14ac:dyDescent="0.25">
      <c r="A3071" s="1" t="s">
        <v>173</v>
      </c>
      <c r="B3071" s="1" t="s">
        <v>26</v>
      </c>
      <c r="C3071" s="4">
        <v>0</v>
      </c>
      <c r="D3071" s="4">
        <v>0</v>
      </c>
      <c r="E3071" s="5" t="str">
        <f t="shared" si="188"/>
        <v/>
      </c>
      <c r="F3071" s="4">
        <v>0</v>
      </c>
      <c r="G3071" s="4">
        <v>0.49114000000000002</v>
      </c>
      <c r="H3071" s="5" t="str">
        <f t="shared" si="189"/>
        <v/>
      </c>
      <c r="I3071" s="4">
        <v>0</v>
      </c>
      <c r="J3071" s="5" t="str">
        <f t="shared" si="190"/>
        <v/>
      </c>
      <c r="K3071" s="4">
        <v>3.4809399999999999</v>
      </c>
      <c r="L3071" s="4">
        <v>33.567039999999999</v>
      </c>
      <c r="M3071" s="5">
        <f t="shared" si="191"/>
        <v>8.6430964049940524</v>
      </c>
    </row>
    <row r="3072" spans="1:13" x14ac:dyDescent="0.25">
      <c r="A3072" s="1" t="s">
        <v>173</v>
      </c>
      <c r="B3072" s="1" t="s">
        <v>27</v>
      </c>
      <c r="C3072" s="4">
        <v>0</v>
      </c>
      <c r="D3072" s="4">
        <v>0</v>
      </c>
      <c r="E3072" s="5" t="str">
        <f t="shared" si="188"/>
        <v/>
      </c>
      <c r="F3072" s="4">
        <v>795.46795999999995</v>
      </c>
      <c r="G3072" s="4">
        <v>733.74581999999998</v>
      </c>
      <c r="H3072" s="5">
        <f t="shared" si="189"/>
        <v>-7.7592238913054334E-2</v>
      </c>
      <c r="I3072" s="4">
        <v>515.19213999999999</v>
      </c>
      <c r="J3072" s="5">
        <f t="shared" si="190"/>
        <v>0.42421780736018211</v>
      </c>
      <c r="K3072" s="4">
        <v>1785.54945</v>
      </c>
      <c r="L3072" s="4">
        <v>2156.6708899999999</v>
      </c>
      <c r="M3072" s="5">
        <f t="shared" si="191"/>
        <v>0.20784719235863225</v>
      </c>
    </row>
    <row r="3073" spans="1:13" x14ac:dyDescent="0.25">
      <c r="A3073" s="1" t="s">
        <v>173</v>
      </c>
      <c r="B3073" s="1" t="s">
        <v>28</v>
      </c>
      <c r="C3073" s="4">
        <v>0</v>
      </c>
      <c r="D3073" s="4">
        <v>0</v>
      </c>
      <c r="E3073" s="5" t="str">
        <f t="shared" si="188"/>
        <v/>
      </c>
      <c r="F3073" s="4">
        <v>9.2840000000000007</v>
      </c>
      <c r="G3073" s="4">
        <v>0</v>
      </c>
      <c r="H3073" s="5">
        <f t="shared" si="189"/>
        <v>-1</v>
      </c>
      <c r="I3073" s="4">
        <v>0</v>
      </c>
      <c r="J3073" s="5" t="str">
        <f t="shared" si="190"/>
        <v/>
      </c>
      <c r="K3073" s="4">
        <v>9.2840000000000007</v>
      </c>
      <c r="L3073" s="4">
        <v>4.5</v>
      </c>
      <c r="M3073" s="5">
        <f t="shared" si="191"/>
        <v>-0.51529513140887551</v>
      </c>
    </row>
    <row r="3074" spans="1:13" x14ac:dyDescent="0.25">
      <c r="A3074" s="1" t="s">
        <v>173</v>
      </c>
      <c r="B3074" s="1" t="s">
        <v>29</v>
      </c>
      <c r="C3074" s="4">
        <v>0</v>
      </c>
      <c r="D3074" s="4">
        <v>6.2542499999999999</v>
      </c>
      <c r="E3074" s="5" t="str">
        <f t="shared" si="188"/>
        <v/>
      </c>
      <c r="F3074" s="4">
        <v>201.73482999999999</v>
      </c>
      <c r="G3074" s="4">
        <v>315.24808999999999</v>
      </c>
      <c r="H3074" s="5">
        <f t="shared" si="189"/>
        <v>0.56268548172866328</v>
      </c>
      <c r="I3074" s="4">
        <v>298.78591999999998</v>
      </c>
      <c r="J3074" s="5">
        <f t="shared" si="190"/>
        <v>5.5096873373417399E-2</v>
      </c>
      <c r="K3074" s="4">
        <v>628.48634000000004</v>
      </c>
      <c r="L3074" s="4">
        <v>965.89491999999996</v>
      </c>
      <c r="M3074" s="5">
        <f t="shared" si="191"/>
        <v>0.5368590509063409</v>
      </c>
    </row>
    <row r="3075" spans="1:13" x14ac:dyDescent="0.25">
      <c r="A3075" s="1" t="s">
        <v>173</v>
      </c>
      <c r="B3075" s="1" t="s">
        <v>30</v>
      </c>
      <c r="C3075" s="4">
        <v>0</v>
      </c>
      <c r="D3075" s="4">
        <v>3.92</v>
      </c>
      <c r="E3075" s="5" t="str">
        <f t="shared" si="188"/>
        <v/>
      </c>
      <c r="F3075" s="4">
        <v>665.65047000000004</v>
      </c>
      <c r="G3075" s="4">
        <v>739.83519000000001</v>
      </c>
      <c r="H3075" s="5">
        <f t="shared" si="189"/>
        <v>0.11144695804090698</v>
      </c>
      <c r="I3075" s="4">
        <v>624.63563999999997</v>
      </c>
      <c r="J3075" s="5">
        <f t="shared" si="190"/>
        <v>0.18442679639605597</v>
      </c>
      <c r="K3075" s="4">
        <v>1632.7017800000001</v>
      </c>
      <c r="L3075" s="4">
        <v>2037.7463299999999</v>
      </c>
      <c r="M3075" s="5">
        <f t="shared" si="191"/>
        <v>0.24808238403463978</v>
      </c>
    </row>
    <row r="3076" spans="1:13" x14ac:dyDescent="0.25">
      <c r="A3076" s="1" t="s">
        <v>173</v>
      </c>
      <c r="B3076" s="1" t="s">
        <v>31</v>
      </c>
      <c r="C3076" s="4">
        <v>0</v>
      </c>
      <c r="D3076" s="4">
        <v>65.722440000000006</v>
      </c>
      <c r="E3076" s="5" t="str">
        <f t="shared" si="188"/>
        <v/>
      </c>
      <c r="F3076" s="4">
        <v>2765.0738900000001</v>
      </c>
      <c r="G3076" s="4">
        <v>2925.1870399999998</v>
      </c>
      <c r="H3076" s="5">
        <f t="shared" si="189"/>
        <v>5.7905559261564488E-2</v>
      </c>
      <c r="I3076" s="4">
        <v>3118.5871900000002</v>
      </c>
      <c r="J3076" s="5">
        <f t="shared" si="190"/>
        <v>-6.2015309567150623E-2</v>
      </c>
      <c r="K3076" s="4">
        <v>7124.10887</v>
      </c>
      <c r="L3076" s="4">
        <v>8496.3981199999998</v>
      </c>
      <c r="M3076" s="5">
        <f t="shared" si="191"/>
        <v>0.19262609191428592</v>
      </c>
    </row>
    <row r="3077" spans="1:13" x14ac:dyDescent="0.25">
      <c r="A3077" s="1" t="s">
        <v>173</v>
      </c>
      <c r="B3077" s="1" t="s">
        <v>32</v>
      </c>
      <c r="C3077" s="4">
        <v>0</v>
      </c>
      <c r="D3077" s="4">
        <v>16.18149</v>
      </c>
      <c r="E3077" s="5" t="str">
        <f t="shared" ref="E3077:E3140" si="192">IF(C3077=0,"",(D3077/C3077-1))</f>
        <v/>
      </c>
      <c r="F3077" s="4">
        <v>95.296189999999996</v>
      </c>
      <c r="G3077" s="4">
        <v>39.147959999999998</v>
      </c>
      <c r="H3077" s="5">
        <f t="shared" ref="H3077:H3140" si="193">IF(F3077=0,"",(G3077/F3077-1))</f>
        <v>-0.58919700777124451</v>
      </c>
      <c r="I3077" s="4">
        <v>82.243309999999994</v>
      </c>
      <c r="J3077" s="5">
        <f t="shared" ref="J3077:J3140" si="194">IF(I3077=0,"",(G3077/I3077-1))</f>
        <v>-0.52399824374772852</v>
      </c>
      <c r="K3077" s="4">
        <v>223.26</v>
      </c>
      <c r="L3077" s="4">
        <v>276.23613</v>
      </c>
      <c r="M3077" s="5">
        <f t="shared" ref="M3077:M3140" si="195">IF(K3077=0,"",(L3077/K3077-1))</f>
        <v>0.23728446654125235</v>
      </c>
    </row>
    <row r="3078" spans="1:13" x14ac:dyDescent="0.25">
      <c r="A3078" s="1" t="s">
        <v>173</v>
      </c>
      <c r="B3078" s="1" t="s">
        <v>85</v>
      </c>
      <c r="C3078" s="4">
        <v>0</v>
      </c>
      <c r="D3078" s="4">
        <v>0</v>
      </c>
      <c r="E3078" s="5" t="str">
        <f t="shared" si="192"/>
        <v/>
      </c>
      <c r="F3078" s="4">
        <v>0</v>
      </c>
      <c r="G3078" s="4">
        <v>0</v>
      </c>
      <c r="H3078" s="5" t="str">
        <f t="shared" si="193"/>
        <v/>
      </c>
      <c r="I3078" s="4">
        <v>0</v>
      </c>
      <c r="J3078" s="5" t="str">
        <f t="shared" si="194"/>
        <v/>
      </c>
      <c r="K3078" s="4">
        <v>0</v>
      </c>
      <c r="L3078" s="4">
        <v>0</v>
      </c>
      <c r="M3078" s="5" t="str">
        <f t="shared" si="195"/>
        <v/>
      </c>
    </row>
    <row r="3079" spans="1:13" x14ac:dyDescent="0.25">
      <c r="A3079" s="1" t="s">
        <v>173</v>
      </c>
      <c r="B3079" s="1" t="s">
        <v>34</v>
      </c>
      <c r="C3079" s="4">
        <v>0</v>
      </c>
      <c r="D3079" s="4">
        <v>99.916910000000001</v>
      </c>
      <c r="E3079" s="5" t="str">
        <f t="shared" si="192"/>
        <v/>
      </c>
      <c r="F3079" s="4">
        <v>536.10347000000002</v>
      </c>
      <c r="G3079" s="4">
        <v>1460.97471</v>
      </c>
      <c r="H3079" s="5">
        <f t="shared" si="193"/>
        <v>1.7251730155747733</v>
      </c>
      <c r="I3079" s="4">
        <v>1350.7457199999999</v>
      </c>
      <c r="J3079" s="5">
        <f t="shared" si="194"/>
        <v>8.160602574406095E-2</v>
      </c>
      <c r="K3079" s="4">
        <v>1507.8204599999999</v>
      </c>
      <c r="L3079" s="4">
        <v>3716.5086900000001</v>
      </c>
      <c r="M3079" s="5">
        <f t="shared" si="195"/>
        <v>1.4648217666445515</v>
      </c>
    </row>
    <row r="3080" spans="1:13" x14ac:dyDescent="0.25">
      <c r="A3080" s="1" t="s">
        <v>173</v>
      </c>
      <c r="B3080" s="1" t="s">
        <v>35</v>
      </c>
      <c r="C3080" s="4">
        <v>0</v>
      </c>
      <c r="D3080" s="4">
        <v>0</v>
      </c>
      <c r="E3080" s="5" t="str">
        <f t="shared" si="192"/>
        <v/>
      </c>
      <c r="F3080" s="4">
        <v>86.966160000000002</v>
      </c>
      <c r="G3080" s="4">
        <v>262.94249000000002</v>
      </c>
      <c r="H3080" s="5">
        <f t="shared" si="193"/>
        <v>2.0235035098709662</v>
      </c>
      <c r="I3080" s="4">
        <v>155.37269000000001</v>
      </c>
      <c r="J3080" s="5">
        <f t="shared" si="194"/>
        <v>0.6923340260119073</v>
      </c>
      <c r="K3080" s="4">
        <v>185.17567</v>
      </c>
      <c r="L3080" s="4">
        <v>581.74851999999998</v>
      </c>
      <c r="M3080" s="5">
        <f t="shared" si="195"/>
        <v>2.1416034298674336</v>
      </c>
    </row>
    <row r="3081" spans="1:13" x14ac:dyDescent="0.25">
      <c r="A3081" s="1" t="s">
        <v>173</v>
      </c>
      <c r="B3081" s="1" t="s">
        <v>36</v>
      </c>
      <c r="C3081" s="4">
        <v>0</v>
      </c>
      <c r="D3081" s="4">
        <v>0</v>
      </c>
      <c r="E3081" s="5" t="str">
        <f t="shared" si="192"/>
        <v/>
      </c>
      <c r="F3081" s="4">
        <v>152.84387000000001</v>
      </c>
      <c r="G3081" s="4">
        <v>29.366689999999998</v>
      </c>
      <c r="H3081" s="5">
        <f t="shared" si="193"/>
        <v>-0.80786478384772642</v>
      </c>
      <c r="I3081" s="4">
        <v>50.870939999999997</v>
      </c>
      <c r="J3081" s="5">
        <f t="shared" si="194"/>
        <v>-0.42272169533332782</v>
      </c>
      <c r="K3081" s="4">
        <v>286.62828000000002</v>
      </c>
      <c r="L3081" s="4">
        <v>150.03379000000001</v>
      </c>
      <c r="M3081" s="5">
        <f t="shared" si="195"/>
        <v>-0.47655622117957097</v>
      </c>
    </row>
    <row r="3082" spans="1:13" x14ac:dyDescent="0.25">
      <c r="A3082" s="1" t="s">
        <v>173</v>
      </c>
      <c r="B3082" s="1" t="s">
        <v>37</v>
      </c>
      <c r="C3082" s="4">
        <v>0</v>
      </c>
      <c r="D3082" s="4">
        <v>1384.62726</v>
      </c>
      <c r="E3082" s="5" t="str">
        <f t="shared" si="192"/>
        <v/>
      </c>
      <c r="F3082" s="4">
        <v>68192.722510000007</v>
      </c>
      <c r="G3082" s="4">
        <v>47038.48358</v>
      </c>
      <c r="H3082" s="5">
        <f t="shared" si="193"/>
        <v>-0.3102125586333333</v>
      </c>
      <c r="I3082" s="4">
        <v>52708.22077</v>
      </c>
      <c r="J3082" s="5">
        <f t="shared" si="194"/>
        <v>-0.10756836613287946</v>
      </c>
      <c r="K3082" s="4">
        <v>156145.88149</v>
      </c>
      <c r="L3082" s="4">
        <v>143974.46981000001</v>
      </c>
      <c r="M3082" s="5">
        <f t="shared" si="195"/>
        <v>-7.7948976712392426E-2</v>
      </c>
    </row>
    <row r="3083" spans="1:13" x14ac:dyDescent="0.25">
      <c r="A3083" s="1" t="s">
        <v>173</v>
      </c>
      <c r="B3083" s="1" t="s">
        <v>38</v>
      </c>
      <c r="C3083" s="4">
        <v>0</v>
      </c>
      <c r="D3083" s="4">
        <v>123.42059</v>
      </c>
      <c r="E3083" s="5" t="str">
        <f t="shared" si="192"/>
        <v/>
      </c>
      <c r="F3083" s="4">
        <v>3417.6991600000001</v>
      </c>
      <c r="G3083" s="4">
        <v>3098.2955999999999</v>
      </c>
      <c r="H3083" s="5">
        <f t="shared" si="193"/>
        <v>-9.3455727097993102E-2</v>
      </c>
      <c r="I3083" s="4">
        <v>3545.72939</v>
      </c>
      <c r="J3083" s="5">
        <f t="shared" si="194"/>
        <v>-0.12618949186079875</v>
      </c>
      <c r="K3083" s="4">
        <v>9783.5394699999997</v>
      </c>
      <c r="L3083" s="4">
        <v>10350.62083</v>
      </c>
      <c r="M3083" s="5">
        <f t="shared" si="195"/>
        <v>5.796280188155678E-2</v>
      </c>
    </row>
    <row r="3084" spans="1:13" x14ac:dyDescent="0.25">
      <c r="A3084" s="1" t="s">
        <v>173</v>
      </c>
      <c r="B3084" s="1" t="s">
        <v>39</v>
      </c>
      <c r="C3084" s="4">
        <v>0</v>
      </c>
      <c r="D3084" s="4">
        <v>0</v>
      </c>
      <c r="E3084" s="5" t="str">
        <f t="shared" si="192"/>
        <v/>
      </c>
      <c r="F3084" s="4">
        <v>44.702590000000001</v>
      </c>
      <c r="G3084" s="4">
        <v>199.6233</v>
      </c>
      <c r="H3084" s="5">
        <f t="shared" si="193"/>
        <v>3.4655868932873908</v>
      </c>
      <c r="I3084" s="4">
        <v>123.49782999999999</v>
      </c>
      <c r="J3084" s="5">
        <f t="shared" si="194"/>
        <v>0.61641139767395114</v>
      </c>
      <c r="K3084" s="4">
        <v>304.13454000000002</v>
      </c>
      <c r="L3084" s="4">
        <v>540.63129000000004</v>
      </c>
      <c r="M3084" s="5">
        <f t="shared" si="195"/>
        <v>0.77760569384851852</v>
      </c>
    </row>
    <row r="3085" spans="1:13" x14ac:dyDescent="0.25">
      <c r="A3085" s="1" t="s">
        <v>173</v>
      </c>
      <c r="B3085" s="1" t="s">
        <v>40</v>
      </c>
      <c r="C3085" s="4">
        <v>0</v>
      </c>
      <c r="D3085" s="4">
        <v>36.120800000000003</v>
      </c>
      <c r="E3085" s="5" t="str">
        <f t="shared" si="192"/>
        <v/>
      </c>
      <c r="F3085" s="4">
        <v>87.772099999999995</v>
      </c>
      <c r="G3085" s="4">
        <v>73.743080000000006</v>
      </c>
      <c r="H3085" s="5">
        <f t="shared" si="193"/>
        <v>-0.15983461715055225</v>
      </c>
      <c r="I3085" s="4">
        <v>81.227760000000004</v>
      </c>
      <c r="J3085" s="5">
        <f t="shared" si="194"/>
        <v>-9.2144360499415434E-2</v>
      </c>
      <c r="K3085" s="4">
        <v>262.06889999999999</v>
      </c>
      <c r="L3085" s="4">
        <v>175.69338999999999</v>
      </c>
      <c r="M3085" s="5">
        <f t="shared" si="195"/>
        <v>-0.32959084423981633</v>
      </c>
    </row>
    <row r="3086" spans="1:13" x14ac:dyDescent="0.25">
      <c r="A3086" s="1" t="s">
        <v>173</v>
      </c>
      <c r="B3086" s="1" t="s">
        <v>100</v>
      </c>
      <c r="C3086" s="4">
        <v>0</v>
      </c>
      <c r="D3086" s="4">
        <v>0</v>
      </c>
      <c r="E3086" s="5" t="str">
        <f t="shared" si="192"/>
        <v/>
      </c>
      <c r="F3086" s="4">
        <v>0</v>
      </c>
      <c r="G3086" s="4">
        <v>93.092600000000004</v>
      </c>
      <c r="H3086" s="5" t="str">
        <f t="shared" si="193"/>
        <v/>
      </c>
      <c r="I3086" s="4">
        <v>47.744999999999997</v>
      </c>
      <c r="J3086" s="5">
        <f t="shared" si="194"/>
        <v>0.94978741229448138</v>
      </c>
      <c r="K3086" s="4">
        <v>103.50716</v>
      </c>
      <c r="L3086" s="4">
        <v>204.26259999999999</v>
      </c>
      <c r="M3086" s="5">
        <f t="shared" si="195"/>
        <v>0.97341517243831244</v>
      </c>
    </row>
    <row r="3087" spans="1:13" x14ac:dyDescent="0.25">
      <c r="A3087" s="1" t="s">
        <v>173</v>
      </c>
      <c r="B3087" s="1" t="s">
        <v>41</v>
      </c>
      <c r="C3087" s="4">
        <v>0</v>
      </c>
      <c r="D3087" s="4">
        <v>0</v>
      </c>
      <c r="E3087" s="5" t="str">
        <f t="shared" si="192"/>
        <v/>
      </c>
      <c r="F3087" s="4">
        <v>14.59502</v>
      </c>
      <c r="G3087" s="4">
        <v>0</v>
      </c>
      <c r="H3087" s="5">
        <f t="shared" si="193"/>
        <v>-1</v>
      </c>
      <c r="I3087" s="4">
        <v>1.32046</v>
      </c>
      <c r="J3087" s="5">
        <f t="shared" si="194"/>
        <v>-1</v>
      </c>
      <c r="K3087" s="4">
        <v>20.373830000000002</v>
      </c>
      <c r="L3087" s="4">
        <v>1.32046</v>
      </c>
      <c r="M3087" s="5">
        <f t="shared" si="195"/>
        <v>-0.93518842554394532</v>
      </c>
    </row>
    <row r="3088" spans="1:13" x14ac:dyDescent="0.25">
      <c r="A3088" s="1" t="s">
        <v>173</v>
      </c>
      <c r="B3088" s="1" t="s">
        <v>42</v>
      </c>
      <c r="C3088" s="4">
        <v>0</v>
      </c>
      <c r="D3088" s="4">
        <v>23.072310000000002</v>
      </c>
      <c r="E3088" s="5" t="str">
        <f t="shared" si="192"/>
        <v/>
      </c>
      <c r="F3088" s="4">
        <v>2702.45813</v>
      </c>
      <c r="G3088" s="4">
        <v>2985.5522299999998</v>
      </c>
      <c r="H3088" s="5">
        <f t="shared" si="193"/>
        <v>0.10475429641531564</v>
      </c>
      <c r="I3088" s="4">
        <v>2737.4410899999998</v>
      </c>
      <c r="J3088" s="5">
        <f t="shared" si="194"/>
        <v>9.0636156849680294E-2</v>
      </c>
      <c r="K3088" s="4">
        <v>6510.0157300000001</v>
      </c>
      <c r="L3088" s="4">
        <v>7500.68559</v>
      </c>
      <c r="M3088" s="5">
        <f t="shared" si="195"/>
        <v>0.15217626209944646</v>
      </c>
    </row>
    <row r="3089" spans="1:13" x14ac:dyDescent="0.25">
      <c r="A3089" s="1" t="s">
        <v>173</v>
      </c>
      <c r="B3089" s="1" t="s">
        <v>43</v>
      </c>
      <c r="C3089" s="4">
        <v>0</v>
      </c>
      <c r="D3089" s="4">
        <v>0</v>
      </c>
      <c r="E3089" s="5" t="str">
        <f t="shared" si="192"/>
        <v/>
      </c>
      <c r="F3089" s="4">
        <v>0</v>
      </c>
      <c r="G3089" s="4">
        <v>0</v>
      </c>
      <c r="H3089" s="5" t="str">
        <f t="shared" si="193"/>
        <v/>
      </c>
      <c r="I3089" s="4">
        <v>0</v>
      </c>
      <c r="J3089" s="5" t="str">
        <f t="shared" si="194"/>
        <v/>
      </c>
      <c r="K3089" s="4">
        <v>0</v>
      </c>
      <c r="L3089" s="4">
        <v>0</v>
      </c>
      <c r="M3089" s="5" t="str">
        <f t="shared" si="195"/>
        <v/>
      </c>
    </row>
    <row r="3090" spans="1:13" x14ac:dyDescent="0.25">
      <c r="A3090" s="1" t="s">
        <v>173</v>
      </c>
      <c r="B3090" s="1" t="s">
        <v>86</v>
      </c>
      <c r="C3090" s="4">
        <v>0</v>
      </c>
      <c r="D3090" s="4">
        <v>0</v>
      </c>
      <c r="E3090" s="5" t="str">
        <f t="shared" si="192"/>
        <v/>
      </c>
      <c r="F3090" s="4">
        <v>17.526</v>
      </c>
      <c r="G3090" s="4">
        <v>0</v>
      </c>
      <c r="H3090" s="5">
        <f t="shared" si="193"/>
        <v>-1</v>
      </c>
      <c r="I3090" s="4">
        <v>0</v>
      </c>
      <c r="J3090" s="5" t="str">
        <f t="shared" si="194"/>
        <v/>
      </c>
      <c r="K3090" s="4">
        <v>45.502099999999999</v>
      </c>
      <c r="L3090" s="4">
        <v>0</v>
      </c>
      <c r="M3090" s="5">
        <f t="shared" si="195"/>
        <v>-1</v>
      </c>
    </row>
    <row r="3091" spans="1:13" x14ac:dyDescent="0.25">
      <c r="A3091" s="1" t="s">
        <v>173</v>
      </c>
      <c r="B3091" s="1" t="s">
        <v>44</v>
      </c>
      <c r="C3091" s="4">
        <v>0</v>
      </c>
      <c r="D3091" s="4">
        <v>0</v>
      </c>
      <c r="E3091" s="5" t="str">
        <f t="shared" si="192"/>
        <v/>
      </c>
      <c r="F3091" s="4">
        <v>207.6</v>
      </c>
      <c r="G3091" s="4">
        <v>5.3445</v>
      </c>
      <c r="H3091" s="5">
        <f t="shared" si="193"/>
        <v>-0.97425578034682081</v>
      </c>
      <c r="I3091" s="4">
        <v>0</v>
      </c>
      <c r="J3091" s="5" t="str">
        <f t="shared" si="194"/>
        <v/>
      </c>
      <c r="K3091" s="4">
        <v>207.6</v>
      </c>
      <c r="L3091" s="4">
        <v>24.976500000000001</v>
      </c>
      <c r="M3091" s="5">
        <f t="shared" si="195"/>
        <v>-0.8796893063583815</v>
      </c>
    </row>
    <row r="3092" spans="1:13" x14ac:dyDescent="0.25">
      <c r="A3092" s="1" t="s">
        <v>173</v>
      </c>
      <c r="B3092" s="1" t="s">
        <v>45</v>
      </c>
      <c r="C3092" s="4">
        <v>0</v>
      </c>
      <c r="D3092" s="4">
        <v>0</v>
      </c>
      <c r="E3092" s="5" t="str">
        <f t="shared" si="192"/>
        <v/>
      </c>
      <c r="F3092" s="4">
        <v>176.24030999999999</v>
      </c>
      <c r="G3092" s="4">
        <v>104.95361</v>
      </c>
      <c r="H3092" s="5">
        <f t="shared" si="193"/>
        <v>-0.40448578421134185</v>
      </c>
      <c r="I3092" s="4">
        <v>112.57067000000001</v>
      </c>
      <c r="J3092" s="5">
        <f t="shared" si="194"/>
        <v>-6.7664694542548309E-2</v>
      </c>
      <c r="K3092" s="4">
        <v>631.85547999999994</v>
      </c>
      <c r="L3092" s="4">
        <v>251.73894000000001</v>
      </c>
      <c r="M3092" s="5">
        <f t="shared" si="195"/>
        <v>-0.6015877871313231</v>
      </c>
    </row>
    <row r="3093" spans="1:13" x14ac:dyDescent="0.25">
      <c r="A3093" s="1" t="s">
        <v>173</v>
      </c>
      <c r="B3093" s="1" t="s">
        <v>46</v>
      </c>
      <c r="C3093" s="4">
        <v>0</v>
      </c>
      <c r="D3093" s="4">
        <v>14.44951</v>
      </c>
      <c r="E3093" s="5" t="str">
        <f t="shared" si="192"/>
        <v/>
      </c>
      <c r="F3093" s="4">
        <v>379.43185999999997</v>
      </c>
      <c r="G3093" s="4">
        <v>351.02605999999997</v>
      </c>
      <c r="H3093" s="5">
        <f t="shared" si="193"/>
        <v>-7.4864034875721797E-2</v>
      </c>
      <c r="I3093" s="4">
        <v>189.72162</v>
      </c>
      <c r="J3093" s="5">
        <f t="shared" si="194"/>
        <v>0.85021643816872294</v>
      </c>
      <c r="K3093" s="4">
        <v>782.91318000000001</v>
      </c>
      <c r="L3093" s="4">
        <v>756.06239000000005</v>
      </c>
      <c r="M3093" s="5">
        <f t="shared" si="195"/>
        <v>-3.429599946190709E-2</v>
      </c>
    </row>
    <row r="3094" spans="1:13" x14ac:dyDescent="0.25">
      <c r="A3094" s="1" t="s">
        <v>173</v>
      </c>
      <c r="B3094" s="1" t="s">
        <v>47</v>
      </c>
      <c r="C3094" s="4">
        <v>0</v>
      </c>
      <c r="D3094" s="4">
        <v>180.74898999999999</v>
      </c>
      <c r="E3094" s="5" t="str">
        <f t="shared" si="192"/>
        <v/>
      </c>
      <c r="F3094" s="4">
        <v>3103.3122699999999</v>
      </c>
      <c r="G3094" s="4">
        <v>4129.1118399999996</v>
      </c>
      <c r="H3094" s="5">
        <f t="shared" si="193"/>
        <v>0.33054990305567911</v>
      </c>
      <c r="I3094" s="4">
        <v>13230.521849999999</v>
      </c>
      <c r="J3094" s="5">
        <f t="shared" si="194"/>
        <v>-0.68791013031734649</v>
      </c>
      <c r="K3094" s="4">
        <v>15522.1355</v>
      </c>
      <c r="L3094" s="4">
        <v>22492.472389999999</v>
      </c>
      <c r="M3094" s="5">
        <f t="shared" si="195"/>
        <v>0.44905785611780025</v>
      </c>
    </row>
    <row r="3095" spans="1:13" x14ac:dyDescent="0.25">
      <c r="A3095" s="1" t="s">
        <v>173</v>
      </c>
      <c r="B3095" s="1" t="s">
        <v>48</v>
      </c>
      <c r="C3095" s="4">
        <v>0</v>
      </c>
      <c r="D3095" s="4">
        <v>39.366</v>
      </c>
      <c r="E3095" s="5" t="str">
        <f t="shared" si="192"/>
        <v/>
      </c>
      <c r="F3095" s="4">
        <v>1462.62679</v>
      </c>
      <c r="G3095" s="4">
        <v>2462.6544899999999</v>
      </c>
      <c r="H3095" s="5">
        <f t="shared" si="193"/>
        <v>0.68372034946795957</v>
      </c>
      <c r="I3095" s="4">
        <v>1417.23251</v>
      </c>
      <c r="J3095" s="5">
        <f t="shared" si="194"/>
        <v>0.73765029564556062</v>
      </c>
      <c r="K3095" s="4">
        <v>3545.15877</v>
      </c>
      <c r="L3095" s="4">
        <v>4955.44319</v>
      </c>
      <c r="M3095" s="5">
        <f t="shared" si="195"/>
        <v>0.39780571520073282</v>
      </c>
    </row>
    <row r="3096" spans="1:13" x14ac:dyDescent="0.25">
      <c r="A3096" s="1" t="s">
        <v>173</v>
      </c>
      <c r="B3096" s="1" t="s">
        <v>49</v>
      </c>
      <c r="C3096" s="4">
        <v>0</v>
      </c>
      <c r="D3096" s="4">
        <v>4.6470900000000004</v>
      </c>
      <c r="E3096" s="5" t="str">
        <f t="shared" si="192"/>
        <v/>
      </c>
      <c r="F3096" s="4">
        <v>216.58201</v>
      </c>
      <c r="G3096" s="4">
        <v>98.533320000000003</v>
      </c>
      <c r="H3096" s="5">
        <f t="shared" si="193"/>
        <v>-0.54505307250588353</v>
      </c>
      <c r="I3096" s="4">
        <v>124.71787</v>
      </c>
      <c r="J3096" s="5">
        <f t="shared" si="194"/>
        <v>-0.20995026614870826</v>
      </c>
      <c r="K3096" s="4">
        <v>432.95227</v>
      </c>
      <c r="L3096" s="4">
        <v>282.78271999999998</v>
      </c>
      <c r="M3096" s="5">
        <f t="shared" si="195"/>
        <v>-0.34685012738240184</v>
      </c>
    </row>
    <row r="3097" spans="1:13" x14ac:dyDescent="0.25">
      <c r="A3097" s="1" t="s">
        <v>173</v>
      </c>
      <c r="B3097" s="1" t="s">
        <v>50</v>
      </c>
      <c r="C3097" s="4">
        <v>0</v>
      </c>
      <c r="D3097" s="4">
        <v>0</v>
      </c>
      <c r="E3097" s="5" t="str">
        <f t="shared" si="192"/>
        <v/>
      </c>
      <c r="F3097" s="4">
        <v>192.70605</v>
      </c>
      <c r="G3097" s="4">
        <v>50.867669999999997</v>
      </c>
      <c r="H3097" s="5">
        <f t="shared" si="193"/>
        <v>-0.73603490912713954</v>
      </c>
      <c r="I3097" s="4">
        <v>91.326239999999999</v>
      </c>
      <c r="J3097" s="5">
        <f t="shared" si="194"/>
        <v>-0.4430114499403458</v>
      </c>
      <c r="K3097" s="4">
        <v>572.02261999999996</v>
      </c>
      <c r="L3097" s="4">
        <v>197.28492</v>
      </c>
      <c r="M3097" s="5">
        <f t="shared" si="195"/>
        <v>-0.65510993254077965</v>
      </c>
    </row>
    <row r="3098" spans="1:13" x14ac:dyDescent="0.25">
      <c r="A3098" s="1" t="s">
        <v>173</v>
      </c>
      <c r="B3098" s="1" t="s">
        <v>51</v>
      </c>
      <c r="C3098" s="4">
        <v>0</v>
      </c>
      <c r="D3098" s="4">
        <v>24.347000000000001</v>
      </c>
      <c r="E3098" s="5" t="str">
        <f t="shared" si="192"/>
        <v/>
      </c>
      <c r="F3098" s="4">
        <v>1297.1696099999999</v>
      </c>
      <c r="G3098" s="4">
        <v>1223.2065700000001</v>
      </c>
      <c r="H3098" s="5">
        <f t="shared" si="193"/>
        <v>-5.7018788776588614E-2</v>
      </c>
      <c r="I3098" s="4">
        <v>1203.0318400000001</v>
      </c>
      <c r="J3098" s="5">
        <f t="shared" si="194"/>
        <v>1.6769905275324959E-2</v>
      </c>
      <c r="K3098" s="4">
        <v>3937.5435699999998</v>
      </c>
      <c r="L3098" s="4">
        <v>3736.3146000000002</v>
      </c>
      <c r="M3098" s="5">
        <f t="shared" si="195"/>
        <v>-5.1105204659360637E-2</v>
      </c>
    </row>
    <row r="3099" spans="1:13" x14ac:dyDescent="0.25">
      <c r="A3099" s="1" t="s">
        <v>173</v>
      </c>
      <c r="B3099" s="1" t="s">
        <v>52</v>
      </c>
      <c r="C3099" s="4">
        <v>0</v>
      </c>
      <c r="D3099" s="4">
        <v>0</v>
      </c>
      <c r="E3099" s="5" t="str">
        <f t="shared" si="192"/>
        <v/>
      </c>
      <c r="F3099" s="4">
        <v>17.8245</v>
      </c>
      <c r="G3099" s="4">
        <v>14684.009050000001</v>
      </c>
      <c r="H3099" s="5">
        <f t="shared" si="193"/>
        <v>822.81043227018995</v>
      </c>
      <c r="I3099" s="4">
        <v>45.7913</v>
      </c>
      <c r="J3099" s="5">
        <f t="shared" si="194"/>
        <v>319.67246507524357</v>
      </c>
      <c r="K3099" s="4">
        <v>94.305009999999996</v>
      </c>
      <c r="L3099" s="4">
        <v>14766.45521</v>
      </c>
      <c r="M3099" s="5">
        <f t="shared" si="195"/>
        <v>155.581874176144</v>
      </c>
    </row>
    <row r="3100" spans="1:13" x14ac:dyDescent="0.25">
      <c r="A3100" s="1" t="s">
        <v>173</v>
      </c>
      <c r="B3100" s="1" t="s">
        <v>53</v>
      </c>
      <c r="C3100" s="4">
        <v>0</v>
      </c>
      <c r="D3100" s="4">
        <v>10.390499999999999</v>
      </c>
      <c r="E3100" s="5" t="str">
        <f t="shared" si="192"/>
        <v/>
      </c>
      <c r="F3100" s="4">
        <v>1283.77656</v>
      </c>
      <c r="G3100" s="4">
        <v>1135.4264700000001</v>
      </c>
      <c r="H3100" s="5">
        <f t="shared" si="193"/>
        <v>-0.11555756244684812</v>
      </c>
      <c r="I3100" s="4">
        <v>1031.7931000000001</v>
      </c>
      <c r="J3100" s="5">
        <f t="shared" si="194"/>
        <v>0.10044006884713608</v>
      </c>
      <c r="K3100" s="4">
        <v>2788.5155300000001</v>
      </c>
      <c r="L3100" s="4">
        <v>3394.65931</v>
      </c>
      <c r="M3100" s="5">
        <f t="shared" si="195"/>
        <v>0.2173714915620355</v>
      </c>
    </row>
    <row r="3101" spans="1:13" x14ac:dyDescent="0.25">
      <c r="A3101" s="1" t="s">
        <v>173</v>
      </c>
      <c r="B3101" s="1" t="s">
        <v>54</v>
      </c>
      <c r="C3101" s="4">
        <v>0</v>
      </c>
      <c r="D3101" s="4">
        <v>0</v>
      </c>
      <c r="E3101" s="5" t="str">
        <f t="shared" si="192"/>
        <v/>
      </c>
      <c r="F3101" s="4">
        <v>17.358129999999999</v>
      </c>
      <c r="G3101" s="4">
        <v>219.98658</v>
      </c>
      <c r="H3101" s="5">
        <f t="shared" si="193"/>
        <v>11.67340318340743</v>
      </c>
      <c r="I3101" s="4">
        <v>43.044289999999997</v>
      </c>
      <c r="J3101" s="5">
        <f t="shared" si="194"/>
        <v>4.1107029527029022</v>
      </c>
      <c r="K3101" s="4">
        <v>61.030520000000003</v>
      </c>
      <c r="L3101" s="4">
        <v>299.14098000000001</v>
      </c>
      <c r="M3101" s="5">
        <f t="shared" si="195"/>
        <v>3.9014981356868663</v>
      </c>
    </row>
    <row r="3102" spans="1:13" x14ac:dyDescent="0.25">
      <c r="A3102" s="1" t="s">
        <v>173</v>
      </c>
      <c r="B3102" s="1" t="s">
        <v>55</v>
      </c>
      <c r="C3102" s="4">
        <v>0</v>
      </c>
      <c r="D3102" s="4">
        <v>0</v>
      </c>
      <c r="E3102" s="5" t="str">
        <f t="shared" si="192"/>
        <v/>
      </c>
      <c r="F3102" s="4">
        <v>0</v>
      </c>
      <c r="G3102" s="4">
        <v>4</v>
      </c>
      <c r="H3102" s="5" t="str">
        <f t="shared" si="193"/>
        <v/>
      </c>
      <c r="I3102" s="4">
        <v>3.96</v>
      </c>
      <c r="J3102" s="5">
        <f t="shared" si="194"/>
        <v>1.0101010101010166E-2</v>
      </c>
      <c r="K3102" s="4">
        <v>32.973019999999998</v>
      </c>
      <c r="L3102" s="4">
        <v>19.920000000000002</v>
      </c>
      <c r="M3102" s="5">
        <f t="shared" si="195"/>
        <v>-0.39586971408745686</v>
      </c>
    </row>
    <row r="3103" spans="1:13" x14ac:dyDescent="0.25">
      <c r="A3103" s="1" t="s">
        <v>173</v>
      </c>
      <c r="B3103" s="1" t="s">
        <v>56</v>
      </c>
      <c r="C3103" s="4">
        <v>0</v>
      </c>
      <c r="D3103" s="4">
        <v>44.579270000000001</v>
      </c>
      <c r="E3103" s="5" t="str">
        <f t="shared" si="192"/>
        <v/>
      </c>
      <c r="F3103" s="4">
        <v>894.01143000000002</v>
      </c>
      <c r="G3103" s="4">
        <v>757.58052999999995</v>
      </c>
      <c r="H3103" s="5">
        <f t="shared" si="193"/>
        <v>-0.15260531959865442</v>
      </c>
      <c r="I3103" s="4">
        <v>696.46911999999998</v>
      </c>
      <c r="J3103" s="5">
        <f t="shared" si="194"/>
        <v>8.774460811701168E-2</v>
      </c>
      <c r="K3103" s="4">
        <v>2161.6352299999999</v>
      </c>
      <c r="L3103" s="4">
        <v>2319.9924500000002</v>
      </c>
      <c r="M3103" s="5">
        <f t="shared" si="195"/>
        <v>7.3258067689801809E-2</v>
      </c>
    </row>
    <row r="3104" spans="1:13" x14ac:dyDescent="0.25">
      <c r="A3104" s="1" t="s">
        <v>173</v>
      </c>
      <c r="B3104" s="1" t="s">
        <v>57</v>
      </c>
      <c r="C3104" s="4">
        <v>0</v>
      </c>
      <c r="D3104" s="4">
        <v>0</v>
      </c>
      <c r="E3104" s="5" t="str">
        <f t="shared" si="192"/>
        <v/>
      </c>
      <c r="F3104" s="4">
        <v>105.1931</v>
      </c>
      <c r="G3104" s="4">
        <v>156.18555000000001</v>
      </c>
      <c r="H3104" s="5">
        <f t="shared" si="193"/>
        <v>0.48475090096213536</v>
      </c>
      <c r="I3104" s="4">
        <v>53.556750000000001</v>
      </c>
      <c r="J3104" s="5">
        <f t="shared" si="194"/>
        <v>1.9162626559677354</v>
      </c>
      <c r="K3104" s="4">
        <v>348.01634999999999</v>
      </c>
      <c r="L3104" s="4">
        <v>287.13125000000002</v>
      </c>
      <c r="M3104" s="5">
        <f t="shared" si="195"/>
        <v>-0.17494896432308416</v>
      </c>
    </row>
    <row r="3105" spans="1:13" x14ac:dyDescent="0.25">
      <c r="A3105" s="1" t="s">
        <v>173</v>
      </c>
      <c r="B3105" s="1" t="s">
        <v>58</v>
      </c>
      <c r="C3105" s="4">
        <v>0</v>
      </c>
      <c r="D3105" s="4">
        <v>0</v>
      </c>
      <c r="E3105" s="5" t="str">
        <f t="shared" si="192"/>
        <v/>
      </c>
      <c r="F3105" s="4">
        <v>344.13718</v>
      </c>
      <c r="G3105" s="4">
        <v>468.67509999999999</v>
      </c>
      <c r="H3105" s="5">
        <f t="shared" si="193"/>
        <v>0.36188452523496584</v>
      </c>
      <c r="I3105" s="4">
        <v>385.08256</v>
      </c>
      <c r="J3105" s="5">
        <f t="shared" si="194"/>
        <v>0.21707693020426566</v>
      </c>
      <c r="K3105" s="4">
        <v>1362.78982</v>
      </c>
      <c r="L3105" s="4">
        <v>1284.1661999999999</v>
      </c>
      <c r="M3105" s="5">
        <f t="shared" si="195"/>
        <v>-5.7693137155955587E-2</v>
      </c>
    </row>
    <row r="3106" spans="1:13" x14ac:dyDescent="0.25">
      <c r="A3106" s="1" t="s">
        <v>173</v>
      </c>
      <c r="B3106" s="1" t="s">
        <v>78</v>
      </c>
      <c r="C3106" s="4">
        <v>0</v>
      </c>
      <c r="D3106" s="4">
        <v>9.4049999999999994</v>
      </c>
      <c r="E3106" s="5" t="str">
        <f t="shared" si="192"/>
        <v/>
      </c>
      <c r="F3106" s="4">
        <v>20.297750000000001</v>
      </c>
      <c r="G3106" s="4">
        <v>9.4049999999999994</v>
      </c>
      <c r="H3106" s="5">
        <f t="shared" si="193"/>
        <v>-0.53664815065709259</v>
      </c>
      <c r="I3106" s="4">
        <v>15.311999999999999</v>
      </c>
      <c r="J3106" s="5">
        <f t="shared" si="194"/>
        <v>-0.38577586206896552</v>
      </c>
      <c r="K3106" s="4">
        <v>44.383850000000002</v>
      </c>
      <c r="L3106" s="4">
        <v>34.286999999999999</v>
      </c>
      <c r="M3106" s="5">
        <f t="shared" si="195"/>
        <v>-0.2274892781946587</v>
      </c>
    </row>
    <row r="3107" spans="1:13" x14ac:dyDescent="0.25">
      <c r="A3107" s="1" t="s">
        <v>173</v>
      </c>
      <c r="B3107" s="1" t="s">
        <v>59</v>
      </c>
      <c r="C3107" s="4">
        <v>16.001750000000001</v>
      </c>
      <c r="D3107" s="4">
        <v>31.104700000000001</v>
      </c>
      <c r="E3107" s="5">
        <f t="shared" si="192"/>
        <v>0.94383114346868302</v>
      </c>
      <c r="F3107" s="4">
        <v>2206.75585</v>
      </c>
      <c r="G3107" s="4">
        <v>2776.9549699999998</v>
      </c>
      <c r="H3107" s="5">
        <f t="shared" si="193"/>
        <v>0.25838794989486469</v>
      </c>
      <c r="I3107" s="4">
        <v>1954.4675199999999</v>
      </c>
      <c r="J3107" s="5">
        <f t="shared" si="194"/>
        <v>0.42082431229146233</v>
      </c>
      <c r="K3107" s="4">
        <v>5778.2626200000004</v>
      </c>
      <c r="L3107" s="4">
        <v>6837.2177799999999</v>
      </c>
      <c r="M3107" s="5">
        <f t="shared" si="195"/>
        <v>0.18326532205973001</v>
      </c>
    </row>
    <row r="3108" spans="1:13" x14ac:dyDescent="0.25">
      <c r="A3108" s="1" t="s">
        <v>173</v>
      </c>
      <c r="B3108" s="1" t="s">
        <v>60</v>
      </c>
      <c r="C3108" s="4">
        <v>0</v>
      </c>
      <c r="D3108" s="4">
        <v>0</v>
      </c>
      <c r="E3108" s="5" t="str">
        <f t="shared" si="192"/>
        <v/>
      </c>
      <c r="F3108" s="4">
        <v>3203.7365599999998</v>
      </c>
      <c r="G3108" s="4">
        <v>1695.99425</v>
      </c>
      <c r="H3108" s="5">
        <f t="shared" si="193"/>
        <v>-0.47061994073570146</v>
      </c>
      <c r="I3108" s="4">
        <v>2487.3717200000001</v>
      </c>
      <c r="J3108" s="5">
        <f t="shared" si="194"/>
        <v>-0.31815810384786403</v>
      </c>
      <c r="K3108" s="4">
        <v>6942.9134199999999</v>
      </c>
      <c r="L3108" s="4">
        <v>6288.8998899999997</v>
      </c>
      <c r="M3108" s="5">
        <f t="shared" si="195"/>
        <v>-9.4198716077320777E-2</v>
      </c>
    </row>
    <row r="3109" spans="1:13" x14ac:dyDescent="0.25">
      <c r="A3109" s="1" t="s">
        <v>173</v>
      </c>
      <c r="B3109" s="1" t="s">
        <v>61</v>
      </c>
      <c r="C3109" s="4">
        <v>0</v>
      </c>
      <c r="D3109" s="4">
        <v>45.366289999999999</v>
      </c>
      <c r="E3109" s="5" t="str">
        <f t="shared" si="192"/>
        <v/>
      </c>
      <c r="F3109" s="4">
        <v>2452.6227699999999</v>
      </c>
      <c r="G3109" s="4">
        <v>2506.22363</v>
      </c>
      <c r="H3109" s="5">
        <f t="shared" si="193"/>
        <v>2.1854506390316164E-2</v>
      </c>
      <c r="I3109" s="4">
        <v>1718.0173</v>
      </c>
      <c r="J3109" s="5">
        <f t="shared" si="194"/>
        <v>0.45878835445952726</v>
      </c>
      <c r="K3109" s="4">
        <v>5277.9230100000004</v>
      </c>
      <c r="L3109" s="4">
        <v>5877.5493399999996</v>
      </c>
      <c r="M3109" s="5">
        <f t="shared" si="195"/>
        <v>0.11361028360282943</v>
      </c>
    </row>
    <row r="3110" spans="1:13" x14ac:dyDescent="0.25">
      <c r="A3110" s="1" t="s">
        <v>173</v>
      </c>
      <c r="B3110" s="1" t="s">
        <v>62</v>
      </c>
      <c r="C3110" s="4">
        <v>0</v>
      </c>
      <c r="D3110" s="4">
        <v>0</v>
      </c>
      <c r="E3110" s="5" t="str">
        <f t="shared" si="192"/>
        <v/>
      </c>
      <c r="F3110" s="4">
        <v>0</v>
      </c>
      <c r="G3110" s="4">
        <v>0</v>
      </c>
      <c r="H3110" s="5" t="str">
        <f t="shared" si="193"/>
        <v/>
      </c>
      <c r="I3110" s="4">
        <v>0</v>
      </c>
      <c r="J3110" s="5" t="str">
        <f t="shared" si="194"/>
        <v/>
      </c>
      <c r="K3110" s="4">
        <v>0</v>
      </c>
      <c r="L3110" s="4">
        <v>0</v>
      </c>
      <c r="M3110" s="5" t="str">
        <f t="shared" si="195"/>
        <v/>
      </c>
    </row>
    <row r="3111" spans="1:13" x14ac:dyDescent="0.25">
      <c r="A3111" s="1" t="s">
        <v>173</v>
      </c>
      <c r="B3111" s="1" t="s">
        <v>63</v>
      </c>
      <c r="C3111" s="4">
        <v>0</v>
      </c>
      <c r="D3111" s="4">
        <v>0</v>
      </c>
      <c r="E3111" s="5" t="str">
        <f t="shared" si="192"/>
        <v/>
      </c>
      <c r="F3111" s="4">
        <v>174.15763000000001</v>
      </c>
      <c r="G3111" s="4">
        <v>125.07308</v>
      </c>
      <c r="H3111" s="5">
        <f t="shared" si="193"/>
        <v>-0.2818397907688569</v>
      </c>
      <c r="I3111" s="4">
        <v>135.15988999999999</v>
      </c>
      <c r="J3111" s="5">
        <f t="shared" si="194"/>
        <v>-7.4628723062736935E-2</v>
      </c>
      <c r="K3111" s="4">
        <v>472.91662000000002</v>
      </c>
      <c r="L3111" s="4">
        <v>493.95</v>
      </c>
      <c r="M3111" s="5">
        <f t="shared" si="195"/>
        <v>4.4475873992332771E-2</v>
      </c>
    </row>
    <row r="3112" spans="1:13" x14ac:dyDescent="0.25">
      <c r="A3112" s="1" t="s">
        <v>173</v>
      </c>
      <c r="B3112" s="1" t="s">
        <v>64</v>
      </c>
      <c r="C3112" s="4">
        <v>0</v>
      </c>
      <c r="D3112" s="4">
        <v>14.19868</v>
      </c>
      <c r="E3112" s="5" t="str">
        <f t="shared" si="192"/>
        <v/>
      </c>
      <c r="F3112" s="4">
        <v>88.709490000000002</v>
      </c>
      <c r="G3112" s="4">
        <v>111.99624</v>
      </c>
      <c r="H3112" s="5">
        <f t="shared" si="193"/>
        <v>0.26250573642121044</v>
      </c>
      <c r="I3112" s="4">
        <v>142.23822999999999</v>
      </c>
      <c r="J3112" s="5">
        <f t="shared" si="194"/>
        <v>-0.21261506136571007</v>
      </c>
      <c r="K3112" s="4">
        <v>147.70452</v>
      </c>
      <c r="L3112" s="4">
        <v>331.49585000000002</v>
      </c>
      <c r="M3112" s="5">
        <f t="shared" si="195"/>
        <v>1.2443175740322641</v>
      </c>
    </row>
    <row r="3113" spans="1:13" x14ac:dyDescent="0.25">
      <c r="A3113" s="1" t="s">
        <v>173</v>
      </c>
      <c r="B3113" s="1" t="s">
        <v>65</v>
      </c>
      <c r="C3113" s="4">
        <v>0</v>
      </c>
      <c r="D3113" s="4">
        <v>0</v>
      </c>
      <c r="E3113" s="5" t="str">
        <f t="shared" si="192"/>
        <v/>
      </c>
      <c r="F3113" s="4">
        <v>0</v>
      </c>
      <c r="G3113" s="4">
        <v>5.0339999999999998</v>
      </c>
      <c r="H3113" s="5" t="str">
        <f t="shared" si="193"/>
        <v/>
      </c>
      <c r="I3113" s="4">
        <v>3.4796399999999998</v>
      </c>
      <c r="J3113" s="5">
        <f t="shared" si="194"/>
        <v>0.44670138290167949</v>
      </c>
      <c r="K3113" s="4">
        <v>56.154989999999998</v>
      </c>
      <c r="L3113" s="4">
        <v>25.285640000000001</v>
      </c>
      <c r="M3113" s="5">
        <f t="shared" si="195"/>
        <v>-0.54971695302590207</v>
      </c>
    </row>
    <row r="3114" spans="1:13" x14ac:dyDescent="0.25">
      <c r="A3114" s="1" t="s">
        <v>173</v>
      </c>
      <c r="B3114" s="1" t="s">
        <v>79</v>
      </c>
      <c r="C3114" s="4">
        <v>0</v>
      </c>
      <c r="D3114" s="4">
        <v>0</v>
      </c>
      <c r="E3114" s="5" t="str">
        <f t="shared" si="192"/>
        <v/>
      </c>
      <c r="F3114" s="4">
        <v>23.900200000000002</v>
      </c>
      <c r="G3114" s="4">
        <v>14.590579999999999</v>
      </c>
      <c r="H3114" s="5">
        <f t="shared" si="193"/>
        <v>-0.38952058978585957</v>
      </c>
      <c r="I3114" s="4">
        <v>104.64717</v>
      </c>
      <c r="J3114" s="5">
        <f t="shared" si="194"/>
        <v>-0.86057358263964523</v>
      </c>
      <c r="K3114" s="4">
        <v>74.492090000000005</v>
      </c>
      <c r="L3114" s="4">
        <v>153.79183</v>
      </c>
      <c r="M3114" s="5">
        <f t="shared" si="195"/>
        <v>1.064539067168071</v>
      </c>
    </row>
    <row r="3115" spans="1:13" x14ac:dyDescent="0.25">
      <c r="A3115" s="1" t="s">
        <v>173</v>
      </c>
      <c r="B3115" s="1" t="s">
        <v>66</v>
      </c>
      <c r="C3115" s="4">
        <v>0</v>
      </c>
      <c r="D3115" s="4">
        <v>32.4</v>
      </c>
      <c r="E3115" s="5" t="str">
        <f t="shared" si="192"/>
        <v/>
      </c>
      <c r="F3115" s="4">
        <v>305.69114000000002</v>
      </c>
      <c r="G3115" s="4">
        <v>687.09263999999996</v>
      </c>
      <c r="H3115" s="5">
        <f t="shared" si="193"/>
        <v>1.2476694614047363</v>
      </c>
      <c r="I3115" s="4">
        <v>477.35066999999998</v>
      </c>
      <c r="J3115" s="5">
        <f t="shared" si="194"/>
        <v>0.43938760995140114</v>
      </c>
      <c r="K3115" s="4">
        <v>1029.55421</v>
      </c>
      <c r="L3115" s="4">
        <v>1441.6047799999999</v>
      </c>
      <c r="M3115" s="5">
        <f t="shared" si="195"/>
        <v>0.40022231563697841</v>
      </c>
    </row>
    <row r="3116" spans="1:13" x14ac:dyDescent="0.25">
      <c r="A3116" s="1" t="s">
        <v>173</v>
      </c>
      <c r="B3116" s="1" t="s">
        <v>67</v>
      </c>
      <c r="C3116" s="4">
        <v>0</v>
      </c>
      <c r="D3116" s="4">
        <v>11.88862</v>
      </c>
      <c r="E3116" s="5" t="str">
        <f t="shared" si="192"/>
        <v/>
      </c>
      <c r="F3116" s="4">
        <v>0</v>
      </c>
      <c r="G3116" s="4">
        <v>17.300630000000002</v>
      </c>
      <c r="H3116" s="5" t="str">
        <f t="shared" si="193"/>
        <v/>
      </c>
      <c r="I3116" s="4">
        <v>0</v>
      </c>
      <c r="J3116" s="5" t="str">
        <f t="shared" si="194"/>
        <v/>
      </c>
      <c r="K3116" s="4">
        <v>1.04</v>
      </c>
      <c r="L3116" s="4">
        <v>29.267050000000001</v>
      </c>
      <c r="M3116" s="5">
        <f t="shared" si="195"/>
        <v>27.14139423076923</v>
      </c>
    </row>
    <row r="3117" spans="1:13" x14ac:dyDescent="0.25">
      <c r="A3117" s="1" t="s">
        <v>173</v>
      </c>
      <c r="B3117" s="1" t="s">
        <v>68</v>
      </c>
      <c r="C3117" s="4">
        <v>0</v>
      </c>
      <c r="D3117" s="4">
        <v>21.434930000000001</v>
      </c>
      <c r="E3117" s="5" t="str">
        <f t="shared" si="192"/>
        <v/>
      </c>
      <c r="F3117" s="4">
        <v>1771.5340000000001</v>
      </c>
      <c r="G3117" s="4">
        <v>2023.7842499999999</v>
      </c>
      <c r="H3117" s="5">
        <f t="shared" si="193"/>
        <v>0.1423908601246151</v>
      </c>
      <c r="I3117" s="4">
        <v>1957.1415400000001</v>
      </c>
      <c r="J3117" s="5">
        <f t="shared" si="194"/>
        <v>3.4051042624132277E-2</v>
      </c>
      <c r="K3117" s="4">
        <v>4083.7297600000002</v>
      </c>
      <c r="L3117" s="4">
        <v>6191.7228400000004</v>
      </c>
      <c r="M3117" s="5">
        <f t="shared" si="195"/>
        <v>0.51619308913330242</v>
      </c>
    </row>
    <row r="3118" spans="1:13" x14ac:dyDescent="0.25">
      <c r="A3118" s="1" t="s">
        <v>173</v>
      </c>
      <c r="B3118" s="1" t="s">
        <v>69</v>
      </c>
      <c r="C3118" s="4">
        <v>0</v>
      </c>
      <c r="D3118" s="4">
        <v>0</v>
      </c>
      <c r="E3118" s="5" t="str">
        <f t="shared" si="192"/>
        <v/>
      </c>
      <c r="F3118" s="4">
        <v>30.071999999999999</v>
      </c>
      <c r="G3118" s="4">
        <v>236.87119999999999</v>
      </c>
      <c r="H3118" s="5">
        <f t="shared" si="193"/>
        <v>6.8768023410481511</v>
      </c>
      <c r="I3118" s="4">
        <v>68.796000000000006</v>
      </c>
      <c r="J3118" s="5">
        <f t="shared" si="194"/>
        <v>2.4430955288098142</v>
      </c>
      <c r="K3118" s="4">
        <v>135.13413</v>
      </c>
      <c r="L3118" s="4">
        <v>383.49243999999999</v>
      </c>
      <c r="M3118" s="5">
        <f t="shared" si="195"/>
        <v>1.8378651640410899</v>
      </c>
    </row>
    <row r="3119" spans="1:13" x14ac:dyDescent="0.25">
      <c r="A3119" s="1" t="s">
        <v>173</v>
      </c>
      <c r="B3119" s="1" t="s">
        <v>70</v>
      </c>
      <c r="C3119" s="4">
        <v>0</v>
      </c>
      <c r="D3119" s="4">
        <v>0</v>
      </c>
      <c r="E3119" s="5" t="str">
        <f t="shared" si="192"/>
        <v/>
      </c>
      <c r="F3119" s="4">
        <v>0</v>
      </c>
      <c r="G3119" s="4">
        <v>0</v>
      </c>
      <c r="H3119" s="5" t="str">
        <f t="shared" si="193"/>
        <v/>
      </c>
      <c r="I3119" s="4">
        <v>0</v>
      </c>
      <c r="J3119" s="5" t="str">
        <f t="shared" si="194"/>
        <v/>
      </c>
      <c r="K3119" s="4">
        <v>80.351299999999995</v>
      </c>
      <c r="L3119" s="4">
        <v>0</v>
      </c>
      <c r="M3119" s="5">
        <f t="shared" si="195"/>
        <v>-1</v>
      </c>
    </row>
    <row r="3120" spans="1:13" x14ac:dyDescent="0.25">
      <c r="A3120" s="1" t="s">
        <v>173</v>
      </c>
      <c r="B3120" s="1" t="s">
        <v>71</v>
      </c>
      <c r="C3120" s="4">
        <v>0</v>
      </c>
      <c r="D3120" s="4">
        <v>0</v>
      </c>
      <c r="E3120" s="5" t="str">
        <f t="shared" si="192"/>
        <v/>
      </c>
      <c r="F3120" s="4">
        <v>66.331569999999999</v>
      </c>
      <c r="G3120" s="4">
        <v>38.873910000000002</v>
      </c>
      <c r="H3120" s="5">
        <f t="shared" si="193"/>
        <v>-0.41394557674422594</v>
      </c>
      <c r="I3120" s="4">
        <v>75.936390000000003</v>
      </c>
      <c r="J3120" s="5">
        <f t="shared" si="194"/>
        <v>-0.48807271454437062</v>
      </c>
      <c r="K3120" s="4">
        <v>106.97211</v>
      </c>
      <c r="L3120" s="4">
        <v>123.7633</v>
      </c>
      <c r="M3120" s="5">
        <f t="shared" si="195"/>
        <v>0.15696792369525103</v>
      </c>
    </row>
    <row r="3121" spans="1:13" x14ac:dyDescent="0.25">
      <c r="A3121" s="1" t="s">
        <v>173</v>
      </c>
      <c r="B3121" s="1" t="s">
        <v>72</v>
      </c>
      <c r="C3121" s="4">
        <v>0</v>
      </c>
      <c r="D3121" s="4">
        <v>0</v>
      </c>
      <c r="E3121" s="5" t="str">
        <f t="shared" si="192"/>
        <v/>
      </c>
      <c r="F3121" s="4">
        <v>1.4878800000000001</v>
      </c>
      <c r="G3121" s="4">
        <v>80.506479999999996</v>
      </c>
      <c r="H3121" s="5">
        <f t="shared" si="193"/>
        <v>53.10818076726617</v>
      </c>
      <c r="I3121" s="4">
        <v>0</v>
      </c>
      <c r="J3121" s="5" t="str">
        <f t="shared" si="194"/>
        <v/>
      </c>
      <c r="K3121" s="4">
        <v>1.4878800000000001</v>
      </c>
      <c r="L3121" s="4">
        <v>84.753559999999993</v>
      </c>
      <c r="M3121" s="5">
        <f t="shared" si="195"/>
        <v>55.962631395004962</v>
      </c>
    </row>
    <row r="3122" spans="1:13" x14ac:dyDescent="0.25">
      <c r="A3122" s="1" t="s">
        <v>173</v>
      </c>
      <c r="B3122" s="1" t="s">
        <v>73</v>
      </c>
      <c r="C3122" s="4">
        <v>0</v>
      </c>
      <c r="D3122" s="4">
        <v>0</v>
      </c>
      <c r="E3122" s="5" t="str">
        <f t="shared" si="192"/>
        <v/>
      </c>
      <c r="F3122" s="4">
        <v>121.77809000000001</v>
      </c>
      <c r="G3122" s="4">
        <v>214.88418999999999</v>
      </c>
      <c r="H3122" s="5">
        <f t="shared" si="193"/>
        <v>0.76455543029127804</v>
      </c>
      <c r="I3122" s="4">
        <v>210.89500000000001</v>
      </c>
      <c r="J3122" s="5">
        <f t="shared" si="194"/>
        <v>1.8915526683894734E-2</v>
      </c>
      <c r="K3122" s="4">
        <v>426.71764000000002</v>
      </c>
      <c r="L3122" s="4">
        <v>1032.84835</v>
      </c>
      <c r="M3122" s="5">
        <f t="shared" si="195"/>
        <v>1.4204491522778389</v>
      </c>
    </row>
    <row r="3123" spans="1:13" ht="13" x14ac:dyDescent="0.3">
      <c r="A3123" s="2" t="s">
        <v>173</v>
      </c>
      <c r="B3123" s="2" t="s">
        <v>74</v>
      </c>
      <c r="C3123" s="6">
        <v>17.964289999999998</v>
      </c>
      <c r="D3123" s="6">
        <v>2922.44668</v>
      </c>
      <c r="E3123" s="7">
        <f t="shared" si="192"/>
        <v>161.6808896983961</v>
      </c>
      <c r="F3123" s="6">
        <v>121361.93995</v>
      </c>
      <c r="G3123" s="6">
        <v>121825.44527</v>
      </c>
      <c r="H3123" s="7">
        <f t="shared" si="193"/>
        <v>3.8191983433271126E-3</v>
      </c>
      <c r="I3123" s="6">
        <v>115170.33751</v>
      </c>
      <c r="J3123" s="7">
        <f t="shared" si="194"/>
        <v>5.7784911496175484E-2</v>
      </c>
      <c r="K3123" s="6">
        <v>297697.91449</v>
      </c>
      <c r="L3123" s="6">
        <v>332192.64023000002</v>
      </c>
      <c r="M3123" s="7">
        <f t="shared" si="195"/>
        <v>0.11587157336689624</v>
      </c>
    </row>
    <row r="3124" spans="1:13" x14ac:dyDescent="0.25">
      <c r="A3124" s="1" t="s">
        <v>175</v>
      </c>
      <c r="B3124" s="1" t="s">
        <v>3</v>
      </c>
      <c r="C3124" s="4">
        <v>0</v>
      </c>
      <c r="D3124" s="4">
        <v>0</v>
      </c>
      <c r="E3124" s="5" t="str">
        <f t="shared" si="192"/>
        <v/>
      </c>
      <c r="F3124" s="4">
        <v>27.48</v>
      </c>
      <c r="G3124" s="4">
        <v>33.864179999999998</v>
      </c>
      <c r="H3124" s="5">
        <f t="shared" si="193"/>
        <v>0.23232096069868979</v>
      </c>
      <c r="I3124" s="4">
        <v>0</v>
      </c>
      <c r="J3124" s="5" t="str">
        <f t="shared" si="194"/>
        <v/>
      </c>
      <c r="K3124" s="4">
        <v>27.48</v>
      </c>
      <c r="L3124" s="4">
        <v>33.864179999999998</v>
      </c>
      <c r="M3124" s="5">
        <f t="shared" si="195"/>
        <v>0.23232096069868979</v>
      </c>
    </row>
    <row r="3125" spans="1:13" x14ac:dyDescent="0.25">
      <c r="A3125" s="1" t="s">
        <v>175</v>
      </c>
      <c r="B3125" s="1" t="s">
        <v>7</v>
      </c>
      <c r="C3125" s="4">
        <v>0</v>
      </c>
      <c r="D3125" s="4">
        <v>0</v>
      </c>
      <c r="E3125" s="5" t="str">
        <f t="shared" si="192"/>
        <v/>
      </c>
      <c r="F3125" s="4">
        <v>0</v>
      </c>
      <c r="G3125" s="4">
        <v>344.31200000000001</v>
      </c>
      <c r="H3125" s="5" t="str">
        <f t="shared" si="193"/>
        <v/>
      </c>
      <c r="I3125" s="4">
        <v>0</v>
      </c>
      <c r="J3125" s="5" t="str">
        <f t="shared" si="194"/>
        <v/>
      </c>
      <c r="K3125" s="4">
        <v>0</v>
      </c>
      <c r="L3125" s="4">
        <v>344.31200000000001</v>
      </c>
      <c r="M3125" s="5" t="str">
        <f t="shared" si="195"/>
        <v/>
      </c>
    </row>
    <row r="3126" spans="1:13" x14ac:dyDescent="0.25">
      <c r="A3126" s="1" t="s">
        <v>175</v>
      </c>
      <c r="B3126" s="1" t="s">
        <v>9</v>
      </c>
      <c r="C3126" s="4">
        <v>0</v>
      </c>
      <c r="D3126" s="4">
        <v>144.87264999999999</v>
      </c>
      <c r="E3126" s="5" t="str">
        <f t="shared" si="192"/>
        <v/>
      </c>
      <c r="F3126" s="4">
        <v>127.9547</v>
      </c>
      <c r="G3126" s="4">
        <v>432.59780000000001</v>
      </c>
      <c r="H3126" s="5">
        <f t="shared" si="193"/>
        <v>2.3808668223988647</v>
      </c>
      <c r="I3126" s="4">
        <v>112.37081999999999</v>
      </c>
      <c r="J3126" s="5">
        <f t="shared" si="194"/>
        <v>2.8497342993492443</v>
      </c>
      <c r="K3126" s="4">
        <v>885.48788999999999</v>
      </c>
      <c r="L3126" s="4">
        <v>665.84473000000003</v>
      </c>
      <c r="M3126" s="5">
        <f t="shared" si="195"/>
        <v>-0.24804761587422719</v>
      </c>
    </row>
    <row r="3127" spans="1:13" x14ac:dyDescent="0.25">
      <c r="A3127" s="1" t="s">
        <v>175</v>
      </c>
      <c r="B3127" s="1" t="s">
        <v>12</v>
      </c>
      <c r="C3127" s="4">
        <v>0</v>
      </c>
      <c r="D3127" s="4">
        <v>0</v>
      </c>
      <c r="E3127" s="5" t="str">
        <f t="shared" si="192"/>
        <v/>
      </c>
      <c r="F3127" s="4">
        <v>0</v>
      </c>
      <c r="G3127" s="4">
        <v>0</v>
      </c>
      <c r="H3127" s="5" t="str">
        <f t="shared" si="193"/>
        <v/>
      </c>
      <c r="I3127" s="4">
        <v>0</v>
      </c>
      <c r="J3127" s="5" t="str">
        <f t="shared" si="194"/>
        <v/>
      </c>
      <c r="K3127" s="4">
        <v>23.253550000000001</v>
      </c>
      <c r="L3127" s="4">
        <v>0</v>
      </c>
      <c r="M3127" s="5">
        <f t="shared" si="195"/>
        <v>-1</v>
      </c>
    </row>
    <row r="3128" spans="1:13" x14ac:dyDescent="0.25">
      <c r="A3128" s="1" t="s">
        <v>175</v>
      </c>
      <c r="B3128" s="1" t="s">
        <v>17</v>
      </c>
      <c r="C3128" s="4">
        <v>0</v>
      </c>
      <c r="D3128" s="4">
        <v>0</v>
      </c>
      <c r="E3128" s="5" t="str">
        <f t="shared" si="192"/>
        <v/>
      </c>
      <c r="F3128" s="4">
        <v>7.3920000000000003</v>
      </c>
      <c r="G3128" s="4">
        <v>0</v>
      </c>
      <c r="H3128" s="5">
        <f t="shared" si="193"/>
        <v>-1</v>
      </c>
      <c r="I3128" s="4">
        <v>16.849</v>
      </c>
      <c r="J3128" s="5">
        <f t="shared" si="194"/>
        <v>-1</v>
      </c>
      <c r="K3128" s="4">
        <v>29.568000000000001</v>
      </c>
      <c r="L3128" s="4">
        <v>49.710500000000003</v>
      </c>
      <c r="M3128" s="5">
        <f t="shared" si="195"/>
        <v>0.68122632575757569</v>
      </c>
    </row>
    <row r="3129" spans="1:13" x14ac:dyDescent="0.25">
      <c r="A3129" s="1" t="s">
        <v>175</v>
      </c>
      <c r="B3129" s="1" t="s">
        <v>19</v>
      </c>
      <c r="C3129" s="4">
        <v>0</v>
      </c>
      <c r="D3129" s="4">
        <v>0</v>
      </c>
      <c r="E3129" s="5" t="str">
        <f t="shared" si="192"/>
        <v/>
      </c>
      <c r="F3129" s="4">
        <v>92.177999999999997</v>
      </c>
      <c r="G3129" s="4">
        <v>470.25</v>
      </c>
      <c r="H3129" s="5">
        <f t="shared" si="193"/>
        <v>4.101542667447764</v>
      </c>
      <c r="I3129" s="4">
        <v>0</v>
      </c>
      <c r="J3129" s="5" t="str">
        <f t="shared" si="194"/>
        <v/>
      </c>
      <c r="K3129" s="4">
        <v>1919.0732499999999</v>
      </c>
      <c r="L3129" s="4">
        <v>495.07</v>
      </c>
      <c r="M3129" s="5">
        <f t="shared" si="195"/>
        <v>-0.74202652243732747</v>
      </c>
    </row>
    <row r="3130" spans="1:13" x14ac:dyDescent="0.25">
      <c r="A3130" s="1" t="s">
        <v>175</v>
      </c>
      <c r="B3130" s="1" t="s">
        <v>21</v>
      </c>
      <c r="C3130" s="4">
        <v>0</v>
      </c>
      <c r="D3130" s="4">
        <v>0</v>
      </c>
      <c r="E3130" s="5" t="str">
        <f t="shared" si="192"/>
        <v/>
      </c>
      <c r="F3130" s="4">
        <v>0</v>
      </c>
      <c r="G3130" s="4">
        <v>0</v>
      </c>
      <c r="H3130" s="5" t="str">
        <f t="shared" si="193"/>
        <v/>
      </c>
      <c r="I3130" s="4">
        <v>0</v>
      </c>
      <c r="J3130" s="5" t="str">
        <f t="shared" si="194"/>
        <v/>
      </c>
      <c r="K3130" s="4">
        <v>0</v>
      </c>
      <c r="L3130" s="4">
        <v>0</v>
      </c>
      <c r="M3130" s="5" t="str">
        <f t="shared" si="195"/>
        <v/>
      </c>
    </row>
    <row r="3131" spans="1:13" x14ac:dyDescent="0.25">
      <c r="A3131" s="1" t="s">
        <v>175</v>
      </c>
      <c r="B3131" s="1" t="s">
        <v>22</v>
      </c>
      <c r="C3131" s="4">
        <v>0</v>
      </c>
      <c r="D3131" s="4">
        <v>0</v>
      </c>
      <c r="E3131" s="5" t="str">
        <f t="shared" si="192"/>
        <v/>
      </c>
      <c r="F3131" s="4">
        <v>483.95479</v>
      </c>
      <c r="G3131" s="4">
        <v>0</v>
      </c>
      <c r="H3131" s="5">
        <f t="shared" si="193"/>
        <v>-1</v>
      </c>
      <c r="I3131" s="4">
        <v>0</v>
      </c>
      <c r="J3131" s="5" t="str">
        <f t="shared" si="194"/>
        <v/>
      </c>
      <c r="K3131" s="4">
        <v>483.95479</v>
      </c>
      <c r="L3131" s="4">
        <v>0</v>
      </c>
      <c r="M3131" s="5">
        <f t="shared" si="195"/>
        <v>-1</v>
      </c>
    </row>
    <row r="3132" spans="1:13" x14ac:dyDescent="0.25">
      <c r="A3132" s="1" t="s">
        <v>175</v>
      </c>
      <c r="B3132" s="1" t="s">
        <v>23</v>
      </c>
      <c r="C3132" s="4">
        <v>0</v>
      </c>
      <c r="D3132" s="4">
        <v>0</v>
      </c>
      <c r="E3132" s="5" t="str">
        <f t="shared" si="192"/>
        <v/>
      </c>
      <c r="F3132" s="4">
        <v>18.325600000000001</v>
      </c>
      <c r="G3132" s="4">
        <v>179.97765000000001</v>
      </c>
      <c r="H3132" s="5">
        <f t="shared" si="193"/>
        <v>8.8211054481162954</v>
      </c>
      <c r="I3132" s="4">
        <v>21.12</v>
      </c>
      <c r="J3132" s="5">
        <f t="shared" si="194"/>
        <v>7.5216690340909089</v>
      </c>
      <c r="K3132" s="4">
        <v>153.80061000000001</v>
      </c>
      <c r="L3132" s="4">
        <v>249.0909</v>
      </c>
      <c r="M3132" s="5">
        <f t="shared" si="195"/>
        <v>0.61957029949361053</v>
      </c>
    </row>
    <row r="3133" spans="1:13" x14ac:dyDescent="0.25">
      <c r="A3133" s="1" t="s">
        <v>175</v>
      </c>
      <c r="B3133" s="1" t="s">
        <v>25</v>
      </c>
      <c r="C3133" s="4">
        <v>0</v>
      </c>
      <c r="D3133" s="4">
        <v>0</v>
      </c>
      <c r="E3133" s="5" t="str">
        <f t="shared" si="192"/>
        <v/>
      </c>
      <c r="F3133" s="4">
        <v>0</v>
      </c>
      <c r="G3133" s="4">
        <v>0</v>
      </c>
      <c r="H3133" s="5" t="str">
        <f t="shared" si="193"/>
        <v/>
      </c>
      <c r="I3133" s="4">
        <v>0</v>
      </c>
      <c r="J3133" s="5" t="str">
        <f t="shared" si="194"/>
        <v/>
      </c>
      <c r="K3133" s="4">
        <v>0</v>
      </c>
      <c r="L3133" s="4">
        <v>0</v>
      </c>
      <c r="M3133" s="5" t="str">
        <f t="shared" si="195"/>
        <v/>
      </c>
    </row>
    <row r="3134" spans="1:13" x14ac:dyDescent="0.25">
      <c r="A3134" s="1" t="s">
        <v>175</v>
      </c>
      <c r="B3134" s="1" t="s">
        <v>30</v>
      </c>
      <c r="C3134" s="4">
        <v>0</v>
      </c>
      <c r="D3134" s="4">
        <v>0</v>
      </c>
      <c r="E3134" s="5" t="str">
        <f t="shared" si="192"/>
        <v/>
      </c>
      <c r="F3134" s="4">
        <v>0</v>
      </c>
      <c r="G3134" s="4">
        <v>0</v>
      </c>
      <c r="H3134" s="5" t="str">
        <f t="shared" si="193"/>
        <v/>
      </c>
      <c r="I3134" s="4">
        <v>0</v>
      </c>
      <c r="J3134" s="5" t="str">
        <f t="shared" si="194"/>
        <v/>
      </c>
      <c r="K3134" s="4">
        <v>0</v>
      </c>
      <c r="L3134" s="4">
        <v>0</v>
      </c>
      <c r="M3134" s="5" t="str">
        <f t="shared" si="195"/>
        <v/>
      </c>
    </row>
    <row r="3135" spans="1:13" x14ac:dyDescent="0.25">
      <c r="A3135" s="1" t="s">
        <v>175</v>
      </c>
      <c r="B3135" s="1" t="s">
        <v>31</v>
      </c>
      <c r="C3135" s="4">
        <v>0</v>
      </c>
      <c r="D3135" s="4">
        <v>0</v>
      </c>
      <c r="E3135" s="5" t="str">
        <f t="shared" si="192"/>
        <v/>
      </c>
      <c r="F3135" s="4">
        <v>520.72829999999999</v>
      </c>
      <c r="G3135" s="4">
        <v>1284.1548600000001</v>
      </c>
      <c r="H3135" s="5">
        <f t="shared" si="193"/>
        <v>1.4660746496781529</v>
      </c>
      <c r="I3135" s="4">
        <v>1128.8710699999999</v>
      </c>
      <c r="J3135" s="5">
        <f t="shared" si="194"/>
        <v>0.13755670964266997</v>
      </c>
      <c r="K3135" s="4">
        <v>2780.5522999999998</v>
      </c>
      <c r="L3135" s="4">
        <v>2717.3069599999999</v>
      </c>
      <c r="M3135" s="5">
        <f t="shared" si="195"/>
        <v>-2.2745603454392804E-2</v>
      </c>
    </row>
    <row r="3136" spans="1:13" x14ac:dyDescent="0.25">
      <c r="A3136" s="1" t="s">
        <v>175</v>
      </c>
      <c r="B3136" s="1" t="s">
        <v>34</v>
      </c>
      <c r="C3136" s="4">
        <v>0</v>
      </c>
      <c r="D3136" s="4">
        <v>0</v>
      </c>
      <c r="E3136" s="5" t="str">
        <f t="shared" si="192"/>
        <v/>
      </c>
      <c r="F3136" s="4">
        <v>0</v>
      </c>
      <c r="G3136" s="4">
        <v>0</v>
      </c>
      <c r="H3136" s="5" t="str">
        <f t="shared" si="193"/>
        <v/>
      </c>
      <c r="I3136" s="4">
        <v>0</v>
      </c>
      <c r="J3136" s="5" t="str">
        <f t="shared" si="194"/>
        <v/>
      </c>
      <c r="K3136" s="4">
        <v>0</v>
      </c>
      <c r="L3136" s="4">
        <v>0</v>
      </c>
      <c r="M3136" s="5" t="str">
        <f t="shared" si="195"/>
        <v/>
      </c>
    </row>
    <row r="3137" spans="1:13" x14ac:dyDescent="0.25">
      <c r="A3137" s="1" t="s">
        <v>175</v>
      </c>
      <c r="B3137" s="1" t="s">
        <v>36</v>
      </c>
      <c r="C3137" s="4">
        <v>0</v>
      </c>
      <c r="D3137" s="4">
        <v>0</v>
      </c>
      <c r="E3137" s="5" t="str">
        <f t="shared" si="192"/>
        <v/>
      </c>
      <c r="F3137" s="4">
        <v>0</v>
      </c>
      <c r="G3137" s="4">
        <v>0</v>
      </c>
      <c r="H3137" s="5" t="str">
        <f t="shared" si="193"/>
        <v/>
      </c>
      <c r="I3137" s="4">
        <v>0</v>
      </c>
      <c r="J3137" s="5" t="str">
        <f t="shared" si="194"/>
        <v/>
      </c>
      <c r="K3137" s="4">
        <v>0</v>
      </c>
      <c r="L3137" s="4">
        <v>0</v>
      </c>
      <c r="M3137" s="5" t="str">
        <f t="shared" si="195"/>
        <v/>
      </c>
    </row>
    <row r="3138" spans="1:13" x14ac:dyDescent="0.25">
      <c r="A3138" s="1" t="s">
        <v>175</v>
      </c>
      <c r="B3138" s="1" t="s">
        <v>37</v>
      </c>
      <c r="C3138" s="4">
        <v>0</v>
      </c>
      <c r="D3138" s="4">
        <v>0</v>
      </c>
      <c r="E3138" s="5" t="str">
        <f t="shared" si="192"/>
        <v/>
      </c>
      <c r="F3138" s="4">
        <v>12143.59655</v>
      </c>
      <c r="G3138" s="4">
        <v>14439.098550000001</v>
      </c>
      <c r="H3138" s="5">
        <f t="shared" si="193"/>
        <v>0.18902983070530288</v>
      </c>
      <c r="I3138" s="4">
        <v>5198.8466699999999</v>
      </c>
      <c r="J3138" s="5">
        <f t="shared" si="194"/>
        <v>1.7773657248483539</v>
      </c>
      <c r="K3138" s="4">
        <v>30466.655340000001</v>
      </c>
      <c r="L3138" s="4">
        <v>22216.099699999999</v>
      </c>
      <c r="M3138" s="5">
        <f t="shared" si="195"/>
        <v>-0.27080608448567567</v>
      </c>
    </row>
    <row r="3139" spans="1:13" x14ac:dyDescent="0.25">
      <c r="A3139" s="1" t="s">
        <v>175</v>
      </c>
      <c r="B3139" s="1" t="s">
        <v>38</v>
      </c>
      <c r="C3139" s="4">
        <v>0</v>
      </c>
      <c r="D3139" s="4">
        <v>0</v>
      </c>
      <c r="E3139" s="5" t="str">
        <f t="shared" si="192"/>
        <v/>
      </c>
      <c r="F3139" s="4">
        <v>1508.9938</v>
      </c>
      <c r="G3139" s="4">
        <v>0</v>
      </c>
      <c r="H3139" s="5">
        <f t="shared" si="193"/>
        <v>-1</v>
      </c>
      <c r="I3139" s="4">
        <v>924.47618</v>
      </c>
      <c r="J3139" s="5">
        <f t="shared" si="194"/>
        <v>-1</v>
      </c>
      <c r="K3139" s="4">
        <v>1545.92868</v>
      </c>
      <c r="L3139" s="4">
        <v>924.92609000000004</v>
      </c>
      <c r="M3139" s="5">
        <f t="shared" si="195"/>
        <v>-0.40170196596650243</v>
      </c>
    </row>
    <row r="3140" spans="1:13" x14ac:dyDescent="0.25">
      <c r="A3140" s="1" t="s">
        <v>175</v>
      </c>
      <c r="B3140" s="1" t="s">
        <v>39</v>
      </c>
      <c r="C3140" s="4">
        <v>0</v>
      </c>
      <c r="D3140" s="4">
        <v>0</v>
      </c>
      <c r="E3140" s="5" t="str">
        <f t="shared" si="192"/>
        <v/>
      </c>
      <c r="F3140" s="4">
        <v>0</v>
      </c>
      <c r="G3140" s="4">
        <v>28.520700000000001</v>
      </c>
      <c r="H3140" s="5" t="str">
        <f t="shared" si="193"/>
        <v/>
      </c>
      <c r="I3140" s="4">
        <v>0</v>
      </c>
      <c r="J3140" s="5" t="str">
        <f t="shared" si="194"/>
        <v/>
      </c>
      <c r="K3140" s="4">
        <v>511.70884999999998</v>
      </c>
      <c r="L3140" s="4">
        <v>28.520700000000001</v>
      </c>
      <c r="M3140" s="5">
        <f t="shared" si="195"/>
        <v>-0.94426381329930098</v>
      </c>
    </row>
    <row r="3141" spans="1:13" x14ac:dyDescent="0.25">
      <c r="A3141" s="1" t="s">
        <v>175</v>
      </c>
      <c r="B3141" s="1" t="s">
        <v>40</v>
      </c>
      <c r="C3141" s="4">
        <v>0</v>
      </c>
      <c r="D3141" s="4">
        <v>0</v>
      </c>
      <c r="E3141" s="5" t="str">
        <f t="shared" ref="E3141:E3204" si="196">IF(C3141=0,"",(D3141/C3141-1))</f>
        <v/>
      </c>
      <c r="F3141" s="4">
        <v>42.301499999999997</v>
      </c>
      <c r="G3141" s="4">
        <v>50.687750000000001</v>
      </c>
      <c r="H3141" s="5">
        <f t="shared" ref="H3141:H3204" si="197">IF(F3141=0,"",(G3141/F3141-1))</f>
        <v>0.19824947105894597</v>
      </c>
      <c r="I3141" s="4">
        <v>0</v>
      </c>
      <c r="J3141" s="5" t="str">
        <f t="shared" ref="J3141:J3204" si="198">IF(I3141=0,"",(G3141/I3141-1))</f>
        <v/>
      </c>
      <c r="K3141" s="4">
        <v>121.48650000000001</v>
      </c>
      <c r="L3141" s="4">
        <v>50.687750000000001</v>
      </c>
      <c r="M3141" s="5">
        <f t="shared" ref="M3141:M3204" si="199">IF(K3141=0,"",(L3141/K3141-1))</f>
        <v>-0.58277051359616094</v>
      </c>
    </row>
    <row r="3142" spans="1:13" x14ac:dyDescent="0.25">
      <c r="A3142" s="1" t="s">
        <v>175</v>
      </c>
      <c r="B3142" s="1" t="s">
        <v>42</v>
      </c>
      <c r="C3142" s="4">
        <v>0</v>
      </c>
      <c r="D3142" s="4">
        <v>0</v>
      </c>
      <c r="E3142" s="5" t="str">
        <f t="shared" si="196"/>
        <v/>
      </c>
      <c r="F3142" s="4">
        <v>126.15083</v>
      </c>
      <c r="G3142" s="4">
        <v>0</v>
      </c>
      <c r="H3142" s="5">
        <f t="shared" si="197"/>
        <v>-1</v>
      </c>
      <c r="I3142" s="4">
        <v>0</v>
      </c>
      <c r="J3142" s="5" t="str">
        <f t="shared" si="198"/>
        <v/>
      </c>
      <c r="K3142" s="4">
        <v>126.15083</v>
      </c>
      <c r="L3142" s="4">
        <v>0</v>
      </c>
      <c r="M3142" s="5">
        <f t="shared" si="199"/>
        <v>-1</v>
      </c>
    </row>
    <row r="3143" spans="1:13" x14ac:dyDescent="0.25">
      <c r="A3143" s="1" t="s">
        <v>175</v>
      </c>
      <c r="B3143" s="1" t="s">
        <v>44</v>
      </c>
      <c r="C3143" s="4">
        <v>0</v>
      </c>
      <c r="D3143" s="4">
        <v>0</v>
      </c>
      <c r="E3143" s="5" t="str">
        <f t="shared" si="196"/>
        <v/>
      </c>
      <c r="F3143" s="4">
        <v>126.56699999999999</v>
      </c>
      <c r="G3143" s="4">
        <v>250.63499999999999</v>
      </c>
      <c r="H3143" s="5">
        <f t="shared" si="197"/>
        <v>0.98025551684088263</v>
      </c>
      <c r="I3143" s="4">
        <v>0</v>
      </c>
      <c r="J3143" s="5" t="str">
        <f t="shared" si="198"/>
        <v/>
      </c>
      <c r="K3143" s="4">
        <v>252.69300000000001</v>
      </c>
      <c r="L3143" s="4">
        <v>250.63499999999999</v>
      </c>
      <c r="M3143" s="5">
        <f t="shared" si="199"/>
        <v>-8.1442699243746697E-3</v>
      </c>
    </row>
    <row r="3144" spans="1:13" x14ac:dyDescent="0.25">
      <c r="A3144" s="1" t="s">
        <v>175</v>
      </c>
      <c r="B3144" s="1" t="s">
        <v>46</v>
      </c>
      <c r="C3144" s="4">
        <v>0</v>
      </c>
      <c r="D3144" s="4">
        <v>0</v>
      </c>
      <c r="E3144" s="5" t="str">
        <f t="shared" si="196"/>
        <v/>
      </c>
      <c r="F3144" s="4">
        <v>0</v>
      </c>
      <c r="G3144" s="4">
        <v>720.03200000000004</v>
      </c>
      <c r="H3144" s="5" t="str">
        <f t="shared" si="197"/>
        <v/>
      </c>
      <c r="I3144" s="4">
        <v>0</v>
      </c>
      <c r="J3144" s="5" t="str">
        <f t="shared" si="198"/>
        <v/>
      </c>
      <c r="K3144" s="4">
        <v>0</v>
      </c>
      <c r="L3144" s="4">
        <v>720.03200000000004</v>
      </c>
      <c r="M3144" s="5" t="str">
        <f t="shared" si="199"/>
        <v/>
      </c>
    </row>
    <row r="3145" spans="1:13" x14ac:dyDescent="0.25">
      <c r="A3145" s="1" t="s">
        <v>175</v>
      </c>
      <c r="B3145" s="1" t="s">
        <v>47</v>
      </c>
      <c r="C3145" s="4">
        <v>0</v>
      </c>
      <c r="D3145" s="4">
        <v>0</v>
      </c>
      <c r="E3145" s="5" t="str">
        <f t="shared" si="196"/>
        <v/>
      </c>
      <c r="F3145" s="4">
        <v>35.718400000000003</v>
      </c>
      <c r="G3145" s="4">
        <v>97.739559999999997</v>
      </c>
      <c r="H3145" s="5">
        <f t="shared" si="197"/>
        <v>1.7363924475900374</v>
      </c>
      <c r="I3145" s="4">
        <v>0</v>
      </c>
      <c r="J3145" s="5" t="str">
        <f t="shared" si="198"/>
        <v/>
      </c>
      <c r="K3145" s="4">
        <v>69.412099999999995</v>
      </c>
      <c r="L3145" s="4">
        <v>97.739559999999997</v>
      </c>
      <c r="M3145" s="5">
        <f t="shared" si="199"/>
        <v>0.40810550321917938</v>
      </c>
    </row>
    <row r="3146" spans="1:13" x14ac:dyDescent="0.25">
      <c r="A3146" s="1" t="s">
        <v>175</v>
      </c>
      <c r="B3146" s="1" t="s">
        <v>48</v>
      </c>
      <c r="C3146" s="4">
        <v>0</v>
      </c>
      <c r="D3146" s="4">
        <v>0</v>
      </c>
      <c r="E3146" s="5" t="str">
        <f t="shared" si="196"/>
        <v/>
      </c>
      <c r="F3146" s="4">
        <v>16.959</v>
      </c>
      <c r="G3146" s="4">
        <v>0</v>
      </c>
      <c r="H3146" s="5">
        <f t="shared" si="197"/>
        <v>-1</v>
      </c>
      <c r="I3146" s="4">
        <v>0</v>
      </c>
      <c r="J3146" s="5" t="str">
        <f t="shared" si="198"/>
        <v/>
      </c>
      <c r="K3146" s="4">
        <v>16.959</v>
      </c>
      <c r="L3146" s="4">
        <v>0</v>
      </c>
      <c r="M3146" s="5">
        <f t="shared" si="199"/>
        <v>-1</v>
      </c>
    </row>
    <row r="3147" spans="1:13" x14ac:dyDescent="0.25">
      <c r="A3147" s="1" t="s">
        <v>175</v>
      </c>
      <c r="B3147" s="1" t="s">
        <v>51</v>
      </c>
      <c r="C3147" s="4">
        <v>0</v>
      </c>
      <c r="D3147" s="4">
        <v>0</v>
      </c>
      <c r="E3147" s="5" t="str">
        <f t="shared" si="196"/>
        <v/>
      </c>
      <c r="F3147" s="4">
        <v>0</v>
      </c>
      <c r="G3147" s="4">
        <v>0</v>
      </c>
      <c r="H3147" s="5" t="str">
        <f t="shared" si="197"/>
        <v/>
      </c>
      <c r="I3147" s="4">
        <v>0</v>
      </c>
      <c r="J3147" s="5" t="str">
        <f t="shared" si="198"/>
        <v/>
      </c>
      <c r="K3147" s="4">
        <v>0</v>
      </c>
      <c r="L3147" s="4">
        <v>0</v>
      </c>
      <c r="M3147" s="5" t="str">
        <f t="shared" si="199"/>
        <v/>
      </c>
    </row>
    <row r="3148" spans="1:13" x14ac:dyDescent="0.25">
      <c r="A3148" s="1" t="s">
        <v>175</v>
      </c>
      <c r="B3148" s="1" t="s">
        <v>53</v>
      </c>
      <c r="C3148" s="4">
        <v>0</v>
      </c>
      <c r="D3148" s="4">
        <v>0</v>
      </c>
      <c r="E3148" s="5" t="str">
        <f t="shared" si="196"/>
        <v/>
      </c>
      <c r="F3148" s="4">
        <v>199.77799999999999</v>
      </c>
      <c r="G3148" s="4">
        <v>60.426749999999998</v>
      </c>
      <c r="H3148" s="5">
        <f t="shared" si="197"/>
        <v>-0.69753050886484003</v>
      </c>
      <c r="I3148" s="4">
        <v>107.584</v>
      </c>
      <c r="J3148" s="5">
        <f t="shared" si="198"/>
        <v>-0.43832958432480673</v>
      </c>
      <c r="K3148" s="4">
        <v>478.58300000000003</v>
      </c>
      <c r="L3148" s="4">
        <v>344.00859000000003</v>
      </c>
      <c r="M3148" s="5">
        <f t="shared" si="199"/>
        <v>-0.28119346069542794</v>
      </c>
    </row>
    <row r="3149" spans="1:13" x14ac:dyDescent="0.25">
      <c r="A3149" s="1" t="s">
        <v>175</v>
      </c>
      <c r="B3149" s="1" t="s">
        <v>57</v>
      </c>
      <c r="C3149" s="4">
        <v>0</v>
      </c>
      <c r="D3149" s="4">
        <v>0</v>
      </c>
      <c r="E3149" s="5" t="str">
        <f t="shared" si="196"/>
        <v/>
      </c>
      <c r="F3149" s="4">
        <v>0</v>
      </c>
      <c r="G3149" s="4">
        <v>6.6</v>
      </c>
      <c r="H3149" s="5" t="str">
        <f t="shared" si="197"/>
        <v/>
      </c>
      <c r="I3149" s="4">
        <v>6.6</v>
      </c>
      <c r="J3149" s="5">
        <f t="shared" si="198"/>
        <v>0</v>
      </c>
      <c r="K3149" s="4">
        <v>0</v>
      </c>
      <c r="L3149" s="4">
        <v>19.8</v>
      </c>
      <c r="M3149" s="5" t="str">
        <f t="shared" si="199"/>
        <v/>
      </c>
    </row>
    <row r="3150" spans="1:13" x14ac:dyDescent="0.25">
      <c r="A3150" s="1" t="s">
        <v>175</v>
      </c>
      <c r="B3150" s="1" t="s">
        <v>60</v>
      </c>
      <c r="C3150" s="4">
        <v>0</v>
      </c>
      <c r="D3150" s="4">
        <v>0</v>
      </c>
      <c r="E3150" s="5" t="str">
        <f t="shared" si="196"/>
        <v/>
      </c>
      <c r="F3150" s="4">
        <v>0</v>
      </c>
      <c r="G3150" s="4">
        <v>0</v>
      </c>
      <c r="H3150" s="5" t="str">
        <f t="shared" si="197"/>
        <v/>
      </c>
      <c r="I3150" s="4">
        <v>0</v>
      </c>
      <c r="J3150" s="5" t="str">
        <f t="shared" si="198"/>
        <v/>
      </c>
      <c r="K3150" s="4">
        <v>0</v>
      </c>
      <c r="L3150" s="4">
        <v>0</v>
      </c>
      <c r="M3150" s="5" t="str">
        <f t="shared" si="199"/>
        <v/>
      </c>
    </row>
    <row r="3151" spans="1:13" x14ac:dyDescent="0.25">
      <c r="A3151" s="1" t="s">
        <v>175</v>
      </c>
      <c r="B3151" s="1" t="s">
        <v>61</v>
      </c>
      <c r="C3151" s="4">
        <v>0</v>
      </c>
      <c r="D3151" s="4">
        <v>0</v>
      </c>
      <c r="E3151" s="5" t="str">
        <f t="shared" si="196"/>
        <v/>
      </c>
      <c r="F3151" s="4">
        <v>0</v>
      </c>
      <c r="G3151" s="4">
        <v>0</v>
      </c>
      <c r="H3151" s="5" t="str">
        <f t="shared" si="197"/>
        <v/>
      </c>
      <c r="I3151" s="4">
        <v>6.0075000000000003</v>
      </c>
      <c r="J3151" s="5">
        <f t="shared" si="198"/>
        <v>-1</v>
      </c>
      <c r="K3151" s="4">
        <v>0</v>
      </c>
      <c r="L3151" s="4">
        <v>6.0075000000000003</v>
      </c>
      <c r="M3151" s="5" t="str">
        <f t="shared" si="199"/>
        <v/>
      </c>
    </row>
    <row r="3152" spans="1:13" x14ac:dyDescent="0.25">
      <c r="A3152" s="1" t="s">
        <v>175</v>
      </c>
      <c r="B3152" s="1" t="s">
        <v>66</v>
      </c>
      <c r="C3152" s="4">
        <v>0</v>
      </c>
      <c r="D3152" s="4">
        <v>0</v>
      </c>
      <c r="E3152" s="5" t="str">
        <f t="shared" si="196"/>
        <v/>
      </c>
      <c r="F3152" s="4">
        <v>0</v>
      </c>
      <c r="G3152" s="4">
        <v>0</v>
      </c>
      <c r="H3152" s="5" t="str">
        <f t="shared" si="197"/>
        <v/>
      </c>
      <c r="I3152" s="4">
        <v>0</v>
      </c>
      <c r="J3152" s="5" t="str">
        <f t="shared" si="198"/>
        <v/>
      </c>
      <c r="K3152" s="4">
        <v>0</v>
      </c>
      <c r="L3152" s="4">
        <v>0</v>
      </c>
      <c r="M3152" s="5" t="str">
        <f t="shared" si="199"/>
        <v/>
      </c>
    </row>
    <row r="3153" spans="1:13" x14ac:dyDescent="0.25">
      <c r="A3153" s="1" t="s">
        <v>175</v>
      </c>
      <c r="B3153" s="1" t="s">
        <v>69</v>
      </c>
      <c r="C3153" s="4">
        <v>0</v>
      </c>
      <c r="D3153" s="4">
        <v>0</v>
      </c>
      <c r="E3153" s="5" t="str">
        <f t="shared" si="196"/>
        <v/>
      </c>
      <c r="F3153" s="4">
        <v>20.8</v>
      </c>
      <c r="G3153" s="4">
        <v>0</v>
      </c>
      <c r="H3153" s="5">
        <f t="shared" si="197"/>
        <v>-1</v>
      </c>
      <c r="I3153" s="4">
        <v>36.659999999999997</v>
      </c>
      <c r="J3153" s="5">
        <f t="shared" si="198"/>
        <v>-1</v>
      </c>
      <c r="K3153" s="4">
        <v>52</v>
      </c>
      <c r="L3153" s="4">
        <v>79.56</v>
      </c>
      <c r="M3153" s="5">
        <f t="shared" si="199"/>
        <v>0.53</v>
      </c>
    </row>
    <row r="3154" spans="1:13" ht="13" x14ac:dyDescent="0.3">
      <c r="A3154" s="2" t="s">
        <v>175</v>
      </c>
      <c r="B3154" s="2" t="s">
        <v>74</v>
      </c>
      <c r="C3154" s="6">
        <v>0</v>
      </c>
      <c r="D3154" s="6">
        <v>144.87264999999999</v>
      </c>
      <c r="E3154" s="7" t="str">
        <f t="shared" si="196"/>
        <v/>
      </c>
      <c r="F3154" s="6">
        <v>15498.87847</v>
      </c>
      <c r="G3154" s="6">
        <v>18398.896799999999</v>
      </c>
      <c r="H3154" s="7">
        <f t="shared" si="197"/>
        <v>0.18711149555842654</v>
      </c>
      <c r="I3154" s="6">
        <v>7559.3852399999996</v>
      </c>
      <c r="J3154" s="7">
        <f t="shared" si="198"/>
        <v>1.4339144276763967</v>
      </c>
      <c r="K3154" s="6">
        <v>39944.747689999997</v>
      </c>
      <c r="L3154" s="6">
        <v>29293.21616</v>
      </c>
      <c r="M3154" s="7">
        <f t="shared" si="199"/>
        <v>-0.26665662311009075</v>
      </c>
    </row>
    <row r="3155" spans="1:13" x14ac:dyDescent="0.25">
      <c r="A3155" s="1" t="s">
        <v>176</v>
      </c>
      <c r="B3155" s="1" t="s">
        <v>3</v>
      </c>
      <c r="C3155" s="4">
        <v>0</v>
      </c>
      <c r="D3155" s="4">
        <v>0</v>
      </c>
      <c r="E3155" s="5" t="str">
        <f t="shared" si="196"/>
        <v/>
      </c>
      <c r="F3155" s="4">
        <v>62.298650000000002</v>
      </c>
      <c r="G3155" s="4">
        <v>159.29071999999999</v>
      </c>
      <c r="H3155" s="5">
        <f t="shared" si="197"/>
        <v>1.5568887929353203</v>
      </c>
      <c r="I3155" s="4">
        <v>135.22721999999999</v>
      </c>
      <c r="J3155" s="5">
        <f t="shared" si="198"/>
        <v>0.17794864081358774</v>
      </c>
      <c r="K3155" s="4">
        <v>356.89998000000003</v>
      </c>
      <c r="L3155" s="4">
        <v>467.43993999999998</v>
      </c>
      <c r="M3155" s="5">
        <f t="shared" si="199"/>
        <v>0.30972251665578665</v>
      </c>
    </row>
    <row r="3156" spans="1:13" x14ac:dyDescent="0.25">
      <c r="A3156" s="1" t="s">
        <v>176</v>
      </c>
      <c r="B3156" s="1" t="s">
        <v>5</v>
      </c>
      <c r="C3156" s="4">
        <v>0</v>
      </c>
      <c r="D3156" s="4">
        <v>0</v>
      </c>
      <c r="E3156" s="5" t="str">
        <f t="shared" si="196"/>
        <v/>
      </c>
      <c r="F3156" s="4">
        <v>0</v>
      </c>
      <c r="G3156" s="4">
        <v>0</v>
      </c>
      <c r="H3156" s="5" t="str">
        <f t="shared" si="197"/>
        <v/>
      </c>
      <c r="I3156" s="4">
        <v>37.034799999999997</v>
      </c>
      <c r="J3156" s="5">
        <f t="shared" si="198"/>
        <v>-1</v>
      </c>
      <c r="K3156" s="4">
        <v>39.737400000000001</v>
      </c>
      <c r="L3156" s="4">
        <v>42.788350000000001</v>
      </c>
      <c r="M3156" s="5">
        <f t="shared" si="199"/>
        <v>7.6777796232264883E-2</v>
      </c>
    </row>
    <row r="3157" spans="1:13" x14ac:dyDescent="0.25">
      <c r="A3157" s="1" t="s">
        <v>176</v>
      </c>
      <c r="B3157" s="1" t="s">
        <v>7</v>
      </c>
      <c r="C3157" s="4">
        <v>0</v>
      </c>
      <c r="D3157" s="4">
        <v>0</v>
      </c>
      <c r="E3157" s="5" t="str">
        <f t="shared" si="196"/>
        <v/>
      </c>
      <c r="F3157" s="4">
        <v>0</v>
      </c>
      <c r="G3157" s="4">
        <v>0</v>
      </c>
      <c r="H3157" s="5" t="str">
        <f t="shared" si="197"/>
        <v/>
      </c>
      <c r="I3157" s="4">
        <v>8.5645000000000007</v>
      </c>
      <c r="J3157" s="5">
        <f t="shared" si="198"/>
        <v>-1</v>
      </c>
      <c r="K3157" s="4">
        <v>0</v>
      </c>
      <c r="L3157" s="4">
        <v>8.5645000000000007</v>
      </c>
      <c r="M3157" s="5" t="str">
        <f t="shared" si="199"/>
        <v/>
      </c>
    </row>
    <row r="3158" spans="1:13" x14ac:dyDescent="0.25">
      <c r="A3158" s="1" t="s">
        <v>176</v>
      </c>
      <c r="B3158" s="1" t="s">
        <v>9</v>
      </c>
      <c r="C3158" s="4">
        <v>0</v>
      </c>
      <c r="D3158" s="4">
        <v>0</v>
      </c>
      <c r="E3158" s="5" t="str">
        <f t="shared" si="196"/>
        <v/>
      </c>
      <c r="F3158" s="4">
        <v>6056.88094</v>
      </c>
      <c r="G3158" s="4">
        <v>3297.9245099999998</v>
      </c>
      <c r="H3158" s="5">
        <f t="shared" si="197"/>
        <v>-0.45550778648787504</v>
      </c>
      <c r="I3158" s="4">
        <v>1295.8232700000001</v>
      </c>
      <c r="J3158" s="5">
        <f t="shared" si="198"/>
        <v>1.5450418944861206</v>
      </c>
      <c r="K3158" s="4">
        <v>10509.47453</v>
      </c>
      <c r="L3158" s="4">
        <v>6741.6079099999997</v>
      </c>
      <c r="M3158" s="5">
        <f t="shared" si="199"/>
        <v>-0.35852093358658155</v>
      </c>
    </row>
    <row r="3159" spans="1:13" x14ac:dyDescent="0.25">
      <c r="A3159" s="1" t="s">
        <v>176</v>
      </c>
      <c r="B3159" s="1" t="s">
        <v>10</v>
      </c>
      <c r="C3159" s="4">
        <v>0</v>
      </c>
      <c r="D3159" s="4">
        <v>8.9475999999999996</v>
      </c>
      <c r="E3159" s="5" t="str">
        <f t="shared" si="196"/>
        <v/>
      </c>
      <c r="F3159" s="4">
        <v>455.47674999999998</v>
      </c>
      <c r="G3159" s="4">
        <v>654.80538000000001</v>
      </c>
      <c r="H3159" s="5">
        <f t="shared" si="197"/>
        <v>0.43762635524206228</v>
      </c>
      <c r="I3159" s="4">
        <v>664.35631000000001</v>
      </c>
      <c r="J3159" s="5">
        <f t="shared" si="198"/>
        <v>-1.4376216280688303E-2</v>
      </c>
      <c r="K3159" s="4">
        <v>1527.74845</v>
      </c>
      <c r="L3159" s="4">
        <v>1832.5135299999999</v>
      </c>
      <c r="M3159" s="5">
        <f t="shared" si="199"/>
        <v>0.19948642723217946</v>
      </c>
    </row>
    <row r="3160" spans="1:13" x14ac:dyDescent="0.25">
      <c r="A3160" s="1" t="s">
        <v>176</v>
      </c>
      <c r="B3160" s="1" t="s">
        <v>11</v>
      </c>
      <c r="C3160" s="4">
        <v>0</v>
      </c>
      <c r="D3160" s="4">
        <v>0</v>
      </c>
      <c r="E3160" s="5" t="str">
        <f t="shared" si="196"/>
        <v/>
      </c>
      <c r="F3160" s="4">
        <v>300.06984</v>
      </c>
      <c r="G3160" s="4">
        <v>291.05247000000003</v>
      </c>
      <c r="H3160" s="5">
        <f t="shared" si="197"/>
        <v>-3.0050904149513946E-2</v>
      </c>
      <c r="I3160" s="4">
        <v>110.58098</v>
      </c>
      <c r="J3160" s="5">
        <f t="shared" si="198"/>
        <v>1.6320301194653912</v>
      </c>
      <c r="K3160" s="4">
        <v>491.80538999999999</v>
      </c>
      <c r="L3160" s="4">
        <v>715.22558000000004</v>
      </c>
      <c r="M3160" s="5">
        <f t="shared" si="199"/>
        <v>0.45428576941785859</v>
      </c>
    </row>
    <row r="3161" spans="1:13" x14ac:dyDescent="0.25">
      <c r="A3161" s="1" t="s">
        <v>176</v>
      </c>
      <c r="B3161" s="1" t="s">
        <v>12</v>
      </c>
      <c r="C3161" s="4">
        <v>0</v>
      </c>
      <c r="D3161" s="4">
        <v>0</v>
      </c>
      <c r="E3161" s="5" t="str">
        <f t="shared" si="196"/>
        <v/>
      </c>
      <c r="F3161" s="4">
        <v>150.35523000000001</v>
      </c>
      <c r="G3161" s="4">
        <v>244.34539000000001</v>
      </c>
      <c r="H3161" s="5">
        <f t="shared" si="197"/>
        <v>0.625120655929295</v>
      </c>
      <c r="I3161" s="4">
        <v>414.99763999999999</v>
      </c>
      <c r="J3161" s="5">
        <f t="shared" si="198"/>
        <v>-0.41121257942575284</v>
      </c>
      <c r="K3161" s="4">
        <v>414.96575999999999</v>
      </c>
      <c r="L3161" s="4">
        <v>892.63099</v>
      </c>
      <c r="M3161" s="5">
        <f t="shared" si="199"/>
        <v>1.1510955265321168</v>
      </c>
    </row>
    <row r="3162" spans="1:13" x14ac:dyDescent="0.25">
      <c r="A3162" s="1" t="s">
        <v>176</v>
      </c>
      <c r="B3162" s="1" t="s">
        <v>13</v>
      </c>
      <c r="C3162" s="4">
        <v>0</v>
      </c>
      <c r="D3162" s="4">
        <v>0</v>
      </c>
      <c r="E3162" s="5" t="str">
        <f t="shared" si="196"/>
        <v/>
      </c>
      <c r="F3162" s="4">
        <v>30.696760000000001</v>
      </c>
      <c r="G3162" s="4">
        <v>10.47855</v>
      </c>
      <c r="H3162" s="5">
        <f t="shared" si="197"/>
        <v>-0.65864312715739382</v>
      </c>
      <c r="I3162" s="4">
        <v>40.94061</v>
      </c>
      <c r="J3162" s="5">
        <f t="shared" si="198"/>
        <v>-0.74405486386255604</v>
      </c>
      <c r="K3162" s="4">
        <v>73.379140000000007</v>
      </c>
      <c r="L3162" s="4">
        <v>61.277830000000002</v>
      </c>
      <c r="M3162" s="5">
        <f t="shared" si="199"/>
        <v>-0.16491485182301135</v>
      </c>
    </row>
    <row r="3163" spans="1:13" x14ac:dyDescent="0.25">
      <c r="A3163" s="1" t="s">
        <v>176</v>
      </c>
      <c r="B3163" s="1" t="s">
        <v>15</v>
      </c>
      <c r="C3163" s="4">
        <v>0</v>
      </c>
      <c r="D3163" s="4">
        <v>0</v>
      </c>
      <c r="E3163" s="5" t="str">
        <f t="shared" si="196"/>
        <v/>
      </c>
      <c r="F3163" s="4">
        <v>14.19894</v>
      </c>
      <c r="G3163" s="4">
        <v>13.989100000000001</v>
      </c>
      <c r="H3163" s="5">
        <f t="shared" si="197"/>
        <v>-1.4778567977609569E-2</v>
      </c>
      <c r="I3163" s="4">
        <v>18.10256</v>
      </c>
      <c r="J3163" s="5">
        <f t="shared" si="198"/>
        <v>-0.22723084469820842</v>
      </c>
      <c r="K3163" s="4">
        <v>47.922130000000003</v>
      </c>
      <c r="L3163" s="4">
        <v>59.490090000000002</v>
      </c>
      <c r="M3163" s="5">
        <f t="shared" si="199"/>
        <v>0.24139077290596211</v>
      </c>
    </row>
    <row r="3164" spans="1:13" x14ac:dyDescent="0.25">
      <c r="A3164" s="1" t="s">
        <v>176</v>
      </c>
      <c r="B3164" s="1" t="s">
        <v>17</v>
      </c>
      <c r="C3164" s="4">
        <v>0</v>
      </c>
      <c r="D3164" s="4">
        <v>0</v>
      </c>
      <c r="E3164" s="5" t="str">
        <f t="shared" si="196"/>
        <v/>
      </c>
      <c r="F3164" s="4">
        <v>8.4346399999999999</v>
      </c>
      <c r="G3164" s="4">
        <v>0</v>
      </c>
      <c r="H3164" s="5">
        <f t="shared" si="197"/>
        <v>-1</v>
      </c>
      <c r="I3164" s="4">
        <v>0</v>
      </c>
      <c r="J3164" s="5" t="str">
        <f t="shared" si="198"/>
        <v/>
      </c>
      <c r="K3164" s="4">
        <v>8.4346399999999999</v>
      </c>
      <c r="L3164" s="4">
        <v>0</v>
      </c>
      <c r="M3164" s="5">
        <f t="shared" si="199"/>
        <v>-1</v>
      </c>
    </row>
    <row r="3165" spans="1:13" x14ac:dyDescent="0.25">
      <c r="A3165" s="1" t="s">
        <v>176</v>
      </c>
      <c r="B3165" s="1" t="s">
        <v>18</v>
      </c>
      <c r="C3165" s="4">
        <v>0</v>
      </c>
      <c r="D3165" s="4">
        <v>0</v>
      </c>
      <c r="E3165" s="5" t="str">
        <f t="shared" si="196"/>
        <v/>
      </c>
      <c r="F3165" s="4">
        <v>0</v>
      </c>
      <c r="G3165" s="4">
        <v>0</v>
      </c>
      <c r="H3165" s="5" t="str">
        <f t="shared" si="197"/>
        <v/>
      </c>
      <c r="I3165" s="4">
        <v>0</v>
      </c>
      <c r="J3165" s="5" t="str">
        <f t="shared" si="198"/>
        <v/>
      </c>
      <c r="K3165" s="4">
        <v>0</v>
      </c>
      <c r="L3165" s="4">
        <v>0</v>
      </c>
      <c r="M3165" s="5" t="str">
        <f t="shared" si="199"/>
        <v/>
      </c>
    </row>
    <row r="3166" spans="1:13" x14ac:dyDescent="0.25">
      <c r="A3166" s="1" t="s">
        <v>176</v>
      </c>
      <c r="B3166" s="1" t="s">
        <v>19</v>
      </c>
      <c r="C3166" s="4">
        <v>0</v>
      </c>
      <c r="D3166" s="4">
        <v>76.401929999999993</v>
      </c>
      <c r="E3166" s="5" t="str">
        <f t="shared" si="196"/>
        <v/>
      </c>
      <c r="F3166" s="4">
        <v>11988.06847</v>
      </c>
      <c r="G3166" s="4">
        <v>4275.9225100000003</v>
      </c>
      <c r="H3166" s="5">
        <f t="shared" si="197"/>
        <v>-0.64331847780979512</v>
      </c>
      <c r="I3166" s="4">
        <v>3131.6187599999998</v>
      </c>
      <c r="J3166" s="5">
        <f t="shared" si="198"/>
        <v>0.36540327469490586</v>
      </c>
      <c r="K3166" s="4">
        <v>17652.885979999999</v>
      </c>
      <c r="L3166" s="4">
        <v>9402.8449199999995</v>
      </c>
      <c r="M3166" s="5">
        <f t="shared" si="199"/>
        <v>-0.46734800583581404</v>
      </c>
    </row>
    <row r="3167" spans="1:13" x14ac:dyDescent="0.25">
      <c r="A3167" s="1" t="s">
        <v>176</v>
      </c>
      <c r="B3167" s="1" t="s">
        <v>22</v>
      </c>
      <c r="C3167" s="4">
        <v>0</v>
      </c>
      <c r="D3167" s="4">
        <v>0</v>
      </c>
      <c r="E3167" s="5" t="str">
        <f t="shared" si="196"/>
        <v/>
      </c>
      <c r="F3167" s="4">
        <v>0</v>
      </c>
      <c r="G3167" s="4">
        <v>0</v>
      </c>
      <c r="H3167" s="5" t="str">
        <f t="shared" si="197"/>
        <v/>
      </c>
      <c r="I3167" s="4">
        <v>180.30338</v>
      </c>
      <c r="J3167" s="5">
        <f t="shared" si="198"/>
        <v>-1</v>
      </c>
      <c r="K3167" s="4">
        <v>61.79025</v>
      </c>
      <c r="L3167" s="4">
        <v>186.16176999999999</v>
      </c>
      <c r="M3167" s="5">
        <f t="shared" si="199"/>
        <v>2.0128016960604622</v>
      </c>
    </row>
    <row r="3168" spans="1:13" x14ac:dyDescent="0.25">
      <c r="A3168" s="1" t="s">
        <v>176</v>
      </c>
      <c r="B3168" s="1" t="s">
        <v>23</v>
      </c>
      <c r="C3168" s="4">
        <v>0</v>
      </c>
      <c r="D3168" s="4">
        <v>381.05658</v>
      </c>
      <c r="E3168" s="5" t="str">
        <f t="shared" si="196"/>
        <v/>
      </c>
      <c r="F3168" s="4">
        <v>1585.4883199999999</v>
      </c>
      <c r="G3168" s="4">
        <v>1818.22534</v>
      </c>
      <c r="H3168" s="5">
        <f t="shared" si="197"/>
        <v>0.14679201168760425</v>
      </c>
      <c r="I3168" s="4">
        <v>503.76242999999999</v>
      </c>
      <c r="J3168" s="5">
        <f t="shared" si="198"/>
        <v>2.6092912685052752</v>
      </c>
      <c r="K3168" s="4">
        <v>3196.3504899999998</v>
      </c>
      <c r="L3168" s="4">
        <v>3058.2600600000001</v>
      </c>
      <c r="M3168" s="5">
        <f t="shared" si="199"/>
        <v>-4.3202530646130666E-2</v>
      </c>
    </row>
    <row r="3169" spans="1:13" x14ac:dyDescent="0.25">
      <c r="A3169" s="1" t="s">
        <v>176</v>
      </c>
      <c r="B3169" s="1" t="s">
        <v>24</v>
      </c>
      <c r="C3169" s="4">
        <v>0</v>
      </c>
      <c r="D3169" s="4">
        <v>0</v>
      </c>
      <c r="E3169" s="5" t="str">
        <f t="shared" si="196"/>
        <v/>
      </c>
      <c r="F3169" s="4">
        <v>0</v>
      </c>
      <c r="G3169" s="4">
        <v>0</v>
      </c>
      <c r="H3169" s="5" t="str">
        <f t="shared" si="197"/>
        <v/>
      </c>
      <c r="I3169" s="4">
        <v>0</v>
      </c>
      <c r="J3169" s="5" t="str">
        <f t="shared" si="198"/>
        <v/>
      </c>
      <c r="K3169" s="4">
        <v>0</v>
      </c>
      <c r="L3169" s="4">
        <v>0</v>
      </c>
      <c r="M3169" s="5" t="str">
        <f t="shared" si="199"/>
        <v/>
      </c>
    </row>
    <row r="3170" spans="1:13" x14ac:dyDescent="0.25">
      <c r="A3170" s="1" t="s">
        <v>176</v>
      </c>
      <c r="B3170" s="1" t="s">
        <v>25</v>
      </c>
      <c r="C3170" s="4">
        <v>0</v>
      </c>
      <c r="D3170" s="4">
        <v>0</v>
      </c>
      <c r="E3170" s="5" t="str">
        <f t="shared" si="196"/>
        <v/>
      </c>
      <c r="F3170" s="4">
        <v>22.713509999999999</v>
      </c>
      <c r="G3170" s="4">
        <v>0</v>
      </c>
      <c r="H3170" s="5">
        <f t="shared" si="197"/>
        <v>-1</v>
      </c>
      <c r="I3170" s="4">
        <v>0</v>
      </c>
      <c r="J3170" s="5" t="str">
        <f t="shared" si="198"/>
        <v/>
      </c>
      <c r="K3170" s="4">
        <v>22.713509999999999</v>
      </c>
      <c r="L3170" s="4">
        <v>0</v>
      </c>
      <c r="M3170" s="5">
        <f t="shared" si="199"/>
        <v>-1</v>
      </c>
    </row>
    <row r="3171" spans="1:13" x14ac:dyDescent="0.25">
      <c r="A3171" s="1" t="s">
        <v>176</v>
      </c>
      <c r="B3171" s="1" t="s">
        <v>26</v>
      </c>
      <c r="C3171" s="4">
        <v>0</v>
      </c>
      <c r="D3171" s="4">
        <v>17.356339999999999</v>
      </c>
      <c r="E3171" s="5" t="str">
        <f t="shared" si="196"/>
        <v/>
      </c>
      <c r="F3171" s="4">
        <v>18.71574</v>
      </c>
      <c r="G3171" s="4">
        <v>53.169670000000004</v>
      </c>
      <c r="H3171" s="5">
        <f t="shared" si="197"/>
        <v>1.8409066379421812</v>
      </c>
      <c r="I3171" s="4">
        <v>18.611640000000001</v>
      </c>
      <c r="J3171" s="5">
        <f t="shared" si="198"/>
        <v>1.8567966068546351</v>
      </c>
      <c r="K3171" s="4">
        <v>52.79663</v>
      </c>
      <c r="L3171" s="4">
        <v>117.51452999999999</v>
      </c>
      <c r="M3171" s="5">
        <f t="shared" si="199"/>
        <v>1.2257960403912143</v>
      </c>
    </row>
    <row r="3172" spans="1:13" x14ac:dyDescent="0.25">
      <c r="A3172" s="1" t="s">
        <v>176</v>
      </c>
      <c r="B3172" s="1" t="s">
        <v>29</v>
      </c>
      <c r="C3172" s="4">
        <v>0</v>
      </c>
      <c r="D3172" s="4">
        <v>0</v>
      </c>
      <c r="E3172" s="5" t="str">
        <f t="shared" si="196"/>
        <v/>
      </c>
      <c r="F3172" s="4">
        <v>0</v>
      </c>
      <c r="G3172" s="4">
        <v>0</v>
      </c>
      <c r="H3172" s="5" t="str">
        <f t="shared" si="197"/>
        <v/>
      </c>
      <c r="I3172" s="4">
        <v>0</v>
      </c>
      <c r="J3172" s="5" t="str">
        <f t="shared" si="198"/>
        <v/>
      </c>
      <c r="K3172" s="4">
        <v>0</v>
      </c>
      <c r="L3172" s="4">
        <v>0</v>
      </c>
      <c r="M3172" s="5" t="str">
        <f t="shared" si="199"/>
        <v/>
      </c>
    </row>
    <row r="3173" spans="1:13" x14ac:dyDescent="0.25">
      <c r="A3173" s="1" t="s">
        <v>176</v>
      </c>
      <c r="B3173" s="1" t="s">
        <v>30</v>
      </c>
      <c r="C3173" s="4">
        <v>0</v>
      </c>
      <c r="D3173" s="4">
        <v>0</v>
      </c>
      <c r="E3173" s="5" t="str">
        <f t="shared" si="196"/>
        <v/>
      </c>
      <c r="F3173" s="4">
        <v>230.43602999999999</v>
      </c>
      <c r="G3173" s="4">
        <v>216.17697999999999</v>
      </c>
      <c r="H3173" s="5">
        <f t="shared" si="197"/>
        <v>-6.1878561264920307E-2</v>
      </c>
      <c r="I3173" s="4">
        <v>303.91750000000002</v>
      </c>
      <c r="J3173" s="5">
        <f t="shared" si="198"/>
        <v>-0.28869847902802581</v>
      </c>
      <c r="K3173" s="4">
        <v>578.81826999999998</v>
      </c>
      <c r="L3173" s="4">
        <v>1085.92948</v>
      </c>
      <c r="M3173" s="5">
        <f t="shared" si="199"/>
        <v>0.87611472595707807</v>
      </c>
    </row>
    <row r="3174" spans="1:13" x14ac:dyDescent="0.25">
      <c r="A3174" s="1" t="s">
        <v>176</v>
      </c>
      <c r="B3174" s="1" t="s">
        <v>31</v>
      </c>
      <c r="C3174" s="4">
        <v>0</v>
      </c>
      <c r="D3174" s="4">
        <v>0</v>
      </c>
      <c r="E3174" s="5" t="str">
        <f t="shared" si="196"/>
        <v/>
      </c>
      <c r="F3174" s="4">
        <v>289.05923999999999</v>
      </c>
      <c r="G3174" s="4">
        <v>322.67115999999999</v>
      </c>
      <c r="H3174" s="5">
        <f t="shared" si="197"/>
        <v>0.11628038598593138</v>
      </c>
      <c r="I3174" s="4">
        <v>70.008889999999994</v>
      </c>
      <c r="J3174" s="5">
        <f t="shared" si="198"/>
        <v>3.6090026566626037</v>
      </c>
      <c r="K3174" s="4">
        <v>936.41724999999997</v>
      </c>
      <c r="L3174" s="4">
        <v>514.45042999999998</v>
      </c>
      <c r="M3174" s="5">
        <f t="shared" si="199"/>
        <v>-0.45061837551582906</v>
      </c>
    </row>
    <row r="3175" spans="1:13" x14ac:dyDescent="0.25">
      <c r="A3175" s="1" t="s">
        <v>176</v>
      </c>
      <c r="B3175" s="1" t="s">
        <v>32</v>
      </c>
      <c r="C3175" s="4">
        <v>0</v>
      </c>
      <c r="D3175" s="4">
        <v>0</v>
      </c>
      <c r="E3175" s="5" t="str">
        <f t="shared" si="196"/>
        <v/>
      </c>
      <c r="F3175" s="4">
        <v>5.5605799999999999</v>
      </c>
      <c r="G3175" s="4">
        <v>158.79284999999999</v>
      </c>
      <c r="H3175" s="5">
        <f t="shared" si="197"/>
        <v>27.55688615216398</v>
      </c>
      <c r="I3175" s="4">
        <v>0</v>
      </c>
      <c r="J3175" s="5" t="str">
        <f t="shared" si="198"/>
        <v/>
      </c>
      <c r="K3175" s="4">
        <v>5.5605799999999999</v>
      </c>
      <c r="L3175" s="4">
        <v>158.79284999999999</v>
      </c>
      <c r="M3175" s="5">
        <f t="shared" si="199"/>
        <v>27.55688615216398</v>
      </c>
    </row>
    <row r="3176" spans="1:13" x14ac:dyDescent="0.25">
      <c r="A3176" s="1" t="s">
        <v>176</v>
      </c>
      <c r="B3176" s="1" t="s">
        <v>34</v>
      </c>
      <c r="C3176" s="4">
        <v>0</v>
      </c>
      <c r="D3176" s="4">
        <v>0</v>
      </c>
      <c r="E3176" s="5" t="str">
        <f t="shared" si="196"/>
        <v/>
      </c>
      <c r="F3176" s="4">
        <v>704.98827000000006</v>
      </c>
      <c r="G3176" s="4">
        <v>73.291340000000005</v>
      </c>
      <c r="H3176" s="5">
        <f t="shared" si="197"/>
        <v>-0.896038922746899</v>
      </c>
      <c r="I3176" s="4">
        <v>358.95496000000003</v>
      </c>
      <c r="J3176" s="5">
        <f t="shared" si="198"/>
        <v>-0.7958202332682629</v>
      </c>
      <c r="K3176" s="4">
        <v>822.95768999999996</v>
      </c>
      <c r="L3176" s="4">
        <v>2481.1729300000002</v>
      </c>
      <c r="M3176" s="5">
        <f t="shared" si="199"/>
        <v>2.0149459202453048</v>
      </c>
    </row>
    <row r="3177" spans="1:13" x14ac:dyDescent="0.25">
      <c r="A3177" s="1" t="s">
        <v>176</v>
      </c>
      <c r="B3177" s="1" t="s">
        <v>36</v>
      </c>
      <c r="C3177" s="4">
        <v>0</v>
      </c>
      <c r="D3177" s="4">
        <v>0</v>
      </c>
      <c r="E3177" s="5" t="str">
        <f t="shared" si="196"/>
        <v/>
      </c>
      <c r="F3177" s="4">
        <v>5.5701400000000003</v>
      </c>
      <c r="G3177" s="4">
        <v>0</v>
      </c>
      <c r="H3177" s="5">
        <f t="shared" si="197"/>
        <v>-1</v>
      </c>
      <c r="I3177" s="4">
        <v>0</v>
      </c>
      <c r="J3177" s="5" t="str">
        <f t="shared" si="198"/>
        <v/>
      </c>
      <c r="K3177" s="4">
        <v>5.5701400000000003</v>
      </c>
      <c r="L3177" s="4">
        <v>0</v>
      </c>
      <c r="M3177" s="5">
        <f t="shared" si="199"/>
        <v>-1</v>
      </c>
    </row>
    <row r="3178" spans="1:13" x14ac:dyDescent="0.25">
      <c r="A3178" s="1" t="s">
        <v>176</v>
      </c>
      <c r="B3178" s="1" t="s">
        <v>37</v>
      </c>
      <c r="C3178" s="4">
        <v>0</v>
      </c>
      <c r="D3178" s="4">
        <v>507.48908999999998</v>
      </c>
      <c r="E3178" s="5" t="str">
        <f t="shared" si="196"/>
        <v/>
      </c>
      <c r="F3178" s="4">
        <v>21691.76988</v>
      </c>
      <c r="G3178" s="4">
        <v>14077.7469</v>
      </c>
      <c r="H3178" s="5">
        <f t="shared" si="197"/>
        <v>-0.35100976186457677</v>
      </c>
      <c r="I3178" s="4">
        <v>15311.698179999999</v>
      </c>
      <c r="J3178" s="5">
        <f t="shared" si="198"/>
        <v>-8.0588793319592456E-2</v>
      </c>
      <c r="K3178" s="4">
        <v>45101.845840000002</v>
      </c>
      <c r="L3178" s="4">
        <v>46092.374459999999</v>
      </c>
      <c r="M3178" s="5">
        <f t="shared" si="199"/>
        <v>2.1962041720286152E-2</v>
      </c>
    </row>
    <row r="3179" spans="1:13" x14ac:dyDescent="0.25">
      <c r="A3179" s="1" t="s">
        <v>176</v>
      </c>
      <c r="B3179" s="1" t="s">
        <v>38</v>
      </c>
      <c r="C3179" s="4">
        <v>0</v>
      </c>
      <c r="D3179" s="4">
        <v>112.14473</v>
      </c>
      <c r="E3179" s="5" t="str">
        <f t="shared" si="196"/>
        <v/>
      </c>
      <c r="F3179" s="4">
        <v>4832.4986600000002</v>
      </c>
      <c r="G3179" s="4">
        <v>10907.93513</v>
      </c>
      <c r="H3179" s="5">
        <f t="shared" si="197"/>
        <v>1.2572039637151184</v>
      </c>
      <c r="I3179" s="4">
        <v>1409.67111</v>
      </c>
      <c r="J3179" s="5">
        <f t="shared" si="198"/>
        <v>6.737929118799916</v>
      </c>
      <c r="K3179" s="4">
        <v>7908.9660999999996</v>
      </c>
      <c r="L3179" s="4">
        <v>20840.52291</v>
      </c>
      <c r="M3179" s="5">
        <f t="shared" si="199"/>
        <v>1.6350502260971886</v>
      </c>
    </row>
    <row r="3180" spans="1:13" x14ac:dyDescent="0.25">
      <c r="A3180" s="1" t="s">
        <v>176</v>
      </c>
      <c r="B3180" s="1" t="s">
        <v>39</v>
      </c>
      <c r="C3180" s="4">
        <v>0</v>
      </c>
      <c r="D3180" s="4">
        <v>0</v>
      </c>
      <c r="E3180" s="5" t="str">
        <f t="shared" si="196"/>
        <v/>
      </c>
      <c r="F3180" s="4">
        <v>178.41146000000001</v>
      </c>
      <c r="G3180" s="4">
        <v>0</v>
      </c>
      <c r="H3180" s="5">
        <f t="shared" si="197"/>
        <v>-1</v>
      </c>
      <c r="I3180" s="4">
        <v>0</v>
      </c>
      <c r="J3180" s="5" t="str">
        <f t="shared" si="198"/>
        <v/>
      </c>
      <c r="K3180" s="4">
        <v>263.65802000000002</v>
      </c>
      <c r="L3180" s="4">
        <v>0</v>
      </c>
      <c r="M3180" s="5">
        <f t="shared" si="199"/>
        <v>-1</v>
      </c>
    </row>
    <row r="3181" spans="1:13" x14ac:dyDescent="0.25">
      <c r="A3181" s="1" t="s">
        <v>176</v>
      </c>
      <c r="B3181" s="1" t="s">
        <v>40</v>
      </c>
      <c r="C3181" s="4">
        <v>0</v>
      </c>
      <c r="D3181" s="4">
        <v>0</v>
      </c>
      <c r="E3181" s="5" t="str">
        <f t="shared" si="196"/>
        <v/>
      </c>
      <c r="F3181" s="4">
        <v>0</v>
      </c>
      <c r="G3181" s="4">
        <v>0</v>
      </c>
      <c r="H3181" s="5" t="str">
        <f t="shared" si="197"/>
        <v/>
      </c>
      <c r="I3181" s="4">
        <v>0</v>
      </c>
      <c r="J3181" s="5" t="str">
        <f t="shared" si="198"/>
        <v/>
      </c>
      <c r="K3181" s="4">
        <v>26.075130000000001</v>
      </c>
      <c r="L3181" s="4">
        <v>0</v>
      </c>
      <c r="M3181" s="5">
        <f t="shared" si="199"/>
        <v>-1</v>
      </c>
    </row>
    <row r="3182" spans="1:13" x14ac:dyDescent="0.25">
      <c r="A3182" s="1" t="s">
        <v>176</v>
      </c>
      <c r="B3182" s="1" t="s">
        <v>42</v>
      </c>
      <c r="C3182" s="4">
        <v>0</v>
      </c>
      <c r="D3182" s="4">
        <v>0</v>
      </c>
      <c r="E3182" s="5" t="str">
        <f t="shared" si="196"/>
        <v/>
      </c>
      <c r="F3182" s="4">
        <v>676.14326000000005</v>
      </c>
      <c r="G3182" s="4">
        <v>297.14371</v>
      </c>
      <c r="H3182" s="5">
        <f t="shared" si="197"/>
        <v>-0.56053143234763603</v>
      </c>
      <c r="I3182" s="4">
        <v>408.69632999999999</v>
      </c>
      <c r="J3182" s="5">
        <f t="shared" si="198"/>
        <v>-0.27294744731375487</v>
      </c>
      <c r="K3182" s="4">
        <v>1437.2937199999999</v>
      </c>
      <c r="L3182" s="4">
        <v>969.26250000000005</v>
      </c>
      <c r="M3182" s="5">
        <f t="shared" si="199"/>
        <v>-0.32563366379976943</v>
      </c>
    </row>
    <row r="3183" spans="1:13" x14ac:dyDescent="0.25">
      <c r="A3183" s="1" t="s">
        <v>176</v>
      </c>
      <c r="B3183" s="1" t="s">
        <v>86</v>
      </c>
      <c r="C3183" s="4">
        <v>0</v>
      </c>
      <c r="D3183" s="4">
        <v>0</v>
      </c>
      <c r="E3183" s="5" t="str">
        <f t="shared" si="196"/>
        <v/>
      </c>
      <c r="F3183" s="4">
        <v>0</v>
      </c>
      <c r="G3183" s="4">
        <v>0</v>
      </c>
      <c r="H3183" s="5" t="str">
        <f t="shared" si="197"/>
        <v/>
      </c>
      <c r="I3183" s="4">
        <v>0</v>
      </c>
      <c r="J3183" s="5" t="str">
        <f t="shared" si="198"/>
        <v/>
      </c>
      <c r="K3183" s="4">
        <v>0</v>
      </c>
      <c r="L3183" s="4">
        <v>2.4164099999999999</v>
      </c>
      <c r="M3183" s="5" t="str">
        <f t="shared" si="199"/>
        <v/>
      </c>
    </row>
    <row r="3184" spans="1:13" x14ac:dyDescent="0.25">
      <c r="A3184" s="1" t="s">
        <v>176</v>
      </c>
      <c r="B3184" s="1" t="s">
        <v>44</v>
      </c>
      <c r="C3184" s="4">
        <v>0</v>
      </c>
      <c r="D3184" s="4">
        <v>0</v>
      </c>
      <c r="E3184" s="5" t="str">
        <f t="shared" si="196"/>
        <v/>
      </c>
      <c r="F3184" s="4">
        <v>0</v>
      </c>
      <c r="G3184" s="4">
        <v>16.84084</v>
      </c>
      <c r="H3184" s="5" t="str">
        <f t="shared" si="197"/>
        <v/>
      </c>
      <c r="I3184" s="4">
        <v>12.3306</v>
      </c>
      <c r="J3184" s="5">
        <f t="shared" si="198"/>
        <v>0.36577619904951897</v>
      </c>
      <c r="K3184" s="4">
        <v>121.46406</v>
      </c>
      <c r="L3184" s="4">
        <v>60.749720000000003</v>
      </c>
      <c r="M3184" s="5">
        <f t="shared" si="199"/>
        <v>-0.49985436021157204</v>
      </c>
    </row>
    <row r="3185" spans="1:13" x14ac:dyDescent="0.25">
      <c r="A3185" s="1" t="s">
        <v>176</v>
      </c>
      <c r="B3185" s="1" t="s">
        <v>45</v>
      </c>
      <c r="C3185" s="4">
        <v>0</v>
      </c>
      <c r="D3185" s="4">
        <v>0</v>
      </c>
      <c r="E3185" s="5" t="str">
        <f t="shared" si="196"/>
        <v/>
      </c>
      <c r="F3185" s="4">
        <v>217.77656999999999</v>
      </c>
      <c r="G3185" s="4">
        <v>395.15228000000002</v>
      </c>
      <c r="H3185" s="5">
        <f t="shared" si="197"/>
        <v>0.8144848180867208</v>
      </c>
      <c r="I3185" s="4">
        <v>243.27583999999999</v>
      </c>
      <c r="J3185" s="5">
        <f t="shared" si="198"/>
        <v>0.62429725861803642</v>
      </c>
      <c r="K3185" s="4">
        <v>818.15806999999995</v>
      </c>
      <c r="L3185" s="4">
        <v>956.74269000000004</v>
      </c>
      <c r="M3185" s="5">
        <f t="shared" si="199"/>
        <v>0.16938611874842247</v>
      </c>
    </row>
    <row r="3186" spans="1:13" x14ac:dyDescent="0.25">
      <c r="A3186" s="1" t="s">
        <v>176</v>
      </c>
      <c r="B3186" s="1" t="s">
        <v>46</v>
      </c>
      <c r="C3186" s="4">
        <v>0</v>
      </c>
      <c r="D3186" s="4">
        <v>0</v>
      </c>
      <c r="E3186" s="5" t="str">
        <f t="shared" si="196"/>
        <v/>
      </c>
      <c r="F3186" s="4">
        <v>215.43858</v>
      </c>
      <c r="G3186" s="4">
        <v>54.026490000000003</v>
      </c>
      <c r="H3186" s="5">
        <f t="shared" si="197"/>
        <v>-0.74922555653680967</v>
      </c>
      <c r="I3186" s="4">
        <v>106.29152999999999</v>
      </c>
      <c r="J3186" s="5">
        <f t="shared" si="198"/>
        <v>-0.49171406225877068</v>
      </c>
      <c r="K3186" s="4">
        <v>354.80545999999998</v>
      </c>
      <c r="L3186" s="4">
        <v>272.26884999999999</v>
      </c>
      <c r="M3186" s="5">
        <f t="shared" si="199"/>
        <v>-0.23262497144209671</v>
      </c>
    </row>
    <row r="3187" spans="1:13" x14ac:dyDescent="0.25">
      <c r="A3187" s="1" t="s">
        <v>176</v>
      </c>
      <c r="B3187" s="1" t="s">
        <v>47</v>
      </c>
      <c r="C3187" s="4">
        <v>0</v>
      </c>
      <c r="D3187" s="4">
        <v>32.355139999999999</v>
      </c>
      <c r="E3187" s="5" t="str">
        <f t="shared" si="196"/>
        <v/>
      </c>
      <c r="F3187" s="4">
        <v>2987.25441</v>
      </c>
      <c r="G3187" s="4">
        <v>2089.3518800000002</v>
      </c>
      <c r="H3187" s="5">
        <f t="shared" si="197"/>
        <v>-0.30057785737773834</v>
      </c>
      <c r="I3187" s="4">
        <v>2345.6849299999999</v>
      </c>
      <c r="J3187" s="5">
        <f t="shared" si="198"/>
        <v>-0.10927855089216931</v>
      </c>
      <c r="K3187" s="4">
        <v>8917.3109999999997</v>
      </c>
      <c r="L3187" s="4">
        <v>11371.78095</v>
      </c>
      <c r="M3187" s="5">
        <f t="shared" si="199"/>
        <v>0.27524776807717033</v>
      </c>
    </row>
    <row r="3188" spans="1:13" x14ac:dyDescent="0.25">
      <c r="A3188" s="1" t="s">
        <v>176</v>
      </c>
      <c r="B3188" s="1" t="s">
        <v>48</v>
      </c>
      <c r="C3188" s="4">
        <v>0</v>
      </c>
      <c r="D3188" s="4">
        <v>14.33323</v>
      </c>
      <c r="E3188" s="5" t="str">
        <f t="shared" si="196"/>
        <v/>
      </c>
      <c r="F3188" s="4">
        <v>772.94299000000001</v>
      </c>
      <c r="G3188" s="4">
        <v>460.86466000000001</v>
      </c>
      <c r="H3188" s="5">
        <f t="shared" si="197"/>
        <v>-0.40375336090440506</v>
      </c>
      <c r="I3188" s="4">
        <v>391.66543000000001</v>
      </c>
      <c r="J3188" s="5">
        <f t="shared" si="198"/>
        <v>0.17667944296232618</v>
      </c>
      <c r="K3188" s="4">
        <v>1525.14465</v>
      </c>
      <c r="L3188" s="4">
        <v>1133.69075</v>
      </c>
      <c r="M3188" s="5">
        <f t="shared" si="199"/>
        <v>-0.25666673649610872</v>
      </c>
    </row>
    <row r="3189" spans="1:13" x14ac:dyDescent="0.25">
      <c r="A3189" s="1" t="s">
        <v>176</v>
      </c>
      <c r="B3189" s="1" t="s">
        <v>49</v>
      </c>
      <c r="C3189" s="4">
        <v>0</v>
      </c>
      <c r="D3189" s="4">
        <v>1.5732200000000001</v>
      </c>
      <c r="E3189" s="5" t="str">
        <f t="shared" si="196"/>
        <v/>
      </c>
      <c r="F3189" s="4">
        <v>37.940950000000001</v>
      </c>
      <c r="G3189" s="4">
        <v>19.36187</v>
      </c>
      <c r="H3189" s="5">
        <f t="shared" si="197"/>
        <v>-0.4896841012151778</v>
      </c>
      <c r="I3189" s="4">
        <v>102.43187</v>
      </c>
      <c r="J3189" s="5">
        <f t="shared" si="198"/>
        <v>-0.81097806766585445</v>
      </c>
      <c r="K3189" s="4">
        <v>191.14855</v>
      </c>
      <c r="L3189" s="4">
        <v>231.00269</v>
      </c>
      <c r="M3189" s="5">
        <f t="shared" si="199"/>
        <v>0.20849825959966739</v>
      </c>
    </row>
    <row r="3190" spans="1:13" x14ac:dyDescent="0.25">
      <c r="A3190" s="1" t="s">
        <v>176</v>
      </c>
      <c r="B3190" s="1" t="s">
        <v>50</v>
      </c>
      <c r="C3190" s="4">
        <v>0</v>
      </c>
      <c r="D3190" s="4">
        <v>0</v>
      </c>
      <c r="E3190" s="5" t="str">
        <f t="shared" si="196"/>
        <v/>
      </c>
      <c r="F3190" s="4">
        <v>3.1185100000000001</v>
      </c>
      <c r="G3190" s="4">
        <v>26.500060000000001</v>
      </c>
      <c r="H3190" s="5">
        <f t="shared" si="197"/>
        <v>7.4976671551478109</v>
      </c>
      <c r="I3190" s="4">
        <v>14.126899999999999</v>
      </c>
      <c r="J3190" s="5">
        <f t="shared" si="198"/>
        <v>0.87585811466068297</v>
      </c>
      <c r="K3190" s="4">
        <v>20.947759999999999</v>
      </c>
      <c r="L3190" s="4">
        <v>52.696680000000001</v>
      </c>
      <c r="M3190" s="5">
        <f t="shared" si="199"/>
        <v>1.5156236275382189</v>
      </c>
    </row>
    <row r="3191" spans="1:13" x14ac:dyDescent="0.25">
      <c r="A3191" s="1" t="s">
        <v>176</v>
      </c>
      <c r="B3191" s="1" t="s">
        <v>51</v>
      </c>
      <c r="C3191" s="4">
        <v>0</v>
      </c>
      <c r="D3191" s="4">
        <v>0</v>
      </c>
      <c r="E3191" s="5" t="str">
        <f t="shared" si="196"/>
        <v/>
      </c>
      <c r="F3191" s="4">
        <v>2731.58619</v>
      </c>
      <c r="G3191" s="4">
        <v>2814.5139600000002</v>
      </c>
      <c r="H3191" s="5">
        <f t="shared" si="197"/>
        <v>3.0358833378052896E-2</v>
      </c>
      <c r="I3191" s="4">
        <v>2973.85176</v>
      </c>
      <c r="J3191" s="5">
        <f t="shared" si="198"/>
        <v>-5.357960411584195E-2</v>
      </c>
      <c r="K3191" s="4">
        <v>5072.8971000000001</v>
      </c>
      <c r="L3191" s="4">
        <v>7566.2527799999998</v>
      </c>
      <c r="M3191" s="5">
        <f t="shared" si="199"/>
        <v>0.49150527417557899</v>
      </c>
    </row>
    <row r="3192" spans="1:13" x14ac:dyDescent="0.25">
      <c r="A3192" s="1" t="s">
        <v>176</v>
      </c>
      <c r="B3192" s="1" t="s">
        <v>53</v>
      </c>
      <c r="C3192" s="4">
        <v>0</v>
      </c>
      <c r="D3192" s="4">
        <v>11.69725</v>
      </c>
      <c r="E3192" s="5" t="str">
        <f t="shared" si="196"/>
        <v/>
      </c>
      <c r="F3192" s="4">
        <v>192.19042999999999</v>
      </c>
      <c r="G3192" s="4">
        <v>388.00871000000001</v>
      </c>
      <c r="H3192" s="5">
        <f t="shared" si="197"/>
        <v>1.0188763301065511</v>
      </c>
      <c r="I3192" s="4">
        <v>854.43686000000002</v>
      </c>
      <c r="J3192" s="5">
        <f t="shared" si="198"/>
        <v>-0.54588954647860111</v>
      </c>
      <c r="K3192" s="4">
        <v>1222.7643399999999</v>
      </c>
      <c r="L3192" s="4">
        <v>1598.2694300000001</v>
      </c>
      <c r="M3192" s="5">
        <f t="shared" si="199"/>
        <v>0.30709522490654262</v>
      </c>
    </row>
    <row r="3193" spans="1:13" x14ac:dyDescent="0.25">
      <c r="A3193" s="1" t="s">
        <v>176</v>
      </c>
      <c r="B3193" s="1" t="s">
        <v>54</v>
      </c>
      <c r="C3193" s="4">
        <v>0</v>
      </c>
      <c r="D3193" s="4">
        <v>0</v>
      </c>
      <c r="E3193" s="5" t="str">
        <f t="shared" si="196"/>
        <v/>
      </c>
      <c r="F3193" s="4">
        <v>2362.7495699999999</v>
      </c>
      <c r="G3193" s="4">
        <v>128.6437</v>
      </c>
      <c r="H3193" s="5">
        <f t="shared" si="197"/>
        <v>-0.94555339184761755</v>
      </c>
      <c r="I3193" s="4">
        <v>533.98024999999996</v>
      </c>
      <c r="J3193" s="5">
        <f t="shared" si="198"/>
        <v>-0.75908528452129076</v>
      </c>
      <c r="K3193" s="4">
        <v>2668.1594500000001</v>
      </c>
      <c r="L3193" s="4">
        <v>767.74135999999999</v>
      </c>
      <c r="M3193" s="5">
        <f t="shared" si="199"/>
        <v>-0.71225806613618992</v>
      </c>
    </row>
    <row r="3194" spans="1:13" x14ac:dyDescent="0.25">
      <c r="A3194" s="1" t="s">
        <v>176</v>
      </c>
      <c r="B3194" s="1" t="s">
        <v>56</v>
      </c>
      <c r="C3194" s="4">
        <v>0</v>
      </c>
      <c r="D3194" s="4">
        <v>0</v>
      </c>
      <c r="E3194" s="5" t="str">
        <f t="shared" si="196"/>
        <v/>
      </c>
      <c r="F3194" s="4">
        <v>0</v>
      </c>
      <c r="G3194" s="4">
        <v>0</v>
      </c>
      <c r="H3194" s="5" t="str">
        <f t="shared" si="197"/>
        <v/>
      </c>
      <c r="I3194" s="4">
        <v>0</v>
      </c>
      <c r="J3194" s="5" t="str">
        <f t="shared" si="198"/>
        <v/>
      </c>
      <c r="K3194" s="4">
        <v>0</v>
      </c>
      <c r="L3194" s="4">
        <v>0</v>
      </c>
      <c r="M3194" s="5" t="str">
        <f t="shared" si="199"/>
        <v/>
      </c>
    </row>
    <row r="3195" spans="1:13" x14ac:dyDescent="0.25">
      <c r="A3195" s="1" t="s">
        <v>176</v>
      </c>
      <c r="B3195" s="1" t="s">
        <v>57</v>
      </c>
      <c r="C3195" s="4">
        <v>0</v>
      </c>
      <c r="D3195" s="4">
        <v>0</v>
      </c>
      <c r="E3195" s="5" t="str">
        <f t="shared" si="196"/>
        <v/>
      </c>
      <c r="F3195" s="4">
        <v>0</v>
      </c>
      <c r="G3195" s="4">
        <v>0</v>
      </c>
      <c r="H3195" s="5" t="str">
        <f t="shared" si="197"/>
        <v/>
      </c>
      <c r="I3195" s="4">
        <v>0</v>
      </c>
      <c r="J3195" s="5" t="str">
        <f t="shared" si="198"/>
        <v/>
      </c>
      <c r="K3195" s="4">
        <v>0</v>
      </c>
      <c r="L3195" s="4">
        <v>0</v>
      </c>
      <c r="M3195" s="5" t="str">
        <f t="shared" si="199"/>
        <v/>
      </c>
    </row>
    <row r="3196" spans="1:13" x14ac:dyDescent="0.25">
      <c r="A3196" s="1" t="s">
        <v>176</v>
      </c>
      <c r="B3196" s="1" t="s">
        <v>58</v>
      </c>
      <c r="C3196" s="4">
        <v>0</v>
      </c>
      <c r="D3196" s="4">
        <v>138</v>
      </c>
      <c r="E3196" s="5" t="str">
        <f t="shared" si="196"/>
        <v/>
      </c>
      <c r="F3196" s="4">
        <v>503.65899999999999</v>
      </c>
      <c r="G3196" s="4">
        <v>672.27543000000003</v>
      </c>
      <c r="H3196" s="5">
        <f t="shared" si="197"/>
        <v>0.33478291860167309</v>
      </c>
      <c r="I3196" s="4">
        <v>473.85336999999998</v>
      </c>
      <c r="J3196" s="5">
        <f t="shared" si="198"/>
        <v>0.41874147692565744</v>
      </c>
      <c r="K3196" s="4">
        <v>1247.2102299999999</v>
      </c>
      <c r="L3196" s="4">
        <v>1446.5688</v>
      </c>
      <c r="M3196" s="5">
        <f t="shared" si="199"/>
        <v>0.1598435974983945</v>
      </c>
    </row>
    <row r="3197" spans="1:13" x14ac:dyDescent="0.25">
      <c r="A3197" s="1" t="s">
        <v>176</v>
      </c>
      <c r="B3197" s="1" t="s">
        <v>78</v>
      </c>
      <c r="C3197" s="4">
        <v>0</v>
      </c>
      <c r="D3197" s="4">
        <v>0</v>
      </c>
      <c r="E3197" s="5" t="str">
        <f t="shared" si="196"/>
        <v/>
      </c>
      <c r="F3197" s="4">
        <v>33.96302</v>
      </c>
      <c r="G3197" s="4">
        <v>0</v>
      </c>
      <c r="H3197" s="5">
        <f t="shared" si="197"/>
        <v>-1</v>
      </c>
      <c r="I3197" s="4">
        <v>6.4167199999999998</v>
      </c>
      <c r="J3197" s="5">
        <f t="shared" si="198"/>
        <v>-1</v>
      </c>
      <c r="K3197" s="4">
        <v>160.70266000000001</v>
      </c>
      <c r="L3197" s="4">
        <v>150.91605000000001</v>
      </c>
      <c r="M3197" s="5">
        <f t="shared" si="199"/>
        <v>-6.089886751096707E-2</v>
      </c>
    </row>
    <row r="3198" spans="1:13" x14ac:dyDescent="0.25">
      <c r="A3198" s="1" t="s">
        <v>176</v>
      </c>
      <c r="B3198" s="1" t="s">
        <v>60</v>
      </c>
      <c r="C3198" s="4">
        <v>0</v>
      </c>
      <c r="D3198" s="4">
        <v>0</v>
      </c>
      <c r="E3198" s="5" t="str">
        <f t="shared" si="196"/>
        <v/>
      </c>
      <c r="F3198" s="4">
        <v>208.88580999999999</v>
      </c>
      <c r="G3198" s="4">
        <v>236.58519000000001</v>
      </c>
      <c r="H3198" s="5">
        <f t="shared" si="197"/>
        <v>0.13260536941212053</v>
      </c>
      <c r="I3198" s="4">
        <v>85.235960000000006</v>
      </c>
      <c r="J3198" s="5">
        <f t="shared" si="198"/>
        <v>1.7756499721479058</v>
      </c>
      <c r="K3198" s="4">
        <v>499.30641000000003</v>
      </c>
      <c r="L3198" s="4">
        <v>630.70514000000003</v>
      </c>
      <c r="M3198" s="5">
        <f t="shared" si="199"/>
        <v>0.26316251377585953</v>
      </c>
    </row>
    <row r="3199" spans="1:13" x14ac:dyDescent="0.25">
      <c r="A3199" s="1" t="s">
        <v>176</v>
      </c>
      <c r="B3199" s="1" t="s">
        <v>61</v>
      </c>
      <c r="C3199" s="4">
        <v>0</v>
      </c>
      <c r="D3199" s="4">
        <v>0</v>
      </c>
      <c r="E3199" s="5" t="str">
        <f t="shared" si="196"/>
        <v/>
      </c>
      <c r="F3199" s="4">
        <v>236.65308999999999</v>
      </c>
      <c r="G3199" s="4">
        <v>79.208680000000001</v>
      </c>
      <c r="H3199" s="5">
        <f t="shared" si="197"/>
        <v>-0.66529623593759113</v>
      </c>
      <c r="I3199" s="4">
        <v>298.27769999999998</v>
      </c>
      <c r="J3199" s="5">
        <f t="shared" si="198"/>
        <v>-0.73444652416188005</v>
      </c>
      <c r="K3199" s="4">
        <v>375.41122999999999</v>
      </c>
      <c r="L3199" s="4">
        <v>474.14670999999998</v>
      </c>
      <c r="M3199" s="5">
        <f t="shared" si="199"/>
        <v>0.26300619723070096</v>
      </c>
    </row>
    <row r="3200" spans="1:13" x14ac:dyDescent="0.25">
      <c r="A3200" s="1" t="s">
        <v>176</v>
      </c>
      <c r="B3200" s="1" t="s">
        <v>63</v>
      </c>
      <c r="C3200" s="4">
        <v>0</v>
      </c>
      <c r="D3200" s="4">
        <v>0</v>
      </c>
      <c r="E3200" s="5" t="str">
        <f t="shared" si="196"/>
        <v/>
      </c>
      <c r="F3200" s="4">
        <v>0.47126000000000001</v>
      </c>
      <c r="G3200" s="4">
        <v>55.453519999999997</v>
      </c>
      <c r="H3200" s="5">
        <f t="shared" si="197"/>
        <v>116.67075499724143</v>
      </c>
      <c r="I3200" s="4">
        <v>0</v>
      </c>
      <c r="J3200" s="5" t="str">
        <f t="shared" si="198"/>
        <v/>
      </c>
      <c r="K3200" s="4">
        <v>1.1461399999999999</v>
      </c>
      <c r="L3200" s="4">
        <v>56.503990000000002</v>
      </c>
      <c r="M3200" s="5">
        <f t="shared" si="199"/>
        <v>48.299378784441693</v>
      </c>
    </row>
    <row r="3201" spans="1:13" x14ac:dyDescent="0.25">
      <c r="A3201" s="1" t="s">
        <v>176</v>
      </c>
      <c r="B3201" s="1" t="s">
        <v>64</v>
      </c>
      <c r="C3201" s="4">
        <v>0</v>
      </c>
      <c r="D3201" s="4">
        <v>0</v>
      </c>
      <c r="E3201" s="5" t="str">
        <f t="shared" si="196"/>
        <v/>
      </c>
      <c r="F3201" s="4">
        <v>0</v>
      </c>
      <c r="G3201" s="4">
        <v>0</v>
      </c>
      <c r="H3201" s="5" t="str">
        <f t="shared" si="197"/>
        <v/>
      </c>
      <c r="I3201" s="4">
        <v>0</v>
      </c>
      <c r="J3201" s="5" t="str">
        <f t="shared" si="198"/>
        <v/>
      </c>
      <c r="K3201" s="4">
        <v>0</v>
      </c>
      <c r="L3201" s="4">
        <v>0</v>
      </c>
      <c r="M3201" s="5" t="str">
        <f t="shared" si="199"/>
        <v/>
      </c>
    </row>
    <row r="3202" spans="1:13" x14ac:dyDescent="0.25">
      <c r="A3202" s="1" t="s">
        <v>176</v>
      </c>
      <c r="B3202" s="1" t="s">
        <v>65</v>
      </c>
      <c r="C3202" s="4">
        <v>0</v>
      </c>
      <c r="D3202" s="4">
        <v>0</v>
      </c>
      <c r="E3202" s="5" t="str">
        <f t="shared" si="196"/>
        <v/>
      </c>
      <c r="F3202" s="4">
        <v>0</v>
      </c>
      <c r="G3202" s="4">
        <v>0</v>
      </c>
      <c r="H3202" s="5" t="str">
        <f t="shared" si="197"/>
        <v/>
      </c>
      <c r="I3202" s="4">
        <v>0</v>
      </c>
      <c r="J3202" s="5" t="str">
        <f t="shared" si="198"/>
        <v/>
      </c>
      <c r="K3202" s="4">
        <v>0</v>
      </c>
      <c r="L3202" s="4">
        <v>0</v>
      </c>
      <c r="M3202" s="5" t="str">
        <f t="shared" si="199"/>
        <v/>
      </c>
    </row>
    <row r="3203" spans="1:13" x14ac:dyDescent="0.25">
      <c r="A3203" s="1" t="s">
        <v>176</v>
      </c>
      <c r="B3203" s="1" t="s">
        <v>79</v>
      </c>
      <c r="C3203" s="4">
        <v>0</v>
      </c>
      <c r="D3203" s="4">
        <v>0</v>
      </c>
      <c r="E3203" s="5" t="str">
        <f t="shared" si="196"/>
        <v/>
      </c>
      <c r="F3203" s="4">
        <v>0</v>
      </c>
      <c r="G3203" s="4">
        <v>0</v>
      </c>
      <c r="H3203" s="5" t="str">
        <f t="shared" si="197"/>
        <v/>
      </c>
      <c r="I3203" s="4">
        <v>0</v>
      </c>
      <c r="J3203" s="5" t="str">
        <f t="shared" si="198"/>
        <v/>
      </c>
      <c r="K3203" s="4">
        <v>13.753909999999999</v>
      </c>
      <c r="L3203" s="4">
        <v>0</v>
      </c>
      <c r="M3203" s="5">
        <f t="shared" si="199"/>
        <v>-1</v>
      </c>
    </row>
    <row r="3204" spans="1:13" x14ac:dyDescent="0.25">
      <c r="A3204" s="1" t="s">
        <v>176</v>
      </c>
      <c r="B3204" s="1" t="s">
        <v>66</v>
      </c>
      <c r="C3204" s="4">
        <v>0</v>
      </c>
      <c r="D3204" s="4">
        <v>0</v>
      </c>
      <c r="E3204" s="5" t="str">
        <f t="shared" si="196"/>
        <v/>
      </c>
      <c r="F3204" s="4">
        <v>193.98116999999999</v>
      </c>
      <c r="G3204" s="4">
        <v>42.41207</v>
      </c>
      <c r="H3204" s="5">
        <f t="shared" si="197"/>
        <v>-0.78135986085659759</v>
      </c>
      <c r="I3204" s="4">
        <v>138.53050999999999</v>
      </c>
      <c r="J3204" s="5">
        <f t="shared" si="198"/>
        <v>-0.69384311080642092</v>
      </c>
      <c r="K3204" s="4">
        <v>398.81887999999998</v>
      </c>
      <c r="L3204" s="4">
        <v>227.66060999999999</v>
      </c>
      <c r="M3204" s="5">
        <f t="shared" si="199"/>
        <v>-0.42916290723247608</v>
      </c>
    </row>
    <row r="3205" spans="1:13" x14ac:dyDescent="0.25">
      <c r="A3205" s="1" t="s">
        <v>176</v>
      </c>
      <c r="B3205" s="1" t="s">
        <v>68</v>
      </c>
      <c r="C3205" s="4">
        <v>0</v>
      </c>
      <c r="D3205" s="4">
        <v>0</v>
      </c>
      <c r="E3205" s="5" t="str">
        <f t="shared" ref="E3205:E3268" si="200">IF(C3205=0,"",(D3205/C3205-1))</f>
        <v/>
      </c>
      <c r="F3205" s="4">
        <v>0</v>
      </c>
      <c r="G3205" s="4">
        <v>0</v>
      </c>
      <c r="H3205" s="5" t="str">
        <f t="shared" ref="H3205:H3268" si="201">IF(F3205=0,"",(G3205/F3205-1))</f>
        <v/>
      </c>
      <c r="I3205" s="4">
        <v>4.7189800000000002</v>
      </c>
      <c r="J3205" s="5">
        <f t="shared" ref="J3205:J3268" si="202">IF(I3205=0,"",(G3205/I3205-1))</f>
        <v>-1</v>
      </c>
      <c r="K3205" s="4">
        <v>0</v>
      </c>
      <c r="L3205" s="4">
        <v>4.7189800000000002</v>
      </c>
      <c r="M3205" s="5" t="str">
        <f t="shared" ref="M3205:M3268" si="203">IF(K3205=0,"",(L3205/K3205-1))</f>
        <v/>
      </c>
    </row>
    <row r="3206" spans="1:13" x14ac:dyDescent="0.25">
      <c r="A3206" s="1" t="s">
        <v>176</v>
      </c>
      <c r="B3206" s="1" t="s">
        <v>69</v>
      </c>
      <c r="C3206" s="4">
        <v>0</v>
      </c>
      <c r="D3206" s="4">
        <v>0</v>
      </c>
      <c r="E3206" s="5" t="str">
        <f t="shared" si="200"/>
        <v/>
      </c>
      <c r="F3206" s="4">
        <v>36.698079999999997</v>
      </c>
      <c r="G3206" s="4">
        <v>19.35249</v>
      </c>
      <c r="H3206" s="5">
        <f t="shared" si="201"/>
        <v>-0.47265660764813855</v>
      </c>
      <c r="I3206" s="4">
        <v>6.9194000000000004</v>
      </c>
      <c r="J3206" s="5">
        <f t="shared" si="202"/>
        <v>1.7968451021764889</v>
      </c>
      <c r="K3206" s="4">
        <v>104.13919</v>
      </c>
      <c r="L3206" s="4">
        <v>45.220860000000002</v>
      </c>
      <c r="M3206" s="5">
        <f t="shared" si="203"/>
        <v>-0.56576520328226099</v>
      </c>
    </row>
    <row r="3207" spans="1:13" x14ac:dyDescent="0.25">
      <c r="A3207" s="1" t="s">
        <v>176</v>
      </c>
      <c r="B3207" s="1" t="s">
        <v>71</v>
      </c>
      <c r="C3207" s="4">
        <v>0</v>
      </c>
      <c r="D3207" s="4">
        <v>4.8785400000000001</v>
      </c>
      <c r="E3207" s="5" t="str">
        <f t="shared" si="200"/>
        <v/>
      </c>
      <c r="F3207" s="4">
        <v>14.05846</v>
      </c>
      <c r="G3207" s="4">
        <v>4.8785400000000001</v>
      </c>
      <c r="H3207" s="5">
        <f t="shared" si="201"/>
        <v>-0.65298190555722324</v>
      </c>
      <c r="I3207" s="4">
        <v>9.9049399999999999</v>
      </c>
      <c r="J3207" s="5">
        <f t="shared" si="202"/>
        <v>-0.50746395233085706</v>
      </c>
      <c r="K3207" s="4">
        <v>100.31186</v>
      </c>
      <c r="L3207" s="4">
        <v>14.783480000000001</v>
      </c>
      <c r="M3207" s="5">
        <f t="shared" si="203"/>
        <v>-0.8526248042853557</v>
      </c>
    </row>
    <row r="3208" spans="1:13" x14ac:dyDescent="0.25">
      <c r="A3208" s="1" t="s">
        <v>176</v>
      </c>
      <c r="B3208" s="1" t="s">
        <v>73</v>
      </c>
      <c r="C3208" s="4">
        <v>0</v>
      </c>
      <c r="D3208" s="4">
        <v>0</v>
      </c>
      <c r="E3208" s="5" t="str">
        <f t="shared" si="200"/>
        <v/>
      </c>
      <c r="F3208" s="4">
        <v>0</v>
      </c>
      <c r="G3208" s="4">
        <v>0</v>
      </c>
      <c r="H3208" s="5" t="str">
        <f t="shared" si="201"/>
        <v/>
      </c>
      <c r="I3208" s="4">
        <v>7.1060600000000003</v>
      </c>
      <c r="J3208" s="5">
        <f t="shared" si="202"/>
        <v>-1</v>
      </c>
      <c r="K3208" s="4">
        <v>14.408799999999999</v>
      </c>
      <c r="L3208" s="4">
        <v>22.009869999999999</v>
      </c>
      <c r="M3208" s="5">
        <f t="shared" si="203"/>
        <v>0.52752970406973509</v>
      </c>
    </row>
    <row r="3209" spans="1:13" ht="13" x14ac:dyDescent="0.3">
      <c r="A3209" s="2" t="s">
        <v>176</v>
      </c>
      <c r="B3209" s="2" t="s">
        <v>74</v>
      </c>
      <c r="C3209" s="6">
        <v>0</v>
      </c>
      <c r="D3209" s="6">
        <v>1306.2336499999999</v>
      </c>
      <c r="E3209" s="7" t="str">
        <f t="shared" si="200"/>
        <v/>
      </c>
      <c r="F3209" s="6">
        <v>60057.203399999999</v>
      </c>
      <c r="G3209" s="6">
        <v>44376.392079999998</v>
      </c>
      <c r="H3209" s="7">
        <f t="shared" si="201"/>
        <v>-0.2610979271805387</v>
      </c>
      <c r="I3209" s="6">
        <v>33031.910680000001</v>
      </c>
      <c r="J3209" s="7">
        <f t="shared" si="202"/>
        <v>0.34344006042825725</v>
      </c>
      <c r="K3209" s="6">
        <v>115372.07677</v>
      </c>
      <c r="L3209" s="6">
        <v>122815.67236</v>
      </c>
      <c r="M3209" s="7">
        <f t="shared" si="203"/>
        <v>6.4518172840376087E-2</v>
      </c>
    </row>
    <row r="3210" spans="1:13" x14ac:dyDescent="0.25">
      <c r="A3210" s="1" t="s">
        <v>177</v>
      </c>
      <c r="B3210" s="1" t="s">
        <v>3</v>
      </c>
      <c r="C3210" s="4">
        <v>0</v>
      </c>
      <c r="D3210" s="4">
        <v>0</v>
      </c>
      <c r="E3210" s="5" t="str">
        <f t="shared" si="200"/>
        <v/>
      </c>
      <c r="F3210" s="4">
        <v>945.98305000000005</v>
      </c>
      <c r="G3210" s="4">
        <v>1136.0148899999999</v>
      </c>
      <c r="H3210" s="5">
        <f t="shared" si="201"/>
        <v>0.20088292279655517</v>
      </c>
      <c r="I3210" s="4">
        <v>873.53722000000005</v>
      </c>
      <c r="J3210" s="5">
        <f t="shared" si="202"/>
        <v>0.30047680166392898</v>
      </c>
      <c r="K3210" s="4">
        <v>2327.94814</v>
      </c>
      <c r="L3210" s="4">
        <v>3319.0576500000002</v>
      </c>
      <c r="M3210" s="5">
        <f t="shared" si="203"/>
        <v>0.42574380973967929</v>
      </c>
    </row>
    <row r="3211" spans="1:13" x14ac:dyDescent="0.25">
      <c r="A3211" s="1" t="s">
        <v>177</v>
      </c>
      <c r="B3211" s="1" t="s">
        <v>5</v>
      </c>
      <c r="C3211" s="4">
        <v>0</v>
      </c>
      <c r="D3211" s="4">
        <v>0</v>
      </c>
      <c r="E3211" s="5" t="str">
        <f t="shared" si="200"/>
        <v/>
      </c>
      <c r="F3211" s="4">
        <v>10.1105</v>
      </c>
      <c r="G3211" s="4">
        <v>255.8321</v>
      </c>
      <c r="H3211" s="5">
        <f t="shared" si="201"/>
        <v>24.30360516294941</v>
      </c>
      <c r="I3211" s="4">
        <v>163.85449</v>
      </c>
      <c r="J3211" s="5">
        <f t="shared" si="202"/>
        <v>0.56133713516181349</v>
      </c>
      <c r="K3211" s="4">
        <v>150.25297</v>
      </c>
      <c r="L3211" s="4">
        <v>610.71141999999998</v>
      </c>
      <c r="M3211" s="5">
        <f t="shared" si="203"/>
        <v>3.0645547305986698</v>
      </c>
    </row>
    <row r="3212" spans="1:13" x14ac:dyDescent="0.25">
      <c r="A3212" s="1" t="s">
        <v>177</v>
      </c>
      <c r="B3212" s="1" t="s">
        <v>7</v>
      </c>
      <c r="C3212" s="4">
        <v>0</v>
      </c>
      <c r="D3212" s="4">
        <v>0</v>
      </c>
      <c r="E3212" s="5" t="str">
        <f t="shared" si="200"/>
        <v/>
      </c>
      <c r="F3212" s="4">
        <v>217.85448</v>
      </c>
      <c r="G3212" s="4">
        <v>204.4</v>
      </c>
      <c r="H3212" s="5">
        <f t="shared" si="201"/>
        <v>-6.1759023729968665E-2</v>
      </c>
      <c r="I3212" s="4">
        <v>1246.2458200000001</v>
      </c>
      <c r="J3212" s="5">
        <f t="shared" si="202"/>
        <v>-0.83598741378326147</v>
      </c>
      <c r="K3212" s="4">
        <v>3027.3498800000002</v>
      </c>
      <c r="L3212" s="4">
        <v>2111.7458200000001</v>
      </c>
      <c r="M3212" s="5">
        <f t="shared" si="203"/>
        <v>-0.30244408353619179</v>
      </c>
    </row>
    <row r="3213" spans="1:13" x14ac:dyDescent="0.25">
      <c r="A3213" s="1" t="s">
        <v>177</v>
      </c>
      <c r="B3213" s="1" t="s">
        <v>8</v>
      </c>
      <c r="C3213" s="4">
        <v>0</v>
      </c>
      <c r="D3213" s="4">
        <v>0</v>
      </c>
      <c r="E3213" s="5" t="str">
        <f t="shared" si="200"/>
        <v/>
      </c>
      <c r="F3213" s="4">
        <v>3.1375000000000002</v>
      </c>
      <c r="G3213" s="4">
        <v>2.7774999999999999</v>
      </c>
      <c r="H3213" s="5">
        <f t="shared" si="201"/>
        <v>-0.1147410358565738</v>
      </c>
      <c r="I3213" s="4">
        <v>2.2132000000000001</v>
      </c>
      <c r="J3213" s="5">
        <f t="shared" si="202"/>
        <v>0.25497017892644136</v>
      </c>
      <c r="K3213" s="4">
        <v>5.7575000000000003</v>
      </c>
      <c r="L3213" s="4">
        <v>4.9907000000000004</v>
      </c>
      <c r="M3213" s="5">
        <f t="shared" si="203"/>
        <v>-0.13318280503690838</v>
      </c>
    </row>
    <row r="3214" spans="1:13" x14ac:dyDescent="0.25">
      <c r="A3214" s="1" t="s">
        <v>177</v>
      </c>
      <c r="B3214" s="1" t="s">
        <v>9</v>
      </c>
      <c r="C3214" s="4">
        <v>0</v>
      </c>
      <c r="D3214" s="4">
        <v>509.02766000000003</v>
      </c>
      <c r="E3214" s="5" t="str">
        <f t="shared" si="200"/>
        <v/>
      </c>
      <c r="F3214" s="4">
        <v>12495.0715</v>
      </c>
      <c r="G3214" s="4">
        <v>10594.766659999999</v>
      </c>
      <c r="H3214" s="5">
        <f t="shared" si="201"/>
        <v>-0.15208435101791939</v>
      </c>
      <c r="I3214" s="4">
        <v>6031.2320600000003</v>
      </c>
      <c r="J3214" s="5">
        <f t="shared" si="202"/>
        <v>0.75665047449691381</v>
      </c>
      <c r="K3214" s="4">
        <v>31718.111000000001</v>
      </c>
      <c r="L3214" s="4">
        <v>22437.829140000002</v>
      </c>
      <c r="M3214" s="5">
        <f t="shared" si="203"/>
        <v>-0.29258620918502998</v>
      </c>
    </row>
    <row r="3215" spans="1:13" x14ac:dyDescent="0.25">
      <c r="A3215" s="1" t="s">
        <v>177</v>
      </c>
      <c r="B3215" s="1" t="s">
        <v>10</v>
      </c>
      <c r="C3215" s="4">
        <v>0</v>
      </c>
      <c r="D3215" s="4">
        <v>39.898800000000001</v>
      </c>
      <c r="E3215" s="5" t="str">
        <f t="shared" si="200"/>
        <v/>
      </c>
      <c r="F3215" s="4">
        <v>220.52869000000001</v>
      </c>
      <c r="G3215" s="4">
        <v>581.70484999999996</v>
      </c>
      <c r="H3215" s="5">
        <f t="shared" si="201"/>
        <v>1.6377740238696377</v>
      </c>
      <c r="I3215" s="4">
        <v>582.86684000000002</v>
      </c>
      <c r="J3215" s="5">
        <f t="shared" si="202"/>
        <v>-1.9935771264669722E-3</v>
      </c>
      <c r="K3215" s="4">
        <v>1315.2839300000001</v>
      </c>
      <c r="L3215" s="4">
        <v>1796.3742500000001</v>
      </c>
      <c r="M3215" s="5">
        <f t="shared" si="203"/>
        <v>0.365769176545782</v>
      </c>
    </row>
    <row r="3216" spans="1:13" x14ac:dyDescent="0.25">
      <c r="A3216" s="1" t="s">
        <v>177</v>
      </c>
      <c r="B3216" s="1" t="s">
        <v>11</v>
      </c>
      <c r="C3216" s="4">
        <v>0</v>
      </c>
      <c r="D3216" s="4">
        <v>0</v>
      </c>
      <c r="E3216" s="5" t="str">
        <f t="shared" si="200"/>
        <v/>
      </c>
      <c r="F3216" s="4">
        <v>83.673360000000002</v>
      </c>
      <c r="G3216" s="4">
        <v>343.99567000000002</v>
      </c>
      <c r="H3216" s="5">
        <f t="shared" si="201"/>
        <v>3.111173138021468</v>
      </c>
      <c r="I3216" s="4">
        <v>433.23063000000002</v>
      </c>
      <c r="J3216" s="5">
        <f t="shared" si="202"/>
        <v>-0.20597564858237283</v>
      </c>
      <c r="K3216" s="4">
        <v>532.38972000000001</v>
      </c>
      <c r="L3216" s="4">
        <v>1248.8751299999999</v>
      </c>
      <c r="M3216" s="5">
        <f t="shared" si="203"/>
        <v>1.3457912185081256</v>
      </c>
    </row>
    <row r="3217" spans="1:13" x14ac:dyDescent="0.25">
      <c r="A3217" s="1" t="s">
        <v>177</v>
      </c>
      <c r="B3217" s="1" t="s">
        <v>12</v>
      </c>
      <c r="C3217" s="4">
        <v>0</v>
      </c>
      <c r="D3217" s="4">
        <v>41.8</v>
      </c>
      <c r="E3217" s="5" t="str">
        <f t="shared" si="200"/>
        <v/>
      </c>
      <c r="F3217" s="4">
        <v>83.727950000000007</v>
      </c>
      <c r="G3217" s="4">
        <v>1130.1990699999999</v>
      </c>
      <c r="H3217" s="5">
        <f t="shared" si="201"/>
        <v>12.498468193715476</v>
      </c>
      <c r="I3217" s="4">
        <v>624.20708000000002</v>
      </c>
      <c r="J3217" s="5">
        <f t="shared" si="202"/>
        <v>0.81061558930090927</v>
      </c>
      <c r="K3217" s="4">
        <v>488.57274999999998</v>
      </c>
      <c r="L3217" s="4">
        <v>2873.7678900000001</v>
      </c>
      <c r="M3217" s="5">
        <f t="shared" si="203"/>
        <v>4.8819651525796317</v>
      </c>
    </row>
    <row r="3218" spans="1:13" x14ac:dyDescent="0.25">
      <c r="A3218" s="1" t="s">
        <v>177</v>
      </c>
      <c r="B3218" s="1" t="s">
        <v>83</v>
      </c>
      <c r="C3218" s="4">
        <v>0</v>
      </c>
      <c r="D3218" s="4">
        <v>0</v>
      </c>
      <c r="E3218" s="5" t="str">
        <f t="shared" si="200"/>
        <v/>
      </c>
      <c r="F3218" s="4">
        <v>0</v>
      </c>
      <c r="G3218" s="4">
        <v>0</v>
      </c>
      <c r="H3218" s="5" t="str">
        <f t="shared" si="201"/>
        <v/>
      </c>
      <c r="I3218" s="4">
        <v>0</v>
      </c>
      <c r="J3218" s="5" t="str">
        <f t="shared" si="202"/>
        <v/>
      </c>
      <c r="K3218" s="4">
        <v>0</v>
      </c>
      <c r="L3218" s="4">
        <v>0</v>
      </c>
      <c r="M3218" s="5" t="str">
        <f t="shared" si="203"/>
        <v/>
      </c>
    </row>
    <row r="3219" spans="1:13" x14ac:dyDescent="0.25">
      <c r="A3219" s="1" t="s">
        <v>177</v>
      </c>
      <c r="B3219" s="1" t="s">
        <v>15</v>
      </c>
      <c r="C3219" s="4">
        <v>0</v>
      </c>
      <c r="D3219" s="4">
        <v>0</v>
      </c>
      <c r="E3219" s="5" t="str">
        <f t="shared" si="200"/>
        <v/>
      </c>
      <c r="F3219" s="4">
        <v>19.8779</v>
      </c>
      <c r="G3219" s="4">
        <v>0</v>
      </c>
      <c r="H3219" s="5">
        <f t="shared" si="201"/>
        <v>-1</v>
      </c>
      <c r="I3219" s="4">
        <v>371.17559</v>
      </c>
      <c r="J3219" s="5">
        <f t="shared" si="202"/>
        <v>-1</v>
      </c>
      <c r="K3219" s="4">
        <v>103.44750000000001</v>
      </c>
      <c r="L3219" s="4">
        <v>406.42097000000001</v>
      </c>
      <c r="M3219" s="5">
        <f t="shared" si="203"/>
        <v>2.9287655090746512</v>
      </c>
    </row>
    <row r="3220" spans="1:13" x14ac:dyDescent="0.25">
      <c r="A3220" s="1" t="s">
        <v>177</v>
      </c>
      <c r="B3220" s="1" t="s">
        <v>16</v>
      </c>
      <c r="C3220" s="4">
        <v>0</v>
      </c>
      <c r="D3220" s="4">
        <v>0</v>
      </c>
      <c r="E3220" s="5" t="str">
        <f t="shared" si="200"/>
        <v/>
      </c>
      <c r="F3220" s="4">
        <v>11.34</v>
      </c>
      <c r="G3220" s="4">
        <v>4.05</v>
      </c>
      <c r="H3220" s="5">
        <f t="shared" si="201"/>
        <v>-0.64285714285714279</v>
      </c>
      <c r="I3220" s="4">
        <v>3.645</v>
      </c>
      <c r="J3220" s="5">
        <f t="shared" si="202"/>
        <v>0.11111111111111116</v>
      </c>
      <c r="K3220" s="4">
        <v>25.38</v>
      </c>
      <c r="L3220" s="4">
        <v>20.52</v>
      </c>
      <c r="M3220" s="5">
        <f t="shared" si="203"/>
        <v>-0.1914893617021276</v>
      </c>
    </row>
    <row r="3221" spans="1:13" x14ac:dyDescent="0.25">
      <c r="A3221" s="1" t="s">
        <v>177</v>
      </c>
      <c r="B3221" s="1" t="s">
        <v>17</v>
      </c>
      <c r="C3221" s="4">
        <v>0</v>
      </c>
      <c r="D3221" s="4">
        <v>0</v>
      </c>
      <c r="E3221" s="5" t="str">
        <f t="shared" si="200"/>
        <v/>
      </c>
      <c r="F3221" s="4">
        <v>66.254999999999995</v>
      </c>
      <c r="G3221" s="4">
        <v>18.39114</v>
      </c>
      <c r="H3221" s="5">
        <f t="shared" si="201"/>
        <v>-0.72241883631424042</v>
      </c>
      <c r="I3221" s="4">
        <v>71.903199999999998</v>
      </c>
      <c r="J3221" s="5">
        <f t="shared" si="202"/>
        <v>-0.74422362287074839</v>
      </c>
      <c r="K3221" s="4">
        <v>750.56835000000001</v>
      </c>
      <c r="L3221" s="4">
        <v>121.70422000000001</v>
      </c>
      <c r="M3221" s="5">
        <f t="shared" si="203"/>
        <v>-0.83785058349449448</v>
      </c>
    </row>
    <row r="3222" spans="1:13" x14ac:dyDescent="0.25">
      <c r="A3222" s="1" t="s">
        <v>177</v>
      </c>
      <c r="B3222" s="1" t="s">
        <v>18</v>
      </c>
      <c r="C3222" s="4">
        <v>0</v>
      </c>
      <c r="D3222" s="4">
        <v>0</v>
      </c>
      <c r="E3222" s="5" t="str">
        <f t="shared" si="200"/>
        <v/>
      </c>
      <c r="F3222" s="4">
        <v>66.226219999999998</v>
      </c>
      <c r="G3222" s="4">
        <v>170.93762000000001</v>
      </c>
      <c r="H3222" s="5">
        <f t="shared" si="201"/>
        <v>1.581116965455676</v>
      </c>
      <c r="I3222" s="4">
        <v>28.166889999999999</v>
      </c>
      <c r="J3222" s="5">
        <f t="shared" si="202"/>
        <v>5.068743123575234</v>
      </c>
      <c r="K3222" s="4">
        <v>310.55705</v>
      </c>
      <c r="L3222" s="4">
        <v>393.07441999999998</v>
      </c>
      <c r="M3222" s="5">
        <f t="shared" si="203"/>
        <v>0.26570760509220448</v>
      </c>
    </row>
    <row r="3223" spans="1:13" x14ac:dyDescent="0.25">
      <c r="A3223" s="1" t="s">
        <v>177</v>
      </c>
      <c r="B3223" s="1" t="s">
        <v>19</v>
      </c>
      <c r="C3223" s="4">
        <v>0</v>
      </c>
      <c r="D3223" s="4">
        <v>154.61818</v>
      </c>
      <c r="E3223" s="5" t="str">
        <f t="shared" si="200"/>
        <v/>
      </c>
      <c r="F3223" s="4">
        <v>7278.2554799999998</v>
      </c>
      <c r="G3223" s="4">
        <v>3969.6674499999999</v>
      </c>
      <c r="H3223" s="5">
        <f t="shared" si="201"/>
        <v>-0.45458531087452292</v>
      </c>
      <c r="I3223" s="4">
        <v>4038.7928999999999</v>
      </c>
      <c r="J3223" s="5">
        <f t="shared" si="202"/>
        <v>-1.7115373754370999E-2</v>
      </c>
      <c r="K3223" s="4">
        <v>22765.3923</v>
      </c>
      <c r="L3223" s="4">
        <v>14399.82848</v>
      </c>
      <c r="M3223" s="5">
        <f t="shared" si="203"/>
        <v>-0.36746846747727691</v>
      </c>
    </row>
    <row r="3224" spans="1:13" x14ac:dyDescent="0.25">
      <c r="A3224" s="1" t="s">
        <v>177</v>
      </c>
      <c r="B3224" s="1" t="s">
        <v>20</v>
      </c>
      <c r="C3224" s="4">
        <v>0</v>
      </c>
      <c r="D3224" s="4">
        <v>0</v>
      </c>
      <c r="E3224" s="5" t="str">
        <f t="shared" si="200"/>
        <v/>
      </c>
      <c r="F3224" s="4">
        <v>0</v>
      </c>
      <c r="G3224" s="4">
        <v>0</v>
      </c>
      <c r="H3224" s="5" t="str">
        <f t="shared" si="201"/>
        <v/>
      </c>
      <c r="I3224" s="4">
        <v>0</v>
      </c>
      <c r="J3224" s="5" t="str">
        <f t="shared" si="202"/>
        <v/>
      </c>
      <c r="K3224" s="4">
        <v>0</v>
      </c>
      <c r="L3224" s="4">
        <v>1.2703599999999999</v>
      </c>
      <c r="M3224" s="5" t="str">
        <f t="shared" si="203"/>
        <v/>
      </c>
    </row>
    <row r="3225" spans="1:13" x14ac:dyDescent="0.25">
      <c r="A3225" s="1" t="s">
        <v>177</v>
      </c>
      <c r="B3225" s="1" t="s">
        <v>21</v>
      </c>
      <c r="C3225" s="4">
        <v>0</v>
      </c>
      <c r="D3225" s="4">
        <v>0</v>
      </c>
      <c r="E3225" s="5" t="str">
        <f t="shared" si="200"/>
        <v/>
      </c>
      <c r="F3225" s="4">
        <v>26.92831</v>
      </c>
      <c r="G3225" s="4">
        <v>10.37124</v>
      </c>
      <c r="H3225" s="5">
        <f t="shared" si="201"/>
        <v>-0.6148573750079378</v>
      </c>
      <c r="I3225" s="4">
        <v>15.565</v>
      </c>
      <c r="J3225" s="5">
        <f t="shared" si="202"/>
        <v>-0.33368197879858652</v>
      </c>
      <c r="K3225" s="4">
        <v>26.92831</v>
      </c>
      <c r="L3225" s="4">
        <v>41.601239999999997</v>
      </c>
      <c r="M3225" s="5">
        <f t="shared" si="203"/>
        <v>0.54488863207531391</v>
      </c>
    </row>
    <row r="3226" spans="1:13" x14ac:dyDescent="0.25">
      <c r="A3226" s="1" t="s">
        <v>177</v>
      </c>
      <c r="B3226" s="1" t="s">
        <v>22</v>
      </c>
      <c r="C3226" s="4">
        <v>0</v>
      </c>
      <c r="D3226" s="4">
        <v>0</v>
      </c>
      <c r="E3226" s="5" t="str">
        <f t="shared" si="200"/>
        <v/>
      </c>
      <c r="F3226" s="4">
        <v>244.9248</v>
      </c>
      <c r="G3226" s="4">
        <v>349.90386999999998</v>
      </c>
      <c r="H3226" s="5">
        <f t="shared" si="201"/>
        <v>0.42861755934882861</v>
      </c>
      <c r="I3226" s="4">
        <v>184.04407</v>
      </c>
      <c r="J3226" s="5">
        <f t="shared" si="202"/>
        <v>0.90119611025772239</v>
      </c>
      <c r="K3226" s="4">
        <v>692.02620000000002</v>
      </c>
      <c r="L3226" s="4">
        <v>571.23694</v>
      </c>
      <c r="M3226" s="5">
        <f t="shared" si="203"/>
        <v>-0.17454434528634899</v>
      </c>
    </row>
    <row r="3227" spans="1:13" x14ac:dyDescent="0.25">
      <c r="A3227" s="1" t="s">
        <v>177</v>
      </c>
      <c r="B3227" s="1" t="s">
        <v>23</v>
      </c>
      <c r="C3227" s="4">
        <v>0</v>
      </c>
      <c r="D3227" s="4">
        <v>0</v>
      </c>
      <c r="E3227" s="5" t="str">
        <f t="shared" si="200"/>
        <v/>
      </c>
      <c r="F3227" s="4">
        <v>862.26171999999997</v>
      </c>
      <c r="G3227" s="4">
        <v>664.79028000000005</v>
      </c>
      <c r="H3227" s="5">
        <f t="shared" si="201"/>
        <v>-0.22901566359689485</v>
      </c>
      <c r="I3227" s="4">
        <v>442.00020000000001</v>
      </c>
      <c r="J3227" s="5">
        <f t="shared" si="202"/>
        <v>0.50404972667433201</v>
      </c>
      <c r="K3227" s="4">
        <v>2240.6766899999998</v>
      </c>
      <c r="L3227" s="4">
        <v>2205.5868</v>
      </c>
      <c r="M3227" s="5">
        <f t="shared" si="203"/>
        <v>-1.5660398555759403E-2</v>
      </c>
    </row>
    <row r="3228" spans="1:13" x14ac:dyDescent="0.25">
      <c r="A3228" s="1" t="s">
        <v>177</v>
      </c>
      <c r="B3228" s="1" t="s">
        <v>24</v>
      </c>
      <c r="C3228" s="4">
        <v>0</v>
      </c>
      <c r="D3228" s="4">
        <v>0</v>
      </c>
      <c r="E3228" s="5" t="str">
        <f t="shared" si="200"/>
        <v/>
      </c>
      <c r="F3228" s="4">
        <v>20.962319999999998</v>
      </c>
      <c r="G3228" s="4">
        <v>0</v>
      </c>
      <c r="H3228" s="5">
        <f t="shared" si="201"/>
        <v>-1</v>
      </c>
      <c r="I3228" s="4">
        <v>91.707790000000003</v>
      </c>
      <c r="J3228" s="5">
        <f t="shared" si="202"/>
        <v>-1</v>
      </c>
      <c r="K3228" s="4">
        <v>33.992820000000002</v>
      </c>
      <c r="L3228" s="4">
        <v>108.26239</v>
      </c>
      <c r="M3228" s="5">
        <f t="shared" si="203"/>
        <v>2.18486050877803</v>
      </c>
    </row>
    <row r="3229" spans="1:13" x14ac:dyDescent="0.25">
      <c r="A3229" s="1" t="s">
        <v>177</v>
      </c>
      <c r="B3229" s="1" t="s">
        <v>25</v>
      </c>
      <c r="C3229" s="4">
        <v>0</v>
      </c>
      <c r="D3229" s="4">
        <v>8.9457000000000004</v>
      </c>
      <c r="E3229" s="5" t="str">
        <f t="shared" si="200"/>
        <v/>
      </c>
      <c r="F3229" s="4">
        <v>40.875979999999998</v>
      </c>
      <c r="G3229" s="4">
        <v>175.87362999999999</v>
      </c>
      <c r="H3229" s="5">
        <f t="shared" si="201"/>
        <v>3.302615619246315</v>
      </c>
      <c r="I3229" s="4">
        <v>16.28285</v>
      </c>
      <c r="J3229" s="5">
        <f t="shared" si="202"/>
        <v>9.8011576597462966</v>
      </c>
      <c r="K3229" s="4">
        <v>174.0941</v>
      </c>
      <c r="L3229" s="4">
        <v>277.38736999999998</v>
      </c>
      <c r="M3229" s="5">
        <f t="shared" si="203"/>
        <v>0.59331861332463287</v>
      </c>
    </row>
    <row r="3230" spans="1:13" x14ac:dyDescent="0.25">
      <c r="A3230" s="1" t="s">
        <v>177</v>
      </c>
      <c r="B3230" s="1" t="s">
        <v>26</v>
      </c>
      <c r="C3230" s="4">
        <v>0</v>
      </c>
      <c r="D3230" s="4">
        <v>0</v>
      </c>
      <c r="E3230" s="5" t="str">
        <f t="shared" si="200"/>
        <v/>
      </c>
      <c r="F3230" s="4">
        <v>0</v>
      </c>
      <c r="G3230" s="4">
        <v>0</v>
      </c>
      <c r="H3230" s="5" t="str">
        <f t="shared" si="201"/>
        <v/>
      </c>
      <c r="I3230" s="4">
        <v>0</v>
      </c>
      <c r="J3230" s="5" t="str">
        <f t="shared" si="202"/>
        <v/>
      </c>
      <c r="K3230" s="4">
        <v>0</v>
      </c>
      <c r="L3230" s="4">
        <v>0</v>
      </c>
      <c r="M3230" s="5" t="str">
        <f t="shared" si="203"/>
        <v/>
      </c>
    </row>
    <row r="3231" spans="1:13" x14ac:dyDescent="0.25">
      <c r="A3231" s="1" t="s">
        <v>177</v>
      </c>
      <c r="B3231" s="1" t="s">
        <v>27</v>
      </c>
      <c r="C3231" s="4">
        <v>0</v>
      </c>
      <c r="D3231" s="4">
        <v>0</v>
      </c>
      <c r="E3231" s="5" t="str">
        <f t="shared" si="200"/>
        <v/>
      </c>
      <c r="F3231" s="4">
        <v>40.212009999999999</v>
      </c>
      <c r="G3231" s="4">
        <v>267.96879000000001</v>
      </c>
      <c r="H3231" s="5">
        <f t="shared" si="201"/>
        <v>5.6638994171144397</v>
      </c>
      <c r="I3231" s="4">
        <v>183.6249</v>
      </c>
      <c r="J3231" s="5">
        <f t="shared" si="202"/>
        <v>0.4593270847254376</v>
      </c>
      <c r="K3231" s="4">
        <v>352.75457</v>
      </c>
      <c r="L3231" s="4">
        <v>502.87479999999999</v>
      </c>
      <c r="M3231" s="5">
        <f t="shared" si="203"/>
        <v>0.42556565603104723</v>
      </c>
    </row>
    <row r="3232" spans="1:13" x14ac:dyDescent="0.25">
      <c r="A3232" s="1" t="s">
        <v>177</v>
      </c>
      <c r="B3232" s="1" t="s">
        <v>28</v>
      </c>
      <c r="C3232" s="4">
        <v>0</v>
      </c>
      <c r="D3232" s="4">
        <v>0</v>
      </c>
      <c r="E3232" s="5" t="str">
        <f t="shared" si="200"/>
        <v/>
      </c>
      <c r="F3232" s="4">
        <v>70.762460000000004</v>
      </c>
      <c r="G3232" s="4">
        <v>0</v>
      </c>
      <c r="H3232" s="5">
        <f t="shared" si="201"/>
        <v>-1</v>
      </c>
      <c r="I3232" s="4">
        <v>89.634190000000004</v>
      </c>
      <c r="J3232" s="5">
        <f t="shared" si="202"/>
        <v>-1</v>
      </c>
      <c r="K3232" s="4">
        <v>70.762460000000004</v>
      </c>
      <c r="L3232" s="4">
        <v>89.634190000000004</v>
      </c>
      <c r="M3232" s="5">
        <f t="shared" si="203"/>
        <v>0.26669126539693511</v>
      </c>
    </row>
    <row r="3233" spans="1:13" x14ac:dyDescent="0.25">
      <c r="A3233" s="1" t="s">
        <v>177</v>
      </c>
      <c r="B3233" s="1" t="s">
        <v>30</v>
      </c>
      <c r="C3233" s="4">
        <v>0</v>
      </c>
      <c r="D3233" s="4">
        <v>0</v>
      </c>
      <c r="E3233" s="5" t="str">
        <f t="shared" si="200"/>
        <v/>
      </c>
      <c r="F3233" s="4">
        <v>903.55511999999999</v>
      </c>
      <c r="G3233" s="4">
        <v>1061.3202200000001</v>
      </c>
      <c r="H3233" s="5">
        <f t="shared" si="201"/>
        <v>0.1746048431444891</v>
      </c>
      <c r="I3233" s="4">
        <v>1306.933</v>
      </c>
      <c r="J3233" s="5">
        <f t="shared" si="202"/>
        <v>-0.1879306590314882</v>
      </c>
      <c r="K3233" s="4">
        <v>2089.89779</v>
      </c>
      <c r="L3233" s="4">
        <v>3421.6279</v>
      </c>
      <c r="M3233" s="5">
        <f t="shared" si="203"/>
        <v>0.63722260312070089</v>
      </c>
    </row>
    <row r="3234" spans="1:13" x14ac:dyDescent="0.25">
      <c r="A3234" s="1" t="s">
        <v>177</v>
      </c>
      <c r="B3234" s="1" t="s">
        <v>31</v>
      </c>
      <c r="C3234" s="4">
        <v>0</v>
      </c>
      <c r="D3234" s="4">
        <v>165.51016000000001</v>
      </c>
      <c r="E3234" s="5" t="str">
        <f t="shared" si="200"/>
        <v/>
      </c>
      <c r="F3234" s="4">
        <v>2137.00848</v>
      </c>
      <c r="G3234" s="4">
        <v>2620.9902099999999</v>
      </c>
      <c r="H3234" s="5">
        <f t="shared" si="201"/>
        <v>0.22647627958874539</v>
      </c>
      <c r="I3234" s="4">
        <v>1651.32855</v>
      </c>
      <c r="J3234" s="5">
        <f t="shared" si="202"/>
        <v>0.5872009298210219</v>
      </c>
      <c r="K3234" s="4">
        <v>6322.4974499999998</v>
      </c>
      <c r="L3234" s="4">
        <v>6700.1210499999997</v>
      </c>
      <c r="M3234" s="5">
        <f t="shared" si="203"/>
        <v>5.9726967545079779E-2</v>
      </c>
    </row>
    <row r="3235" spans="1:13" x14ac:dyDescent="0.25">
      <c r="A3235" s="1" t="s">
        <v>177</v>
      </c>
      <c r="B3235" s="1" t="s">
        <v>32</v>
      </c>
      <c r="C3235" s="4">
        <v>0</v>
      </c>
      <c r="D3235" s="4">
        <v>0</v>
      </c>
      <c r="E3235" s="5" t="str">
        <f t="shared" si="200"/>
        <v/>
      </c>
      <c r="F3235" s="4">
        <v>28.512</v>
      </c>
      <c r="G3235" s="4">
        <v>9.9154800000000005</v>
      </c>
      <c r="H3235" s="5">
        <f t="shared" si="201"/>
        <v>-0.65223484848484847</v>
      </c>
      <c r="I3235" s="4">
        <v>13.2</v>
      </c>
      <c r="J3235" s="5">
        <f t="shared" si="202"/>
        <v>-0.24882727272727267</v>
      </c>
      <c r="K3235" s="4">
        <v>28.512</v>
      </c>
      <c r="L3235" s="4">
        <v>113.31048</v>
      </c>
      <c r="M3235" s="5">
        <f t="shared" si="203"/>
        <v>2.9741329966329966</v>
      </c>
    </row>
    <row r="3236" spans="1:13" x14ac:dyDescent="0.25">
      <c r="A3236" s="1" t="s">
        <v>177</v>
      </c>
      <c r="B3236" s="1" t="s">
        <v>85</v>
      </c>
      <c r="C3236" s="4">
        <v>0</v>
      </c>
      <c r="D3236" s="4">
        <v>0</v>
      </c>
      <c r="E3236" s="5" t="str">
        <f t="shared" si="200"/>
        <v/>
      </c>
      <c r="F3236" s="4">
        <v>17.375699999999998</v>
      </c>
      <c r="G3236" s="4">
        <v>0</v>
      </c>
      <c r="H3236" s="5">
        <f t="shared" si="201"/>
        <v>-1</v>
      </c>
      <c r="I3236" s="4">
        <v>0</v>
      </c>
      <c r="J3236" s="5" t="str">
        <f t="shared" si="202"/>
        <v/>
      </c>
      <c r="K3236" s="4">
        <v>17.375699999999998</v>
      </c>
      <c r="L3236" s="4">
        <v>0</v>
      </c>
      <c r="M3236" s="5">
        <f t="shared" si="203"/>
        <v>-1</v>
      </c>
    </row>
    <row r="3237" spans="1:13" x14ac:dyDescent="0.25">
      <c r="A3237" s="1" t="s">
        <v>177</v>
      </c>
      <c r="B3237" s="1" t="s">
        <v>34</v>
      </c>
      <c r="C3237" s="4">
        <v>0</v>
      </c>
      <c r="D3237" s="4">
        <v>0</v>
      </c>
      <c r="E3237" s="5" t="str">
        <f t="shared" si="200"/>
        <v/>
      </c>
      <c r="F3237" s="4">
        <v>6916.74388</v>
      </c>
      <c r="G3237" s="4">
        <v>47.331560000000003</v>
      </c>
      <c r="H3237" s="5">
        <f t="shared" si="201"/>
        <v>-0.99315695928298564</v>
      </c>
      <c r="I3237" s="4">
        <v>205.58354</v>
      </c>
      <c r="J3237" s="5">
        <f t="shared" si="202"/>
        <v>-0.76976970043418846</v>
      </c>
      <c r="K3237" s="4">
        <v>13430.981879999999</v>
      </c>
      <c r="L3237" s="4">
        <v>392.01510000000002</v>
      </c>
      <c r="M3237" s="5">
        <f t="shared" si="203"/>
        <v>-0.97081262535364243</v>
      </c>
    </row>
    <row r="3238" spans="1:13" x14ac:dyDescent="0.25">
      <c r="A3238" s="1" t="s">
        <v>177</v>
      </c>
      <c r="B3238" s="1" t="s">
        <v>35</v>
      </c>
      <c r="C3238" s="4">
        <v>0</v>
      </c>
      <c r="D3238" s="4">
        <v>0</v>
      </c>
      <c r="E3238" s="5" t="str">
        <f t="shared" si="200"/>
        <v/>
      </c>
      <c r="F3238" s="4">
        <v>0</v>
      </c>
      <c r="G3238" s="4">
        <v>0</v>
      </c>
      <c r="H3238" s="5" t="str">
        <f t="shared" si="201"/>
        <v/>
      </c>
      <c r="I3238" s="4">
        <v>0</v>
      </c>
      <c r="J3238" s="5" t="str">
        <f t="shared" si="202"/>
        <v/>
      </c>
      <c r="K3238" s="4">
        <v>0</v>
      </c>
      <c r="L3238" s="4">
        <v>0</v>
      </c>
      <c r="M3238" s="5" t="str">
        <f t="shared" si="203"/>
        <v/>
      </c>
    </row>
    <row r="3239" spans="1:13" x14ac:dyDescent="0.25">
      <c r="A3239" s="1" t="s">
        <v>177</v>
      </c>
      <c r="B3239" s="1" t="s">
        <v>36</v>
      </c>
      <c r="C3239" s="4">
        <v>0</v>
      </c>
      <c r="D3239" s="4">
        <v>0</v>
      </c>
      <c r="E3239" s="5" t="str">
        <f t="shared" si="200"/>
        <v/>
      </c>
      <c r="F3239" s="4">
        <v>756.36886000000004</v>
      </c>
      <c r="G3239" s="4">
        <v>661.88156000000004</v>
      </c>
      <c r="H3239" s="5">
        <f t="shared" si="201"/>
        <v>-0.12492225023647852</v>
      </c>
      <c r="I3239" s="4">
        <v>945.89008000000001</v>
      </c>
      <c r="J3239" s="5">
        <f t="shared" si="202"/>
        <v>-0.30025531084964963</v>
      </c>
      <c r="K3239" s="4">
        <v>3286.8423299999999</v>
      </c>
      <c r="L3239" s="4">
        <v>3256.5807599999998</v>
      </c>
      <c r="M3239" s="5">
        <f t="shared" si="203"/>
        <v>-9.2068821567111714E-3</v>
      </c>
    </row>
    <row r="3240" spans="1:13" x14ac:dyDescent="0.25">
      <c r="A3240" s="1" t="s">
        <v>177</v>
      </c>
      <c r="B3240" s="1" t="s">
        <v>37</v>
      </c>
      <c r="C3240" s="4">
        <v>96.313820000000007</v>
      </c>
      <c r="D3240" s="4">
        <v>1048.8899899999999</v>
      </c>
      <c r="E3240" s="5">
        <f t="shared" si="200"/>
        <v>9.8903373368432472</v>
      </c>
      <c r="F3240" s="4">
        <v>44356.107620000002</v>
      </c>
      <c r="G3240" s="4">
        <v>28866.99884</v>
      </c>
      <c r="H3240" s="5">
        <f t="shared" si="201"/>
        <v>-0.34919900800799797</v>
      </c>
      <c r="I3240" s="4">
        <v>45366.92297</v>
      </c>
      <c r="J3240" s="5">
        <f t="shared" si="202"/>
        <v>-0.36369943231351576</v>
      </c>
      <c r="K3240" s="4">
        <v>109215.67479</v>
      </c>
      <c r="L3240" s="4">
        <v>109459.0892</v>
      </c>
      <c r="M3240" s="5">
        <f t="shared" si="203"/>
        <v>2.2287497693718183E-3</v>
      </c>
    </row>
    <row r="3241" spans="1:13" x14ac:dyDescent="0.25">
      <c r="A3241" s="1" t="s">
        <v>177</v>
      </c>
      <c r="B3241" s="1" t="s">
        <v>38</v>
      </c>
      <c r="C3241" s="4">
        <v>0</v>
      </c>
      <c r="D3241" s="4">
        <v>174.36911000000001</v>
      </c>
      <c r="E3241" s="5" t="str">
        <f t="shared" si="200"/>
        <v/>
      </c>
      <c r="F3241" s="4">
        <v>9192.0811699999995</v>
      </c>
      <c r="G3241" s="4">
        <v>9994.6603899999991</v>
      </c>
      <c r="H3241" s="5">
        <f t="shared" si="201"/>
        <v>8.7312024900232599E-2</v>
      </c>
      <c r="I3241" s="4">
        <v>4609.9129400000002</v>
      </c>
      <c r="J3241" s="5">
        <f t="shared" si="202"/>
        <v>1.1680800744145938</v>
      </c>
      <c r="K3241" s="4">
        <v>26802.687330000001</v>
      </c>
      <c r="L3241" s="4">
        <v>19654.66461</v>
      </c>
      <c r="M3241" s="5">
        <f t="shared" si="203"/>
        <v>-0.26669052367742563</v>
      </c>
    </row>
    <row r="3242" spans="1:13" x14ac:dyDescent="0.25">
      <c r="A3242" s="1" t="s">
        <v>177</v>
      </c>
      <c r="B3242" s="1" t="s">
        <v>39</v>
      </c>
      <c r="C3242" s="4">
        <v>0</v>
      </c>
      <c r="D3242" s="4">
        <v>0</v>
      </c>
      <c r="E3242" s="5" t="str">
        <f t="shared" si="200"/>
        <v/>
      </c>
      <c r="F3242" s="4">
        <v>0</v>
      </c>
      <c r="G3242" s="4">
        <v>34.881999999999998</v>
      </c>
      <c r="H3242" s="5" t="str">
        <f t="shared" si="201"/>
        <v/>
      </c>
      <c r="I3242" s="4">
        <v>0</v>
      </c>
      <c r="J3242" s="5" t="str">
        <f t="shared" si="202"/>
        <v/>
      </c>
      <c r="K3242" s="4">
        <v>0</v>
      </c>
      <c r="L3242" s="4">
        <v>34.881999999999998</v>
      </c>
      <c r="M3242" s="5" t="str">
        <f t="shared" si="203"/>
        <v/>
      </c>
    </row>
    <row r="3243" spans="1:13" x14ac:dyDescent="0.25">
      <c r="A3243" s="1" t="s">
        <v>177</v>
      </c>
      <c r="B3243" s="1" t="s">
        <v>40</v>
      </c>
      <c r="C3243" s="4">
        <v>0</v>
      </c>
      <c r="D3243" s="4">
        <v>0</v>
      </c>
      <c r="E3243" s="5" t="str">
        <f t="shared" si="200"/>
        <v/>
      </c>
      <c r="F3243" s="4">
        <v>853.49527</v>
      </c>
      <c r="G3243" s="4">
        <v>74.573999999999998</v>
      </c>
      <c r="H3243" s="5">
        <f t="shared" si="201"/>
        <v>-0.91262517482961569</v>
      </c>
      <c r="I3243" s="4">
        <v>290.95519999999999</v>
      </c>
      <c r="J3243" s="5">
        <f t="shared" si="202"/>
        <v>-0.74369249973879148</v>
      </c>
      <c r="K3243" s="4">
        <v>2175.4062800000002</v>
      </c>
      <c r="L3243" s="4">
        <v>1465.0170499999999</v>
      </c>
      <c r="M3243" s="5">
        <f t="shared" si="203"/>
        <v>-0.32655473900718912</v>
      </c>
    </row>
    <row r="3244" spans="1:13" x14ac:dyDescent="0.25">
      <c r="A3244" s="1" t="s">
        <v>177</v>
      </c>
      <c r="B3244" s="1" t="s">
        <v>41</v>
      </c>
      <c r="C3244" s="4">
        <v>0</v>
      </c>
      <c r="D3244" s="4">
        <v>0</v>
      </c>
      <c r="E3244" s="5" t="str">
        <f t="shared" si="200"/>
        <v/>
      </c>
      <c r="F3244" s="4">
        <v>0</v>
      </c>
      <c r="G3244" s="4">
        <v>0</v>
      </c>
      <c r="H3244" s="5" t="str">
        <f t="shared" si="201"/>
        <v/>
      </c>
      <c r="I3244" s="4">
        <v>0</v>
      </c>
      <c r="J3244" s="5" t="str">
        <f t="shared" si="202"/>
        <v/>
      </c>
      <c r="K3244" s="4">
        <v>0</v>
      </c>
      <c r="L3244" s="4">
        <v>0</v>
      </c>
      <c r="M3244" s="5" t="str">
        <f t="shared" si="203"/>
        <v/>
      </c>
    </row>
    <row r="3245" spans="1:13" x14ac:dyDescent="0.25">
      <c r="A3245" s="1" t="s">
        <v>177</v>
      </c>
      <c r="B3245" s="1" t="s">
        <v>42</v>
      </c>
      <c r="C3245" s="4">
        <v>0</v>
      </c>
      <c r="D3245" s="4">
        <v>0</v>
      </c>
      <c r="E3245" s="5" t="str">
        <f t="shared" si="200"/>
        <v/>
      </c>
      <c r="F3245" s="4">
        <v>785.98716000000002</v>
      </c>
      <c r="G3245" s="4">
        <v>444.74543999999997</v>
      </c>
      <c r="H3245" s="5">
        <f t="shared" si="201"/>
        <v>-0.43415686332585901</v>
      </c>
      <c r="I3245" s="4">
        <v>754.12748999999997</v>
      </c>
      <c r="J3245" s="5">
        <f t="shared" si="202"/>
        <v>-0.41025165386823392</v>
      </c>
      <c r="K3245" s="4">
        <v>2022.3649</v>
      </c>
      <c r="L3245" s="4">
        <v>1808.3728799999999</v>
      </c>
      <c r="M3245" s="5">
        <f t="shared" si="203"/>
        <v>-0.10581276405657558</v>
      </c>
    </row>
    <row r="3246" spans="1:13" x14ac:dyDescent="0.25">
      <c r="A3246" s="1" t="s">
        <v>177</v>
      </c>
      <c r="B3246" s="1" t="s">
        <v>43</v>
      </c>
      <c r="C3246" s="4">
        <v>0</v>
      </c>
      <c r="D3246" s="4">
        <v>0</v>
      </c>
      <c r="E3246" s="5" t="str">
        <f t="shared" si="200"/>
        <v/>
      </c>
      <c r="F3246" s="4">
        <v>0</v>
      </c>
      <c r="G3246" s="4">
        <v>0</v>
      </c>
      <c r="H3246" s="5" t="str">
        <f t="shared" si="201"/>
        <v/>
      </c>
      <c r="I3246" s="4">
        <v>0</v>
      </c>
      <c r="J3246" s="5" t="str">
        <f t="shared" si="202"/>
        <v/>
      </c>
      <c r="K3246" s="4">
        <v>0</v>
      </c>
      <c r="L3246" s="4">
        <v>0</v>
      </c>
      <c r="M3246" s="5" t="str">
        <f t="shared" si="203"/>
        <v/>
      </c>
    </row>
    <row r="3247" spans="1:13" x14ac:dyDescent="0.25">
      <c r="A3247" s="1" t="s">
        <v>177</v>
      </c>
      <c r="B3247" s="1" t="s">
        <v>44</v>
      </c>
      <c r="C3247" s="4">
        <v>0</v>
      </c>
      <c r="D3247" s="4">
        <v>0</v>
      </c>
      <c r="E3247" s="5" t="str">
        <f t="shared" si="200"/>
        <v/>
      </c>
      <c r="F3247" s="4">
        <v>0</v>
      </c>
      <c r="G3247" s="4">
        <v>2.4740000000000002</v>
      </c>
      <c r="H3247" s="5" t="str">
        <f t="shared" si="201"/>
        <v/>
      </c>
      <c r="I3247" s="4">
        <v>0</v>
      </c>
      <c r="J3247" s="5" t="str">
        <f t="shared" si="202"/>
        <v/>
      </c>
      <c r="K3247" s="4">
        <v>0</v>
      </c>
      <c r="L3247" s="4">
        <v>2.4740000000000002</v>
      </c>
      <c r="M3247" s="5" t="str">
        <f t="shared" si="203"/>
        <v/>
      </c>
    </row>
    <row r="3248" spans="1:13" x14ac:dyDescent="0.25">
      <c r="A3248" s="1" t="s">
        <v>177</v>
      </c>
      <c r="B3248" s="1" t="s">
        <v>45</v>
      </c>
      <c r="C3248" s="4">
        <v>0</v>
      </c>
      <c r="D3248" s="4">
        <v>0</v>
      </c>
      <c r="E3248" s="5" t="str">
        <f t="shared" si="200"/>
        <v/>
      </c>
      <c r="F3248" s="4">
        <v>0</v>
      </c>
      <c r="G3248" s="4">
        <v>0</v>
      </c>
      <c r="H3248" s="5" t="str">
        <f t="shared" si="201"/>
        <v/>
      </c>
      <c r="I3248" s="4">
        <v>0</v>
      </c>
      <c r="J3248" s="5" t="str">
        <f t="shared" si="202"/>
        <v/>
      </c>
      <c r="K3248" s="4">
        <v>0</v>
      </c>
      <c r="L3248" s="4">
        <v>0</v>
      </c>
      <c r="M3248" s="5" t="str">
        <f t="shared" si="203"/>
        <v/>
      </c>
    </row>
    <row r="3249" spans="1:13" x14ac:dyDescent="0.25">
      <c r="A3249" s="1" t="s">
        <v>177</v>
      </c>
      <c r="B3249" s="1" t="s">
        <v>46</v>
      </c>
      <c r="C3249" s="4">
        <v>0</v>
      </c>
      <c r="D3249" s="4">
        <v>0</v>
      </c>
      <c r="E3249" s="5" t="str">
        <f t="shared" si="200"/>
        <v/>
      </c>
      <c r="F3249" s="4">
        <v>952.37103999999999</v>
      </c>
      <c r="G3249" s="4">
        <v>267.64166999999998</v>
      </c>
      <c r="H3249" s="5">
        <f t="shared" si="201"/>
        <v>-0.71897332157433103</v>
      </c>
      <c r="I3249" s="4">
        <v>92.333119999999994</v>
      </c>
      <c r="J3249" s="5">
        <f t="shared" si="202"/>
        <v>1.898652942736041</v>
      </c>
      <c r="K3249" s="4">
        <v>1044.79035</v>
      </c>
      <c r="L3249" s="4">
        <v>583.44296999999995</v>
      </c>
      <c r="M3249" s="5">
        <f t="shared" si="203"/>
        <v>-0.44156933493882289</v>
      </c>
    </row>
    <row r="3250" spans="1:13" x14ac:dyDescent="0.25">
      <c r="A3250" s="1" t="s">
        <v>177</v>
      </c>
      <c r="B3250" s="1" t="s">
        <v>47</v>
      </c>
      <c r="C3250" s="4">
        <v>0</v>
      </c>
      <c r="D3250" s="4">
        <v>82.099800000000002</v>
      </c>
      <c r="E3250" s="5" t="str">
        <f t="shared" si="200"/>
        <v/>
      </c>
      <c r="F3250" s="4">
        <v>2855.02889</v>
      </c>
      <c r="G3250" s="4">
        <v>3921.7802799999999</v>
      </c>
      <c r="H3250" s="5">
        <f t="shared" si="201"/>
        <v>0.37363943802333988</v>
      </c>
      <c r="I3250" s="4">
        <v>2903.5181400000001</v>
      </c>
      <c r="J3250" s="5">
        <f t="shared" si="202"/>
        <v>0.35069942425088474</v>
      </c>
      <c r="K3250" s="4">
        <v>11062.64327</v>
      </c>
      <c r="L3250" s="4">
        <v>11156.116910000001</v>
      </c>
      <c r="M3250" s="5">
        <f t="shared" si="203"/>
        <v>8.4494851473231325E-3</v>
      </c>
    </row>
    <row r="3251" spans="1:13" x14ac:dyDescent="0.25">
      <c r="A3251" s="1" t="s">
        <v>177</v>
      </c>
      <c r="B3251" s="1" t="s">
        <v>48</v>
      </c>
      <c r="C3251" s="4">
        <v>0</v>
      </c>
      <c r="D3251" s="4">
        <v>83.243290000000002</v>
      </c>
      <c r="E3251" s="5" t="str">
        <f t="shared" si="200"/>
        <v/>
      </c>
      <c r="F3251" s="4">
        <v>1132.7797</v>
      </c>
      <c r="G3251" s="4">
        <v>1782.5372199999999</v>
      </c>
      <c r="H3251" s="5">
        <f t="shared" si="201"/>
        <v>0.57359566030358766</v>
      </c>
      <c r="I3251" s="4">
        <v>1095.37283</v>
      </c>
      <c r="J3251" s="5">
        <f t="shared" si="202"/>
        <v>0.62733379099790154</v>
      </c>
      <c r="K3251" s="4">
        <v>3698.2388500000002</v>
      </c>
      <c r="L3251" s="4">
        <v>3948.6188000000002</v>
      </c>
      <c r="M3251" s="5">
        <f t="shared" si="203"/>
        <v>6.7702482223396698E-2</v>
      </c>
    </row>
    <row r="3252" spans="1:13" x14ac:dyDescent="0.25">
      <c r="A3252" s="1" t="s">
        <v>177</v>
      </c>
      <c r="B3252" s="1" t="s">
        <v>49</v>
      </c>
      <c r="C3252" s="4">
        <v>0</v>
      </c>
      <c r="D3252" s="4">
        <v>0</v>
      </c>
      <c r="E3252" s="5" t="str">
        <f t="shared" si="200"/>
        <v/>
      </c>
      <c r="F3252" s="4">
        <v>52.440460000000002</v>
      </c>
      <c r="G3252" s="4">
        <v>144.59</v>
      </c>
      <c r="H3252" s="5">
        <f t="shared" si="201"/>
        <v>1.7572221906520271</v>
      </c>
      <c r="I3252" s="4">
        <v>215.12949</v>
      </c>
      <c r="J3252" s="5">
        <f t="shared" si="202"/>
        <v>-0.32789316797060231</v>
      </c>
      <c r="K3252" s="4">
        <v>311.75868000000003</v>
      </c>
      <c r="L3252" s="4">
        <v>577.05669999999998</v>
      </c>
      <c r="M3252" s="5">
        <f t="shared" si="203"/>
        <v>0.8509723610582387</v>
      </c>
    </row>
    <row r="3253" spans="1:13" x14ac:dyDescent="0.25">
      <c r="A3253" s="1" t="s">
        <v>177</v>
      </c>
      <c r="B3253" s="1" t="s">
        <v>50</v>
      </c>
      <c r="C3253" s="4">
        <v>0</v>
      </c>
      <c r="D3253" s="4">
        <v>0</v>
      </c>
      <c r="E3253" s="5" t="str">
        <f t="shared" si="200"/>
        <v/>
      </c>
      <c r="F3253" s="4">
        <v>347.19278000000003</v>
      </c>
      <c r="G3253" s="4">
        <v>222.90414000000001</v>
      </c>
      <c r="H3253" s="5">
        <f t="shared" si="201"/>
        <v>-0.35798163775179892</v>
      </c>
      <c r="I3253" s="4">
        <v>160.34165999999999</v>
      </c>
      <c r="J3253" s="5">
        <f t="shared" si="202"/>
        <v>0.39018231444030227</v>
      </c>
      <c r="K3253" s="4">
        <v>1768.86608</v>
      </c>
      <c r="L3253" s="4">
        <v>1022.47028</v>
      </c>
      <c r="M3253" s="5">
        <f t="shared" si="203"/>
        <v>-0.42196286561162388</v>
      </c>
    </row>
    <row r="3254" spans="1:13" x14ac:dyDescent="0.25">
      <c r="A3254" s="1" t="s">
        <v>177</v>
      </c>
      <c r="B3254" s="1" t="s">
        <v>51</v>
      </c>
      <c r="C3254" s="4">
        <v>0</v>
      </c>
      <c r="D3254" s="4">
        <v>9.7494200000000006</v>
      </c>
      <c r="E3254" s="5" t="str">
        <f t="shared" si="200"/>
        <v/>
      </c>
      <c r="F3254" s="4">
        <v>963.79025000000001</v>
      </c>
      <c r="G3254" s="4">
        <v>1979.6896899999999</v>
      </c>
      <c r="H3254" s="5">
        <f t="shared" si="201"/>
        <v>1.0540669403949665</v>
      </c>
      <c r="I3254" s="4">
        <v>1013.58485</v>
      </c>
      <c r="J3254" s="5">
        <f t="shared" si="202"/>
        <v>0.9531563539056449</v>
      </c>
      <c r="K3254" s="4">
        <v>3460.2330000000002</v>
      </c>
      <c r="L3254" s="4">
        <v>5771.4911899999997</v>
      </c>
      <c r="M3254" s="5">
        <f t="shared" si="203"/>
        <v>0.6679487161702693</v>
      </c>
    </row>
    <row r="3255" spans="1:13" x14ac:dyDescent="0.25">
      <c r="A3255" s="1" t="s">
        <v>177</v>
      </c>
      <c r="B3255" s="1" t="s">
        <v>52</v>
      </c>
      <c r="C3255" s="4">
        <v>0</v>
      </c>
      <c r="D3255" s="4">
        <v>0</v>
      </c>
      <c r="E3255" s="5" t="str">
        <f t="shared" si="200"/>
        <v/>
      </c>
      <c r="F3255" s="4">
        <v>0</v>
      </c>
      <c r="G3255" s="4">
        <v>0</v>
      </c>
      <c r="H3255" s="5" t="str">
        <f t="shared" si="201"/>
        <v/>
      </c>
      <c r="I3255" s="4">
        <v>0</v>
      </c>
      <c r="J3255" s="5" t="str">
        <f t="shared" si="202"/>
        <v/>
      </c>
      <c r="K3255" s="4">
        <v>34.387059999999998</v>
      </c>
      <c r="L3255" s="4">
        <v>0</v>
      </c>
      <c r="M3255" s="5">
        <f t="shared" si="203"/>
        <v>-1</v>
      </c>
    </row>
    <row r="3256" spans="1:13" x14ac:dyDescent="0.25">
      <c r="A3256" s="1" t="s">
        <v>177</v>
      </c>
      <c r="B3256" s="1" t="s">
        <v>53</v>
      </c>
      <c r="C3256" s="4">
        <v>0</v>
      </c>
      <c r="D3256" s="4">
        <v>0</v>
      </c>
      <c r="E3256" s="5" t="str">
        <f t="shared" si="200"/>
        <v/>
      </c>
      <c r="F3256" s="4">
        <v>1009.75758</v>
      </c>
      <c r="G3256" s="4">
        <v>331.60469999999998</v>
      </c>
      <c r="H3256" s="5">
        <f t="shared" si="201"/>
        <v>-0.67159969227465466</v>
      </c>
      <c r="I3256" s="4">
        <v>817.58516999999995</v>
      </c>
      <c r="J3256" s="5">
        <f t="shared" si="202"/>
        <v>-0.59440959527189074</v>
      </c>
      <c r="K3256" s="4">
        <v>2873.6974399999999</v>
      </c>
      <c r="L3256" s="4">
        <v>3127.0973100000001</v>
      </c>
      <c r="M3256" s="5">
        <f t="shared" si="203"/>
        <v>8.8179035994826238E-2</v>
      </c>
    </row>
    <row r="3257" spans="1:13" x14ac:dyDescent="0.25">
      <c r="A3257" s="1" t="s">
        <v>177</v>
      </c>
      <c r="B3257" s="1" t="s">
        <v>54</v>
      </c>
      <c r="C3257" s="4">
        <v>0</v>
      </c>
      <c r="D3257" s="4">
        <v>0</v>
      </c>
      <c r="E3257" s="5" t="str">
        <f t="shared" si="200"/>
        <v/>
      </c>
      <c r="F3257" s="4">
        <v>0</v>
      </c>
      <c r="G3257" s="4">
        <v>16.771599999999999</v>
      </c>
      <c r="H3257" s="5" t="str">
        <f t="shared" si="201"/>
        <v/>
      </c>
      <c r="I3257" s="4">
        <v>8.9641999999999999</v>
      </c>
      <c r="J3257" s="5">
        <f t="shared" si="202"/>
        <v>0.87095334776109401</v>
      </c>
      <c r="K3257" s="4">
        <v>0</v>
      </c>
      <c r="L3257" s="4">
        <v>25.735800000000001</v>
      </c>
      <c r="M3257" s="5" t="str">
        <f t="shared" si="203"/>
        <v/>
      </c>
    </row>
    <row r="3258" spans="1:13" x14ac:dyDescent="0.25">
      <c r="A3258" s="1" t="s">
        <v>177</v>
      </c>
      <c r="B3258" s="1" t="s">
        <v>56</v>
      </c>
      <c r="C3258" s="4">
        <v>0</v>
      </c>
      <c r="D3258" s="4">
        <v>0</v>
      </c>
      <c r="E3258" s="5" t="str">
        <f t="shared" si="200"/>
        <v/>
      </c>
      <c r="F3258" s="4">
        <v>0</v>
      </c>
      <c r="G3258" s="4">
        <v>0</v>
      </c>
      <c r="H3258" s="5" t="str">
        <f t="shared" si="201"/>
        <v/>
      </c>
      <c r="I3258" s="4">
        <v>0</v>
      </c>
      <c r="J3258" s="5" t="str">
        <f t="shared" si="202"/>
        <v/>
      </c>
      <c r="K3258" s="4">
        <v>0</v>
      </c>
      <c r="L3258" s="4">
        <v>8.4</v>
      </c>
      <c r="M3258" s="5" t="str">
        <f t="shared" si="203"/>
        <v/>
      </c>
    </row>
    <row r="3259" spans="1:13" x14ac:dyDescent="0.25">
      <c r="A3259" s="1" t="s">
        <v>177</v>
      </c>
      <c r="B3259" s="1" t="s">
        <v>57</v>
      </c>
      <c r="C3259" s="4">
        <v>0</v>
      </c>
      <c r="D3259" s="4">
        <v>2.6760000000000002</v>
      </c>
      <c r="E3259" s="5" t="str">
        <f t="shared" si="200"/>
        <v/>
      </c>
      <c r="F3259" s="4">
        <v>212.52252999999999</v>
      </c>
      <c r="G3259" s="4">
        <v>34.59966</v>
      </c>
      <c r="H3259" s="5">
        <f t="shared" si="201"/>
        <v>-0.8371953317137717</v>
      </c>
      <c r="I3259" s="4">
        <v>66.215310000000002</v>
      </c>
      <c r="J3259" s="5">
        <f t="shared" si="202"/>
        <v>-0.47746737121671712</v>
      </c>
      <c r="K3259" s="4">
        <v>617.57713000000001</v>
      </c>
      <c r="L3259" s="4">
        <v>163.00323</v>
      </c>
      <c r="M3259" s="5">
        <f t="shared" si="203"/>
        <v>-0.7360601258016144</v>
      </c>
    </row>
    <row r="3260" spans="1:13" x14ac:dyDescent="0.25">
      <c r="A3260" s="1" t="s">
        <v>177</v>
      </c>
      <c r="B3260" s="1" t="s">
        <v>58</v>
      </c>
      <c r="C3260" s="4">
        <v>0</v>
      </c>
      <c r="D3260" s="4">
        <v>77.586119999999994</v>
      </c>
      <c r="E3260" s="5" t="str">
        <f t="shared" si="200"/>
        <v/>
      </c>
      <c r="F3260" s="4">
        <v>417.01558999999997</v>
      </c>
      <c r="G3260" s="4">
        <v>286.13823000000002</v>
      </c>
      <c r="H3260" s="5">
        <f t="shared" si="201"/>
        <v>-0.31384284697845455</v>
      </c>
      <c r="I3260" s="4">
        <v>382.69263000000001</v>
      </c>
      <c r="J3260" s="5">
        <f t="shared" si="202"/>
        <v>-0.25230274228171046</v>
      </c>
      <c r="K3260" s="4">
        <v>1352.1000100000001</v>
      </c>
      <c r="L3260" s="4">
        <v>861.48997999999995</v>
      </c>
      <c r="M3260" s="5">
        <f t="shared" si="203"/>
        <v>-0.36285040039308936</v>
      </c>
    </row>
    <row r="3261" spans="1:13" x14ac:dyDescent="0.25">
      <c r="A3261" s="1" t="s">
        <v>177</v>
      </c>
      <c r="B3261" s="1" t="s">
        <v>78</v>
      </c>
      <c r="C3261" s="4">
        <v>0</v>
      </c>
      <c r="D3261" s="4">
        <v>0</v>
      </c>
      <c r="E3261" s="5" t="str">
        <f t="shared" si="200"/>
        <v/>
      </c>
      <c r="F3261" s="4">
        <v>0</v>
      </c>
      <c r="G3261" s="4">
        <v>0</v>
      </c>
      <c r="H3261" s="5" t="str">
        <f t="shared" si="201"/>
        <v/>
      </c>
      <c r="I3261" s="4">
        <v>0</v>
      </c>
      <c r="J3261" s="5" t="str">
        <f t="shared" si="202"/>
        <v/>
      </c>
      <c r="K3261" s="4">
        <v>0</v>
      </c>
      <c r="L3261" s="4">
        <v>0</v>
      </c>
      <c r="M3261" s="5" t="str">
        <f t="shared" si="203"/>
        <v/>
      </c>
    </row>
    <row r="3262" spans="1:13" x14ac:dyDescent="0.25">
      <c r="A3262" s="1" t="s">
        <v>177</v>
      </c>
      <c r="B3262" s="1" t="s">
        <v>59</v>
      </c>
      <c r="C3262" s="4">
        <v>0</v>
      </c>
      <c r="D3262" s="4">
        <v>0</v>
      </c>
      <c r="E3262" s="5" t="str">
        <f t="shared" si="200"/>
        <v/>
      </c>
      <c r="F3262" s="4">
        <v>1.5047999999999999</v>
      </c>
      <c r="G3262" s="4">
        <v>0</v>
      </c>
      <c r="H3262" s="5">
        <f t="shared" si="201"/>
        <v>-1</v>
      </c>
      <c r="I3262" s="4">
        <v>0</v>
      </c>
      <c r="J3262" s="5" t="str">
        <f t="shared" si="202"/>
        <v/>
      </c>
      <c r="K3262" s="4">
        <v>1.5047999999999999</v>
      </c>
      <c r="L3262" s="4">
        <v>0</v>
      </c>
      <c r="M3262" s="5">
        <f t="shared" si="203"/>
        <v>-1</v>
      </c>
    </row>
    <row r="3263" spans="1:13" x14ac:dyDescent="0.25">
      <c r="A3263" s="1" t="s">
        <v>177</v>
      </c>
      <c r="B3263" s="1" t="s">
        <v>60</v>
      </c>
      <c r="C3263" s="4">
        <v>0</v>
      </c>
      <c r="D3263" s="4">
        <v>0</v>
      </c>
      <c r="E3263" s="5" t="str">
        <f t="shared" si="200"/>
        <v/>
      </c>
      <c r="F3263" s="4">
        <v>88.251109999999997</v>
      </c>
      <c r="G3263" s="4">
        <v>193.77135000000001</v>
      </c>
      <c r="H3263" s="5">
        <f t="shared" si="201"/>
        <v>1.1956817313685915</v>
      </c>
      <c r="I3263" s="4">
        <v>203.07954000000001</v>
      </c>
      <c r="J3263" s="5">
        <f t="shared" si="202"/>
        <v>-4.5835193441938982E-2</v>
      </c>
      <c r="K3263" s="4">
        <v>203.45519999999999</v>
      </c>
      <c r="L3263" s="4">
        <v>465.41687999999999</v>
      </c>
      <c r="M3263" s="5">
        <f t="shared" si="203"/>
        <v>1.2875644367900159</v>
      </c>
    </row>
    <row r="3264" spans="1:13" x14ac:dyDescent="0.25">
      <c r="A3264" s="1" t="s">
        <v>177</v>
      </c>
      <c r="B3264" s="1" t="s">
        <v>61</v>
      </c>
      <c r="C3264" s="4">
        <v>0</v>
      </c>
      <c r="D3264" s="4">
        <v>0</v>
      </c>
      <c r="E3264" s="5" t="str">
        <f t="shared" si="200"/>
        <v/>
      </c>
      <c r="F3264" s="4">
        <v>8.8846299999999996</v>
      </c>
      <c r="G3264" s="4">
        <v>99.452820000000003</v>
      </c>
      <c r="H3264" s="5">
        <f t="shared" si="201"/>
        <v>10.193805482051589</v>
      </c>
      <c r="I3264" s="4">
        <v>22.999400000000001</v>
      </c>
      <c r="J3264" s="5">
        <f t="shared" si="202"/>
        <v>3.3241484560466796</v>
      </c>
      <c r="K3264" s="4">
        <v>49.515149999999998</v>
      </c>
      <c r="L3264" s="4">
        <v>149.21603999999999</v>
      </c>
      <c r="M3264" s="5">
        <f t="shared" si="203"/>
        <v>2.013543127709398</v>
      </c>
    </row>
    <row r="3265" spans="1:13" x14ac:dyDescent="0.25">
      <c r="A3265" s="1" t="s">
        <v>177</v>
      </c>
      <c r="B3265" s="1" t="s">
        <v>63</v>
      </c>
      <c r="C3265" s="4">
        <v>0</v>
      </c>
      <c r="D3265" s="4">
        <v>0</v>
      </c>
      <c r="E3265" s="5" t="str">
        <f t="shared" si="200"/>
        <v/>
      </c>
      <c r="F3265" s="4">
        <v>0</v>
      </c>
      <c r="G3265" s="4">
        <v>0</v>
      </c>
      <c r="H3265" s="5" t="str">
        <f t="shared" si="201"/>
        <v/>
      </c>
      <c r="I3265" s="4">
        <v>0</v>
      </c>
      <c r="J3265" s="5" t="str">
        <f t="shared" si="202"/>
        <v/>
      </c>
      <c r="K3265" s="4">
        <v>0</v>
      </c>
      <c r="L3265" s="4">
        <v>5.5715000000000003</v>
      </c>
      <c r="M3265" s="5" t="str">
        <f t="shared" si="203"/>
        <v/>
      </c>
    </row>
    <row r="3266" spans="1:13" x14ac:dyDescent="0.25">
      <c r="A3266" s="1" t="s">
        <v>177</v>
      </c>
      <c r="B3266" s="1" t="s">
        <v>64</v>
      </c>
      <c r="C3266" s="4">
        <v>0</v>
      </c>
      <c r="D3266" s="4">
        <v>0</v>
      </c>
      <c r="E3266" s="5" t="str">
        <f t="shared" si="200"/>
        <v/>
      </c>
      <c r="F3266" s="4">
        <v>0</v>
      </c>
      <c r="G3266" s="4">
        <v>101.57622000000001</v>
      </c>
      <c r="H3266" s="5" t="str">
        <f t="shared" si="201"/>
        <v/>
      </c>
      <c r="I3266" s="4">
        <v>31.945129999999999</v>
      </c>
      <c r="J3266" s="5">
        <f t="shared" si="202"/>
        <v>2.1797090824172578</v>
      </c>
      <c r="K3266" s="4">
        <v>183.44200000000001</v>
      </c>
      <c r="L3266" s="4">
        <v>201.03568999999999</v>
      </c>
      <c r="M3266" s="5">
        <f t="shared" si="203"/>
        <v>9.5908734095790482E-2</v>
      </c>
    </row>
    <row r="3267" spans="1:13" x14ac:dyDescent="0.25">
      <c r="A3267" s="1" t="s">
        <v>177</v>
      </c>
      <c r="B3267" s="1" t="s">
        <v>79</v>
      </c>
      <c r="C3267" s="4">
        <v>0</v>
      </c>
      <c r="D3267" s="4">
        <v>0</v>
      </c>
      <c r="E3267" s="5" t="str">
        <f t="shared" si="200"/>
        <v/>
      </c>
      <c r="F3267" s="4">
        <v>0</v>
      </c>
      <c r="G3267" s="4">
        <v>0</v>
      </c>
      <c r="H3267" s="5" t="str">
        <f t="shared" si="201"/>
        <v/>
      </c>
      <c r="I3267" s="4">
        <v>0</v>
      </c>
      <c r="J3267" s="5" t="str">
        <f t="shared" si="202"/>
        <v/>
      </c>
      <c r="K3267" s="4">
        <v>0</v>
      </c>
      <c r="L3267" s="4">
        <v>0</v>
      </c>
      <c r="M3267" s="5" t="str">
        <f t="shared" si="203"/>
        <v/>
      </c>
    </row>
    <row r="3268" spans="1:13" x14ac:dyDescent="0.25">
      <c r="A3268" s="1" t="s">
        <v>177</v>
      </c>
      <c r="B3268" s="1" t="s">
        <v>66</v>
      </c>
      <c r="C3268" s="4">
        <v>0</v>
      </c>
      <c r="D3268" s="4">
        <v>0</v>
      </c>
      <c r="E3268" s="5" t="str">
        <f t="shared" si="200"/>
        <v/>
      </c>
      <c r="F3268" s="4">
        <v>862.83878000000004</v>
      </c>
      <c r="G3268" s="4">
        <v>811.95844999999997</v>
      </c>
      <c r="H3268" s="5">
        <f t="shared" si="201"/>
        <v>-5.8968524803671984E-2</v>
      </c>
      <c r="I3268" s="4">
        <v>1660.95489</v>
      </c>
      <c r="J3268" s="5">
        <f t="shared" si="202"/>
        <v>-0.51114960744057303</v>
      </c>
      <c r="K3268" s="4">
        <v>2445.41293</v>
      </c>
      <c r="L3268" s="4">
        <v>3312.8931200000002</v>
      </c>
      <c r="M3268" s="5">
        <f t="shared" si="203"/>
        <v>0.35473771294731815</v>
      </c>
    </row>
    <row r="3269" spans="1:13" x14ac:dyDescent="0.25">
      <c r="A3269" s="1" t="s">
        <v>177</v>
      </c>
      <c r="B3269" s="1" t="s">
        <v>67</v>
      </c>
      <c r="C3269" s="4">
        <v>0</v>
      </c>
      <c r="D3269" s="4">
        <v>0</v>
      </c>
      <c r="E3269" s="5" t="str">
        <f t="shared" ref="E3269:E3332" si="204">IF(C3269=0,"",(D3269/C3269-1))</f>
        <v/>
      </c>
      <c r="F3269" s="4">
        <v>0</v>
      </c>
      <c r="G3269" s="4">
        <v>0</v>
      </c>
      <c r="H3269" s="5" t="str">
        <f t="shared" ref="H3269:H3332" si="205">IF(F3269=0,"",(G3269/F3269-1))</f>
        <v/>
      </c>
      <c r="I3269" s="4">
        <v>0</v>
      </c>
      <c r="J3269" s="5" t="str">
        <f t="shared" ref="J3269:J3332" si="206">IF(I3269=0,"",(G3269/I3269-1))</f>
        <v/>
      </c>
      <c r="K3269" s="4">
        <v>0</v>
      </c>
      <c r="L3269" s="4">
        <v>0</v>
      </c>
      <c r="M3269" s="5" t="str">
        <f t="shared" ref="M3269:M3332" si="207">IF(K3269=0,"",(L3269/K3269-1))</f>
        <v/>
      </c>
    </row>
    <row r="3270" spans="1:13" x14ac:dyDescent="0.25">
      <c r="A3270" s="1" t="s">
        <v>177</v>
      </c>
      <c r="B3270" s="1" t="s">
        <v>68</v>
      </c>
      <c r="C3270" s="4">
        <v>0</v>
      </c>
      <c r="D3270" s="4">
        <v>0</v>
      </c>
      <c r="E3270" s="5" t="str">
        <f t="shared" si="204"/>
        <v/>
      </c>
      <c r="F3270" s="4">
        <v>32.063499999999998</v>
      </c>
      <c r="G3270" s="4">
        <v>10.78</v>
      </c>
      <c r="H3270" s="5">
        <f t="shared" si="205"/>
        <v>-0.66379216242768257</v>
      </c>
      <c r="I3270" s="4">
        <v>0</v>
      </c>
      <c r="J3270" s="5" t="str">
        <f t="shared" si="206"/>
        <v/>
      </c>
      <c r="K3270" s="4">
        <v>42.843499999999999</v>
      </c>
      <c r="L3270" s="4">
        <v>21.56</v>
      </c>
      <c r="M3270" s="5">
        <f t="shared" si="207"/>
        <v>-0.49677313944939139</v>
      </c>
    </row>
    <row r="3271" spans="1:13" x14ac:dyDescent="0.25">
      <c r="A3271" s="1" t="s">
        <v>177</v>
      </c>
      <c r="B3271" s="1" t="s">
        <v>69</v>
      </c>
      <c r="C3271" s="4">
        <v>0</v>
      </c>
      <c r="D3271" s="4">
        <v>0</v>
      </c>
      <c r="E3271" s="5" t="str">
        <f t="shared" si="204"/>
        <v/>
      </c>
      <c r="F3271" s="4">
        <v>127.99017000000001</v>
      </c>
      <c r="G3271" s="4">
        <v>900.85595999999998</v>
      </c>
      <c r="H3271" s="5">
        <f t="shared" si="205"/>
        <v>6.0384777205936979</v>
      </c>
      <c r="I3271" s="4">
        <v>2366.1827600000001</v>
      </c>
      <c r="J3271" s="5">
        <f t="shared" si="206"/>
        <v>-0.61927879146579534</v>
      </c>
      <c r="K3271" s="4">
        <v>769.10880999999995</v>
      </c>
      <c r="L3271" s="4">
        <v>3438.16356</v>
      </c>
      <c r="M3271" s="5">
        <f t="shared" si="207"/>
        <v>3.4703213840444764</v>
      </c>
    </row>
    <row r="3272" spans="1:13" x14ac:dyDescent="0.25">
      <c r="A3272" s="1" t="s">
        <v>177</v>
      </c>
      <c r="B3272" s="1" t="s">
        <v>71</v>
      </c>
      <c r="C3272" s="4">
        <v>0</v>
      </c>
      <c r="D3272" s="4">
        <v>0</v>
      </c>
      <c r="E3272" s="5" t="str">
        <f t="shared" si="204"/>
        <v/>
      </c>
      <c r="F3272" s="4">
        <v>8.7713699999999992</v>
      </c>
      <c r="G3272" s="4">
        <v>8.4201099999999993</v>
      </c>
      <c r="H3272" s="5">
        <f t="shared" si="205"/>
        <v>-4.0046195748212665E-2</v>
      </c>
      <c r="I3272" s="4">
        <v>0</v>
      </c>
      <c r="J3272" s="5" t="str">
        <f t="shared" si="206"/>
        <v/>
      </c>
      <c r="K3272" s="4">
        <v>20.47119</v>
      </c>
      <c r="L3272" s="4">
        <v>8.4201099999999993</v>
      </c>
      <c r="M3272" s="5">
        <f t="shared" si="207"/>
        <v>-0.58868487860256291</v>
      </c>
    </row>
    <row r="3273" spans="1:13" x14ac:dyDescent="0.25">
      <c r="A3273" s="1" t="s">
        <v>177</v>
      </c>
      <c r="B3273" s="1" t="s">
        <v>73</v>
      </c>
      <c r="C3273" s="4">
        <v>0</v>
      </c>
      <c r="D3273" s="4">
        <v>0</v>
      </c>
      <c r="E3273" s="5" t="str">
        <f t="shared" si="204"/>
        <v/>
      </c>
      <c r="F3273" s="4">
        <v>3.9609899999999998</v>
      </c>
      <c r="G3273" s="4">
        <v>87.848439999999997</v>
      </c>
      <c r="H3273" s="5">
        <f t="shared" si="205"/>
        <v>21.178404893726064</v>
      </c>
      <c r="I3273" s="4">
        <v>10.093299999999999</v>
      </c>
      <c r="J3273" s="5">
        <f t="shared" si="206"/>
        <v>7.7036390476850976</v>
      </c>
      <c r="K3273" s="4">
        <v>435.71433000000002</v>
      </c>
      <c r="L3273" s="4">
        <v>97.941739999999996</v>
      </c>
      <c r="M3273" s="5">
        <f t="shared" si="207"/>
        <v>-0.77521570153545327</v>
      </c>
    </row>
    <row r="3274" spans="1:13" ht="13" x14ac:dyDescent="0.3">
      <c r="A3274" s="2" t="s">
        <v>177</v>
      </c>
      <c r="B3274" s="2" t="s">
        <v>74</v>
      </c>
      <c r="C3274" s="6">
        <v>96.313820000000007</v>
      </c>
      <c r="D3274" s="6">
        <v>2398.4142299999999</v>
      </c>
      <c r="E3274" s="7">
        <f t="shared" si="204"/>
        <v>23.902077708058922</v>
      </c>
      <c r="F3274" s="6">
        <v>97833.368659999993</v>
      </c>
      <c r="G3274" s="6">
        <v>74904.339000000007</v>
      </c>
      <c r="H3274" s="7">
        <f t="shared" si="205"/>
        <v>-0.23436819128333575</v>
      </c>
      <c r="I3274" s="6">
        <v>81689.776110000006</v>
      </c>
      <c r="J3274" s="7">
        <f t="shared" si="206"/>
        <v>-8.30634803168393E-2</v>
      </c>
      <c r="K3274" s="6">
        <v>262880.24647000001</v>
      </c>
      <c r="L3274" s="6">
        <v>234796.05102000001</v>
      </c>
      <c r="M3274" s="7">
        <f t="shared" si="207"/>
        <v>-0.10683265793881158</v>
      </c>
    </row>
    <row r="3275" spans="1:13" x14ac:dyDescent="0.25">
      <c r="A3275" s="1" t="s">
        <v>178</v>
      </c>
      <c r="B3275" s="1" t="s">
        <v>3</v>
      </c>
      <c r="C3275" s="4">
        <v>0</v>
      </c>
      <c r="D3275" s="4">
        <v>149.41781</v>
      </c>
      <c r="E3275" s="5" t="str">
        <f t="shared" si="204"/>
        <v/>
      </c>
      <c r="F3275" s="4">
        <v>2726.5933399999999</v>
      </c>
      <c r="G3275" s="4">
        <v>5323.8446599999997</v>
      </c>
      <c r="H3275" s="5">
        <f t="shared" si="205"/>
        <v>0.95256277564295666</v>
      </c>
      <c r="I3275" s="4">
        <v>3482.4149400000001</v>
      </c>
      <c r="J3275" s="5">
        <f t="shared" si="206"/>
        <v>0.52877952562424957</v>
      </c>
      <c r="K3275" s="4">
        <v>8756.9735299999993</v>
      </c>
      <c r="L3275" s="4">
        <v>13100.696029999999</v>
      </c>
      <c r="M3275" s="5">
        <f t="shared" si="207"/>
        <v>0.49603010504931833</v>
      </c>
    </row>
    <row r="3276" spans="1:13" x14ac:dyDescent="0.25">
      <c r="A3276" s="1" t="s">
        <v>178</v>
      </c>
      <c r="B3276" s="1" t="s">
        <v>4</v>
      </c>
      <c r="C3276" s="4">
        <v>0</v>
      </c>
      <c r="D3276" s="4">
        <v>0</v>
      </c>
      <c r="E3276" s="5" t="str">
        <f t="shared" si="204"/>
        <v/>
      </c>
      <c r="F3276" s="4">
        <v>384.45855</v>
      </c>
      <c r="G3276" s="4">
        <v>179.19928999999999</v>
      </c>
      <c r="H3276" s="5">
        <f t="shared" si="205"/>
        <v>-0.53389178105155943</v>
      </c>
      <c r="I3276" s="4">
        <v>210.87457000000001</v>
      </c>
      <c r="J3276" s="5">
        <f t="shared" si="206"/>
        <v>-0.15020910297529011</v>
      </c>
      <c r="K3276" s="4">
        <v>633.53702999999996</v>
      </c>
      <c r="L3276" s="4">
        <v>608.88337000000001</v>
      </c>
      <c r="M3276" s="5">
        <f t="shared" si="207"/>
        <v>-3.8914315710953717E-2</v>
      </c>
    </row>
    <row r="3277" spans="1:13" x14ac:dyDescent="0.25">
      <c r="A3277" s="1" t="s">
        <v>178</v>
      </c>
      <c r="B3277" s="1" t="s">
        <v>5</v>
      </c>
      <c r="C3277" s="4">
        <v>0</v>
      </c>
      <c r="D3277" s="4">
        <v>0</v>
      </c>
      <c r="E3277" s="5" t="str">
        <f t="shared" si="204"/>
        <v/>
      </c>
      <c r="F3277" s="4">
        <v>337.72897</v>
      </c>
      <c r="G3277" s="4">
        <v>59.941769999999998</v>
      </c>
      <c r="H3277" s="5">
        <f t="shared" si="205"/>
        <v>-0.82251516652539458</v>
      </c>
      <c r="I3277" s="4">
        <v>128.93770000000001</v>
      </c>
      <c r="J3277" s="5">
        <f t="shared" si="206"/>
        <v>-0.53511059992539034</v>
      </c>
      <c r="K3277" s="4">
        <v>526.87775999999997</v>
      </c>
      <c r="L3277" s="4">
        <v>320.40676000000002</v>
      </c>
      <c r="M3277" s="5">
        <f t="shared" si="207"/>
        <v>-0.39187647624374955</v>
      </c>
    </row>
    <row r="3278" spans="1:13" x14ac:dyDescent="0.25">
      <c r="A3278" s="1" t="s">
        <v>178</v>
      </c>
      <c r="B3278" s="1" t="s">
        <v>6</v>
      </c>
      <c r="C3278" s="4">
        <v>0</v>
      </c>
      <c r="D3278" s="4">
        <v>0</v>
      </c>
      <c r="E3278" s="5" t="str">
        <f t="shared" si="204"/>
        <v/>
      </c>
      <c r="F3278" s="4">
        <v>0</v>
      </c>
      <c r="G3278" s="4">
        <v>0</v>
      </c>
      <c r="H3278" s="5" t="str">
        <f t="shared" si="205"/>
        <v/>
      </c>
      <c r="I3278" s="4">
        <v>0</v>
      </c>
      <c r="J3278" s="5" t="str">
        <f t="shared" si="206"/>
        <v/>
      </c>
      <c r="K3278" s="4">
        <v>0</v>
      </c>
      <c r="L3278" s="4">
        <v>0</v>
      </c>
      <c r="M3278" s="5" t="str">
        <f t="shared" si="207"/>
        <v/>
      </c>
    </row>
    <row r="3279" spans="1:13" x14ac:dyDescent="0.25">
      <c r="A3279" s="1" t="s">
        <v>178</v>
      </c>
      <c r="B3279" s="1" t="s">
        <v>7</v>
      </c>
      <c r="C3279" s="4">
        <v>0</v>
      </c>
      <c r="D3279" s="4">
        <v>94.991060000000004</v>
      </c>
      <c r="E3279" s="5" t="str">
        <f t="shared" si="204"/>
        <v/>
      </c>
      <c r="F3279" s="4">
        <v>253.85194999999999</v>
      </c>
      <c r="G3279" s="4">
        <v>294.37785000000002</v>
      </c>
      <c r="H3279" s="5">
        <f t="shared" si="205"/>
        <v>0.15964383964747975</v>
      </c>
      <c r="I3279" s="4">
        <v>107.36529</v>
      </c>
      <c r="J3279" s="5">
        <f t="shared" si="206"/>
        <v>1.7418344420249787</v>
      </c>
      <c r="K3279" s="4">
        <v>677.95047999999997</v>
      </c>
      <c r="L3279" s="4">
        <v>781.09545000000003</v>
      </c>
      <c r="M3279" s="5">
        <f t="shared" si="207"/>
        <v>0.15214233641371577</v>
      </c>
    </row>
    <row r="3280" spans="1:13" x14ac:dyDescent="0.25">
      <c r="A3280" s="1" t="s">
        <v>178</v>
      </c>
      <c r="B3280" s="1" t="s">
        <v>8</v>
      </c>
      <c r="C3280" s="4">
        <v>0</v>
      </c>
      <c r="D3280" s="4">
        <v>0</v>
      </c>
      <c r="E3280" s="5" t="str">
        <f t="shared" si="204"/>
        <v/>
      </c>
      <c r="F3280" s="4">
        <v>2.4482400000000002</v>
      </c>
      <c r="G3280" s="4">
        <v>34.882829999999998</v>
      </c>
      <c r="H3280" s="5">
        <f t="shared" si="205"/>
        <v>13.248125183805508</v>
      </c>
      <c r="I3280" s="4">
        <v>6.0776500000000002</v>
      </c>
      <c r="J3280" s="5">
        <f t="shared" si="206"/>
        <v>4.7395259680962205</v>
      </c>
      <c r="K3280" s="4">
        <v>14.026120000000001</v>
      </c>
      <c r="L3280" s="4">
        <v>64.384720000000002</v>
      </c>
      <c r="M3280" s="5">
        <f t="shared" si="207"/>
        <v>3.5903443004907984</v>
      </c>
    </row>
    <row r="3281" spans="1:13" x14ac:dyDescent="0.25">
      <c r="A3281" s="1" t="s">
        <v>178</v>
      </c>
      <c r="B3281" s="1" t="s">
        <v>9</v>
      </c>
      <c r="C3281" s="4">
        <v>0</v>
      </c>
      <c r="D3281" s="4">
        <v>1331.9747199999999</v>
      </c>
      <c r="E3281" s="5" t="str">
        <f t="shared" si="204"/>
        <v/>
      </c>
      <c r="F3281" s="4">
        <v>19710.310399999998</v>
      </c>
      <c r="G3281" s="4">
        <v>10710.16554</v>
      </c>
      <c r="H3281" s="5">
        <f t="shared" si="205"/>
        <v>-0.4566211631045648</v>
      </c>
      <c r="I3281" s="4">
        <v>16556.89747</v>
      </c>
      <c r="J3281" s="5">
        <f t="shared" si="206"/>
        <v>-0.35312968148736146</v>
      </c>
      <c r="K3281" s="4">
        <v>54317.004300000001</v>
      </c>
      <c r="L3281" s="4">
        <v>45764.379889999997</v>
      </c>
      <c r="M3281" s="5">
        <f t="shared" si="207"/>
        <v>-0.15745758662909182</v>
      </c>
    </row>
    <row r="3282" spans="1:13" x14ac:dyDescent="0.25">
      <c r="A3282" s="1" t="s">
        <v>178</v>
      </c>
      <c r="B3282" s="1" t="s">
        <v>10</v>
      </c>
      <c r="C3282" s="4">
        <v>0</v>
      </c>
      <c r="D3282" s="4">
        <v>303.39497</v>
      </c>
      <c r="E3282" s="5" t="str">
        <f t="shared" si="204"/>
        <v/>
      </c>
      <c r="F3282" s="4">
        <v>5925.4770699999999</v>
      </c>
      <c r="G3282" s="4">
        <v>7026.5748700000004</v>
      </c>
      <c r="H3282" s="5">
        <f t="shared" si="205"/>
        <v>0.18582432890926714</v>
      </c>
      <c r="I3282" s="4">
        <v>5483.5639099999999</v>
      </c>
      <c r="J3282" s="5">
        <f t="shared" si="206"/>
        <v>0.28138834256789047</v>
      </c>
      <c r="K3282" s="4">
        <v>16953.661700000001</v>
      </c>
      <c r="L3282" s="4">
        <v>20020.362659999999</v>
      </c>
      <c r="M3282" s="5">
        <f t="shared" si="207"/>
        <v>0.1808872333461744</v>
      </c>
    </row>
    <row r="3283" spans="1:13" x14ac:dyDescent="0.25">
      <c r="A3283" s="1" t="s">
        <v>178</v>
      </c>
      <c r="B3283" s="1" t="s">
        <v>82</v>
      </c>
      <c r="C3283" s="4">
        <v>0</v>
      </c>
      <c r="D3283" s="4">
        <v>0</v>
      </c>
      <c r="E3283" s="5" t="str">
        <f t="shared" si="204"/>
        <v/>
      </c>
      <c r="F3283" s="4">
        <v>0</v>
      </c>
      <c r="G3283" s="4">
        <v>0</v>
      </c>
      <c r="H3283" s="5" t="str">
        <f t="shared" si="205"/>
        <v/>
      </c>
      <c r="I3283" s="4">
        <v>25.738420000000001</v>
      </c>
      <c r="J3283" s="5">
        <f t="shared" si="206"/>
        <v>-1</v>
      </c>
      <c r="K3283" s="4">
        <v>0</v>
      </c>
      <c r="L3283" s="4">
        <v>47.139670000000002</v>
      </c>
      <c r="M3283" s="5" t="str">
        <f t="shared" si="207"/>
        <v/>
      </c>
    </row>
    <row r="3284" spans="1:13" x14ac:dyDescent="0.25">
      <c r="A3284" s="1" t="s">
        <v>178</v>
      </c>
      <c r="B3284" s="1" t="s">
        <v>11</v>
      </c>
      <c r="C3284" s="4">
        <v>0</v>
      </c>
      <c r="D3284" s="4">
        <v>337.45163000000002</v>
      </c>
      <c r="E3284" s="5" t="str">
        <f t="shared" si="204"/>
        <v/>
      </c>
      <c r="F3284" s="4">
        <v>1098.36634</v>
      </c>
      <c r="G3284" s="4">
        <v>1927.6038900000001</v>
      </c>
      <c r="H3284" s="5">
        <f t="shared" si="205"/>
        <v>0.75497356373830615</v>
      </c>
      <c r="I3284" s="4">
        <v>1897.0165099999999</v>
      </c>
      <c r="J3284" s="5">
        <f t="shared" si="206"/>
        <v>1.6123939796391262E-2</v>
      </c>
      <c r="K3284" s="4">
        <v>4605.6394099999998</v>
      </c>
      <c r="L3284" s="4">
        <v>5853.5403200000001</v>
      </c>
      <c r="M3284" s="5">
        <f t="shared" si="207"/>
        <v>0.2709506322380546</v>
      </c>
    </row>
    <row r="3285" spans="1:13" x14ac:dyDescent="0.25">
      <c r="A3285" s="1" t="s">
        <v>178</v>
      </c>
      <c r="B3285" s="1" t="s">
        <v>12</v>
      </c>
      <c r="C3285" s="4">
        <v>0</v>
      </c>
      <c r="D3285" s="4">
        <v>0</v>
      </c>
      <c r="E3285" s="5" t="str">
        <f t="shared" si="204"/>
        <v/>
      </c>
      <c r="F3285" s="4">
        <v>632.83114</v>
      </c>
      <c r="G3285" s="4">
        <v>558.87836000000004</v>
      </c>
      <c r="H3285" s="5">
        <f t="shared" si="205"/>
        <v>-0.11686021013441272</v>
      </c>
      <c r="I3285" s="4">
        <v>289.44648999999998</v>
      </c>
      <c r="J3285" s="5">
        <f t="shared" si="206"/>
        <v>0.9308520894483816</v>
      </c>
      <c r="K3285" s="4">
        <v>1673.72903</v>
      </c>
      <c r="L3285" s="4">
        <v>1427.7179699999999</v>
      </c>
      <c r="M3285" s="5">
        <f t="shared" si="207"/>
        <v>-0.14698380418244883</v>
      </c>
    </row>
    <row r="3286" spans="1:13" x14ac:dyDescent="0.25">
      <c r="A3286" s="1" t="s">
        <v>178</v>
      </c>
      <c r="B3286" s="1" t="s">
        <v>13</v>
      </c>
      <c r="C3286" s="4">
        <v>0</v>
      </c>
      <c r="D3286" s="4">
        <v>0</v>
      </c>
      <c r="E3286" s="5" t="str">
        <f t="shared" si="204"/>
        <v/>
      </c>
      <c r="F3286" s="4">
        <v>34.364260000000002</v>
      </c>
      <c r="G3286" s="4">
        <v>29.553650000000001</v>
      </c>
      <c r="H3286" s="5">
        <f t="shared" si="205"/>
        <v>-0.13998875575961767</v>
      </c>
      <c r="I3286" s="4">
        <v>59.705889999999997</v>
      </c>
      <c r="J3286" s="5">
        <f t="shared" si="206"/>
        <v>-0.50501282201806208</v>
      </c>
      <c r="K3286" s="4">
        <v>103.35003</v>
      </c>
      <c r="L3286" s="4">
        <v>133.66007999999999</v>
      </c>
      <c r="M3286" s="5">
        <f t="shared" si="207"/>
        <v>0.29327567684305444</v>
      </c>
    </row>
    <row r="3287" spans="1:13" x14ac:dyDescent="0.25">
      <c r="A3287" s="1" t="s">
        <v>178</v>
      </c>
      <c r="B3287" s="1" t="s">
        <v>83</v>
      </c>
      <c r="C3287" s="4">
        <v>0</v>
      </c>
      <c r="D3287" s="4">
        <v>0</v>
      </c>
      <c r="E3287" s="5" t="str">
        <f t="shared" si="204"/>
        <v/>
      </c>
      <c r="F3287" s="4">
        <v>0</v>
      </c>
      <c r="G3287" s="4">
        <v>5.3172199999999998</v>
      </c>
      <c r="H3287" s="5" t="str">
        <f t="shared" si="205"/>
        <v/>
      </c>
      <c r="I3287" s="4">
        <v>0</v>
      </c>
      <c r="J3287" s="5" t="str">
        <f t="shared" si="206"/>
        <v/>
      </c>
      <c r="K3287" s="4">
        <v>0</v>
      </c>
      <c r="L3287" s="4">
        <v>5.3172199999999998</v>
      </c>
      <c r="M3287" s="5" t="str">
        <f t="shared" si="207"/>
        <v/>
      </c>
    </row>
    <row r="3288" spans="1:13" x14ac:dyDescent="0.25">
      <c r="A3288" s="1" t="s">
        <v>178</v>
      </c>
      <c r="B3288" s="1" t="s">
        <v>15</v>
      </c>
      <c r="C3288" s="4">
        <v>0</v>
      </c>
      <c r="D3288" s="4">
        <v>0</v>
      </c>
      <c r="E3288" s="5" t="str">
        <f t="shared" si="204"/>
        <v/>
      </c>
      <c r="F3288" s="4">
        <v>0</v>
      </c>
      <c r="G3288" s="4">
        <v>53.808869999999999</v>
      </c>
      <c r="H3288" s="5" t="str">
        <f t="shared" si="205"/>
        <v/>
      </c>
      <c r="I3288" s="4">
        <v>335.24578000000002</v>
      </c>
      <c r="J3288" s="5">
        <f t="shared" si="206"/>
        <v>-0.83949426596809062</v>
      </c>
      <c r="K3288" s="4">
        <v>54.726680000000002</v>
      </c>
      <c r="L3288" s="4">
        <v>763.79078000000004</v>
      </c>
      <c r="M3288" s="5">
        <f t="shared" si="207"/>
        <v>12.956461089910809</v>
      </c>
    </row>
    <row r="3289" spans="1:13" x14ac:dyDescent="0.25">
      <c r="A3289" s="1" t="s">
        <v>178</v>
      </c>
      <c r="B3289" s="1" t="s">
        <v>84</v>
      </c>
      <c r="C3289" s="4">
        <v>0</v>
      </c>
      <c r="D3289" s="4">
        <v>0</v>
      </c>
      <c r="E3289" s="5" t="str">
        <f t="shared" si="204"/>
        <v/>
      </c>
      <c r="F3289" s="4">
        <v>0</v>
      </c>
      <c r="G3289" s="4">
        <v>0</v>
      </c>
      <c r="H3289" s="5" t="str">
        <f t="shared" si="205"/>
        <v/>
      </c>
      <c r="I3289" s="4">
        <v>0</v>
      </c>
      <c r="J3289" s="5" t="str">
        <f t="shared" si="206"/>
        <v/>
      </c>
      <c r="K3289" s="4">
        <v>14.86614</v>
      </c>
      <c r="L3289" s="4">
        <v>0</v>
      </c>
      <c r="M3289" s="5">
        <f t="shared" si="207"/>
        <v>-1</v>
      </c>
    </row>
    <row r="3290" spans="1:13" x14ac:dyDescent="0.25">
      <c r="A3290" s="1" t="s">
        <v>178</v>
      </c>
      <c r="B3290" s="1" t="s">
        <v>16</v>
      </c>
      <c r="C3290" s="4">
        <v>0</v>
      </c>
      <c r="D3290" s="4">
        <v>0</v>
      </c>
      <c r="E3290" s="5" t="str">
        <f t="shared" si="204"/>
        <v/>
      </c>
      <c r="F3290" s="4">
        <v>0</v>
      </c>
      <c r="G3290" s="4">
        <v>4.1921600000000003</v>
      </c>
      <c r="H3290" s="5" t="str">
        <f t="shared" si="205"/>
        <v/>
      </c>
      <c r="I3290" s="4">
        <v>0</v>
      </c>
      <c r="J3290" s="5" t="str">
        <f t="shared" si="206"/>
        <v/>
      </c>
      <c r="K3290" s="4">
        <v>0</v>
      </c>
      <c r="L3290" s="4">
        <v>4.1921600000000003</v>
      </c>
      <c r="M3290" s="5" t="str">
        <f t="shared" si="207"/>
        <v/>
      </c>
    </row>
    <row r="3291" spans="1:13" x14ac:dyDescent="0.25">
      <c r="A3291" s="1" t="s">
        <v>178</v>
      </c>
      <c r="B3291" s="1" t="s">
        <v>17</v>
      </c>
      <c r="C3291" s="4">
        <v>0</v>
      </c>
      <c r="D3291" s="4">
        <v>0</v>
      </c>
      <c r="E3291" s="5" t="str">
        <f t="shared" si="204"/>
        <v/>
      </c>
      <c r="F3291" s="4">
        <v>690.59784000000002</v>
      </c>
      <c r="G3291" s="4">
        <v>442.64094999999998</v>
      </c>
      <c r="H3291" s="5">
        <f t="shared" si="205"/>
        <v>-0.35904672102652402</v>
      </c>
      <c r="I3291" s="4">
        <v>729.18529999999998</v>
      </c>
      <c r="J3291" s="5">
        <f t="shared" si="206"/>
        <v>-0.39296506662984021</v>
      </c>
      <c r="K3291" s="4">
        <v>1769.28655</v>
      </c>
      <c r="L3291" s="4">
        <v>1488.2549300000001</v>
      </c>
      <c r="M3291" s="5">
        <f t="shared" si="207"/>
        <v>-0.15883895121454461</v>
      </c>
    </row>
    <row r="3292" spans="1:13" x14ac:dyDescent="0.25">
      <c r="A3292" s="1" t="s">
        <v>178</v>
      </c>
      <c r="B3292" s="1" t="s">
        <v>18</v>
      </c>
      <c r="C3292" s="4">
        <v>0</v>
      </c>
      <c r="D3292" s="4">
        <v>0</v>
      </c>
      <c r="E3292" s="5" t="str">
        <f t="shared" si="204"/>
        <v/>
      </c>
      <c r="F3292" s="4">
        <v>181.04243</v>
      </c>
      <c r="G3292" s="4">
        <v>65.386099999999999</v>
      </c>
      <c r="H3292" s="5">
        <f t="shared" si="205"/>
        <v>-0.63883549287313479</v>
      </c>
      <c r="I3292" s="4">
        <v>0</v>
      </c>
      <c r="J3292" s="5" t="str">
        <f t="shared" si="206"/>
        <v/>
      </c>
      <c r="K3292" s="4">
        <v>212.38602</v>
      </c>
      <c r="L3292" s="4">
        <v>65.386099999999999</v>
      </c>
      <c r="M3292" s="5">
        <f t="shared" si="207"/>
        <v>-0.6921355746484632</v>
      </c>
    </row>
    <row r="3293" spans="1:13" x14ac:dyDescent="0.25">
      <c r="A3293" s="1" t="s">
        <v>178</v>
      </c>
      <c r="B3293" s="1" t="s">
        <v>19</v>
      </c>
      <c r="C3293" s="4">
        <v>0</v>
      </c>
      <c r="D3293" s="4">
        <v>246.49515</v>
      </c>
      <c r="E3293" s="5" t="str">
        <f t="shared" si="204"/>
        <v/>
      </c>
      <c r="F3293" s="4">
        <v>32636.882959999999</v>
      </c>
      <c r="G3293" s="4">
        <v>30892.217980000001</v>
      </c>
      <c r="H3293" s="5">
        <f t="shared" si="205"/>
        <v>-5.3456850709005299E-2</v>
      </c>
      <c r="I3293" s="4">
        <v>25432.397629999999</v>
      </c>
      <c r="J3293" s="5">
        <f t="shared" si="206"/>
        <v>0.21467973367794513</v>
      </c>
      <c r="K3293" s="4">
        <v>80481.782940000005</v>
      </c>
      <c r="L3293" s="4">
        <v>82619.437080000003</v>
      </c>
      <c r="M3293" s="5">
        <f t="shared" si="207"/>
        <v>2.65607204750129E-2</v>
      </c>
    </row>
    <row r="3294" spans="1:13" x14ac:dyDescent="0.25">
      <c r="A3294" s="1" t="s">
        <v>178</v>
      </c>
      <c r="B3294" s="1" t="s">
        <v>20</v>
      </c>
      <c r="C3294" s="4">
        <v>0</v>
      </c>
      <c r="D3294" s="4">
        <v>0</v>
      </c>
      <c r="E3294" s="5" t="str">
        <f t="shared" si="204"/>
        <v/>
      </c>
      <c r="F3294" s="4">
        <v>5.2650499999999996</v>
      </c>
      <c r="G3294" s="4">
        <v>0</v>
      </c>
      <c r="H3294" s="5">
        <f t="shared" si="205"/>
        <v>-1</v>
      </c>
      <c r="I3294" s="4">
        <v>0</v>
      </c>
      <c r="J3294" s="5" t="str">
        <f t="shared" si="206"/>
        <v/>
      </c>
      <c r="K3294" s="4">
        <v>5.2650499999999996</v>
      </c>
      <c r="L3294" s="4">
        <v>0</v>
      </c>
      <c r="M3294" s="5">
        <f t="shared" si="207"/>
        <v>-1</v>
      </c>
    </row>
    <row r="3295" spans="1:13" x14ac:dyDescent="0.25">
      <c r="A3295" s="1" t="s">
        <v>178</v>
      </c>
      <c r="B3295" s="1" t="s">
        <v>21</v>
      </c>
      <c r="C3295" s="4">
        <v>0</v>
      </c>
      <c r="D3295" s="4">
        <v>0</v>
      </c>
      <c r="E3295" s="5" t="str">
        <f t="shared" si="204"/>
        <v/>
      </c>
      <c r="F3295" s="4">
        <v>0</v>
      </c>
      <c r="G3295" s="4">
        <v>0</v>
      </c>
      <c r="H3295" s="5" t="str">
        <f t="shared" si="205"/>
        <v/>
      </c>
      <c r="I3295" s="4">
        <v>67.302620000000005</v>
      </c>
      <c r="J3295" s="5">
        <f t="shared" si="206"/>
        <v>-1</v>
      </c>
      <c r="K3295" s="4">
        <v>125.44716</v>
      </c>
      <c r="L3295" s="4">
        <v>67.302620000000005</v>
      </c>
      <c r="M3295" s="5">
        <f t="shared" si="207"/>
        <v>-0.46349825695535873</v>
      </c>
    </row>
    <row r="3296" spans="1:13" x14ac:dyDescent="0.25">
      <c r="A3296" s="1" t="s">
        <v>178</v>
      </c>
      <c r="B3296" s="1" t="s">
        <v>22</v>
      </c>
      <c r="C3296" s="4">
        <v>0</v>
      </c>
      <c r="D3296" s="4">
        <v>0</v>
      </c>
      <c r="E3296" s="5" t="str">
        <f t="shared" si="204"/>
        <v/>
      </c>
      <c r="F3296" s="4">
        <v>231.37473</v>
      </c>
      <c r="G3296" s="4">
        <v>990.49369000000002</v>
      </c>
      <c r="H3296" s="5">
        <f t="shared" si="205"/>
        <v>3.2809069512474416</v>
      </c>
      <c r="I3296" s="4">
        <v>1299.60193</v>
      </c>
      <c r="J3296" s="5">
        <f t="shared" si="206"/>
        <v>-0.237848400240526</v>
      </c>
      <c r="K3296" s="4">
        <v>450.60120000000001</v>
      </c>
      <c r="L3296" s="4">
        <v>4353.1565600000004</v>
      </c>
      <c r="M3296" s="5">
        <f t="shared" si="207"/>
        <v>8.6607744497795398</v>
      </c>
    </row>
    <row r="3297" spans="1:13" x14ac:dyDescent="0.25">
      <c r="A3297" s="1" t="s">
        <v>178</v>
      </c>
      <c r="B3297" s="1" t="s">
        <v>23</v>
      </c>
      <c r="C3297" s="4">
        <v>0</v>
      </c>
      <c r="D3297" s="4">
        <v>171.00120999999999</v>
      </c>
      <c r="E3297" s="5" t="str">
        <f t="shared" si="204"/>
        <v/>
      </c>
      <c r="F3297" s="4">
        <v>9769.6438999999991</v>
      </c>
      <c r="G3297" s="4">
        <v>9828.8415000000005</v>
      </c>
      <c r="H3297" s="5">
        <f t="shared" si="205"/>
        <v>6.059340607082131E-3</v>
      </c>
      <c r="I3297" s="4">
        <v>9150.6377699999994</v>
      </c>
      <c r="J3297" s="5">
        <f t="shared" si="206"/>
        <v>7.4115460260427479E-2</v>
      </c>
      <c r="K3297" s="4">
        <v>28546.0573</v>
      </c>
      <c r="L3297" s="4">
        <v>30177.272649999999</v>
      </c>
      <c r="M3297" s="5">
        <f t="shared" si="207"/>
        <v>5.7143280168501454E-2</v>
      </c>
    </row>
    <row r="3298" spans="1:13" x14ac:dyDescent="0.25">
      <c r="A3298" s="1" t="s">
        <v>178</v>
      </c>
      <c r="B3298" s="1" t="s">
        <v>24</v>
      </c>
      <c r="C3298" s="4">
        <v>0</v>
      </c>
      <c r="D3298" s="4">
        <v>0</v>
      </c>
      <c r="E3298" s="5" t="str">
        <f t="shared" si="204"/>
        <v/>
      </c>
      <c r="F3298" s="4">
        <v>0</v>
      </c>
      <c r="G3298" s="4">
        <v>0</v>
      </c>
      <c r="H3298" s="5" t="str">
        <f t="shared" si="205"/>
        <v/>
      </c>
      <c r="I3298" s="4">
        <v>0</v>
      </c>
      <c r="J3298" s="5" t="str">
        <f t="shared" si="206"/>
        <v/>
      </c>
      <c r="K3298" s="4">
        <v>0</v>
      </c>
      <c r="L3298" s="4">
        <v>6.0697000000000001</v>
      </c>
      <c r="M3298" s="5" t="str">
        <f t="shared" si="207"/>
        <v/>
      </c>
    </row>
    <row r="3299" spans="1:13" x14ac:dyDescent="0.25">
      <c r="A3299" s="1" t="s">
        <v>178</v>
      </c>
      <c r="B3299" s="1" t="s">
        <v>25</v>
      </c>
      <c r="C3299" s="4">
        <v>0</v>
      </c>
      <c r="D3299" s="4">
        <v>0</v>
      </c>
      <c r="E3299" s="5" t="str">
        <f t="shared" si="204"/>
        <v/>
      </c>
      <c r="F3299" s="4">
        <v>3402.4046800000001</v>
      </c>
      <c r="G3299" s="4">
        <v>2696.69839</v>
      </c>
      <c r="H3299" s="5">
        <f t="shared" si="205"/>
        <v>-0.20741397816323248</v>
      </c>
      <c r="I3299" s="4">
        <v>4505.9890599999999</v>
      </c>
      <c r="J3299" s="5">
        <f t="shared" si="206"/>
        <v>-0.40153019590331629</v>
      </c>
      <c r="K3299" s="4">
        <v>7278.1890400000002</v>
      </c>
      <c r="L3299" s="4">
        <v>10430.33548</v>
      </c>
      <c r="M3299" s="5">
        <f t="shared" si="207"/>
        <v>0.43309488427357468</v>
      </c>
    </row>
    <row r="3300" spans="1:13" x14ac:dyDescent="0.25">
      <c r="A3300" s="1" t="s">
        <v>178</v>
      </c>
      <c r="B3300" s="1" t="s">
        <v>26</v>
      </c>
      <c r="C3300" s="4">
        <v>0</v>
      </c>
      <c r="D3300" s="4">
        <v>0</v>
      </c>
      <c r="E3300" s="5" t="str">
        <f t="shared" si="204"/>
        <v/>
      </c>
      <c r="F3300" s="4">
        <v>23.114699999999999</v>
      </c>
      <c r="G3300" s="4">
        <v>37.273060000000001</v>
      </c>
      <c r="H3300" s="5">
        <f t="shared" si="205"/>
        <v>0.61252622789826394</v>
      </c>
      <c r="I3300" s="4">
        <v>15.57117</v>
      </c>
      <c r="J3300" s="5">
        <f t="shared" si="206"/>
        <v>1.3937225012635532</v>
      </c>
      <c r="K3300" s="4">
        <v>62.00159</v>
      </c>
      <c r="L3300" s="4">
        <v>52.844230000000003</v>
      </c>
      <c r="M3300" s="5">
        <f t="shared" si="207"/>
        <v>-0.14769556716206789</v>
      </c>
    </row>
    <row r="3301" spans="1:13" x14ac:dyDescent="0.25">
      <c r="A3301" s="1" t="s">
        <v>178</v>
      </c>
      <c r="B3301" s="1" t="s">
        <v>27</v>
      </c>
      <c r="C3301" s="4">
        <v>0</v>
      </c>
      <c r="D3301" s="4">
        <v>0</v>
      </c>
      <c r="E3301" s="5" t="str">
        <f t="shared" si="204"/>
        <v/>
      </c>
      <c r="F3301" s="4">
        <v>2570.1232</v>
      </c>
      <c r="G3301" s="4">
        <v>251.13212999999999</v>
      </c>
      <c r="H3301" s="5">
        <f t="shared" si="205"/>
        <v>-0.90228790199629338</v>
      </c>
      <c r="I3301" s="4">
        <v>0</v>
      </c>
      <c r="J3301" s="5" t="str">
        <f t="shared" si="206"/>
        <v/>
      </c>
      <c r="K3301" s="4">
        <v>4260.5524400000004</v>
      </c>
      <c r="L3301" s="4">
        <v>2291.6194999999998</v>
      </c>
      <c r="M3301" s="5">
        <f t="shared" si="207"/>
        <v>-0.46213090150346803</v>
      </c>
    </row>
    <row r="3302" spans="1:13" x14ac:dyDescent="0.25">
      <c r="A3302" s="1" t="s">
        <v>178</v>
      </c>
      <c r="B3302" s="1" t="s">
        <v>28</v>
      </c>
      <c r="C3302" s="4">
        <v>0</v>
      </c>
      <c r="D3302" s="4">
        <v>0</v>
      </c>
      <c r="E3302" s="5" t="str">
        <f t="shared" si="204"/>
        <v/>
      </c>
      <c r="F3302" s="4">
        <v>550.48315000000002</v>
      </c>
      <c r="G3302" s="4">
        <v>397.39485000000002</v>
      </c>
      <c r="H3302" s="5">
        <f t="shared" si="205"/>
        <v>-0.27809806712521534</v>
      </c>
      <c r="I3302" s="4">
        <v>555.28740000000005</v>
      </c>
      <c r="J3302" s="5">
        <f t="shared" si="206"/>
        <v>-0.28434383708328337</v>
      </c>
      <c r="K3302" s="4">
        <v>2367.0621900000001</v>
      </c>
      <c r="L3302" s="4">
        <v>2034.07023</v>
      </c>
      <c r="M3302" s="5">
        <f t="shared" si="207"/>
        <v>-0.14067731781901349</v>
      </c>
    </row>
    <row r="3303" spans="1:13" x14ac:dyDescent="0.25">
      <c r="A3303" s="1" t="s">
        <v>178</v>
      </c>
      <c r="B3303" s="1" t="s">
        <v>29</v>
      </c>
      <c r="C3303" s="4">
        <v>0</v>
      </c>
      <c r="D3303" s="4">
        <v>0</v>
      </c>
      <c r="E3303" s="5" t="str">
        <f t="shared" si="204"/>
        <v/>
      </c>
      <c r="F3303" s="4">
        <v>0</v>
      </c>
      <c r="G3303" s="4">
        <v>0</v>
      </c>
      <c r="H3303" s="5" t="str">
        <f t="shared" si="205"/>
        <v/>
      </c>
      <c r="I3303" s="4">
        <v>32.65907</v>
      </c>
      <c r="J3303" s="5">
        <f t="shared" si="206"/>
        <v>-1</v>
      </c>
      <c r="K3303" s="4">
        <v>306.57987000000003</v>
      </c>
      <c r="L3303" s="4">
        <v>312.37290999999999</v>
      </c>
      <c r="M3303" s="5">
        <f t="shared" si="207"/>
        <v>1.8895695924197486E-2</v>
      </c>
    </row>
    <row r="3304" spans="1:13" x14ac:dyDescent="0.25">
      <c r="A3304" s="1" t="s">
        <v>178</v>
      </c>
      <c r="B3304" s="1" t="s">
        <v>30</v>
      </c>
      <c r="C3304" s="4">
        <v>0</v>
      </c>
      <c r="D3304" s="4">
        <v>0</v>
      </c>
      <c r="E3304" s="5" t="str">
        <f t="shared" si="204"/>
        <v/>
      </c>
      <c r="F3304" s="4">
        <v>1469.7713000000001</v>
      </c>
      <c r="G3304" s="4">
        <v>770.27616</v>
      </c>
      <c r="H3304" s="5">
        <f t="shared" si="205"/>
        <v>-0.47592107697299579</v>
      </c>
      <c r="I3304" s="4">
        <v>560.10402999999997</v>
      </c>
      <c r="J3304" s="5">
        <f t="shared" si="206"/>
        <v>0.37523766790251445</v>
      </c>
      <c r="K3304" s="4">
        <v>4100.3381200000003</v>
      </c>
      <c r="L3304" s="4">
        <v>2628.2423199999998</v>
      </c>
      <c r="M3304" s="5">
        <f t="shared" si="207"/>
        <v>-0.35901814848381342</v>
      </c>
    </row>
    <row r="3305" spans="1:13" x14ac:dyDescent="0.25">
      <c r="A3305" s="1" t="s">
        <v>178</v>
      </c>
      <c r="B3305" s="1" t="s">
        <v>31</v>
      </c>
      <c r="C3305" s="4">
        <v>0</v>
      </c>
      <c r="D3305" s="4">
        <v>131.70135999999999</v>
      </c>
      <c r="E3305" s="5" t="str">
        <f t="shared" si="204"/>
        <v/>
      </c>
      <c r="F3305" s="4">
        <v>12852.31568</v>
      </c>
      <c r="G3305" s="4">
        <v>9591.8629299999993</v>
      </c>
      <c r="H3305" s="5">
        <f t="shared" si="205"/>
        <v>-0.25368601512595279</v>
      </c>
      <c r="I3305" s="4">
        <v>10323.1423</v>
      </c>
      <c r="J3305" s="5">
        <f t="shared" si="206"/>
        <v>-7.0838834605622014E-2</v>
      </c>
      <c r="K3305" s="4">
        <v>39940.271540000002</v>
      </c>
      <c r="L3305" s="4">
        <v>33968.091670000002</v>
      </c>
      <c r="M3305" s="5">
        <f t="shared" si="207"/>
        <v>-0.14952777334072176</v>
      </c>
    </row>
    <row r="3306" spans="1:13" x14ac:dyDescent="0.25">
      <c r="A3306" s="1" t="s">
        <v>178</v>
      </c>
      <c r="B3306" s="1" t="s">
        <v>32</v>
      </c>
      <c r="C3306" s="4">
        <v>0</v>
      </c>
      <c r="D3306" s="4">
        <v>0</v>
      </c>
      <c r="E3306" s="5" t="str">
        <f t="shared" si="204"/>
        <v/>
      </c>
      <c r="F3306" s="4">
        <v>2233.9644800000001</v>
      </c>
      <c r="G3306" s="4">
        <v>1516.24926</v>
      </c>
      <c r="H3306" s="5">
        <f t="shared" si="205"/>
        <v>-0.32127423082393858</v>
      </c>
      <c r="I3306" s="4">
        <v>3383.0338400000001</v>
      </c>
      <c r="J3306" s="5">
        <f t="shared" si="206"/>
        <v>-0.55180783530087307</v>
      </c>
      <c r="K3306" s="4">
        <v>5551.1277399999999</v>
      </c>
      <c r="L3306" s="4">
        <v>7500.9903800000002</v>
      </c>
      <c r="M3306" s="5">
        <f t="shared" si="207"/>
        <v>0.35125522800525588</v>
      </c>
    </row>
    <row r="3307" spans="1:13" x14ac:dyDescent="0.25">
      <c r="A3307" s="1" t="s">
        <v>178</v>
      </c>
      <c r="B3307" s="1" t="s">
        <v>85</v>
      </c>
      <c r="C3307" s="4">
        <v>0</v>
      </c>
      <c r="D3307" s="4">
        <v>0</v>
      </c>
      <c r="E3307" s="5" t="str">
        <f t="shared" si="204"/>
        <v/>
      </c>
      <c r="F3307" s="4">
        <v>0</v>
      </c>
      <c r="G3307" s="4">
        <v>0</v>
      </c>
      <c r="H3307" s="5" t="str">
        <f t="shared" si="205"/>
        <v/>
      </c>
      <c r="I3307" s="4">
        <v>0</v>
      </c>
      <c r="J3307" s="5" t="str">
        <f t="shared" si="206"/>
        <v/>
      </c>
      <c r="K3307" s="4">
        <v>0</v>
      </c>
      <c r="L3307" s="4">
        <v>0</v>
      </c>
      <c r="M3307" s="5" t="str">
        <f t="shared" si="207"/>
        <v/>
      </c>
    </row>
    <row r="3308" spans="1:13" x14ac:dyDescent="0.25">
      <c r="A3308" s="1" t="s">
        <v>178</v>
      </c>
      <c r="B3308" s="1" t="s">
        <v>34</v>
      </c>
      <c r="C3308" s="4">
        <v>0</v>
      </c>
      <c r="D3308" s="4">
        <v>10.983459999999999</v>
      </c>
      <c r="E3308" s="5" t="str">
        <f t="shared" si="204"/>
        <v/>
      </c>
      <c r="F3308" s="4">
        <v>2445.4338400000001</v>
      </c>
      <c r="G3308" s="4">
        <v>3035.52448</v>
      </c>
      <c r="H3308" s="5">
        <f t="shared" si="205"/>
        <v>0.24130304829673888</v>
      </c>
      <c r="I3308" s="4">
        <v>491.71465999999998</v>
      </c>
      <c r="J3308" s="5">
        <f t="shared" si="206"/>
        <v>5.1733454926887887</v>
      </c>
      <c r="K3308" s="4">
        <v>28419.462289999999</v>
      </c>
      <c r="L3308" s="4">
        <v>8811.1582400000007</v>
      </c>
      <c r="M3308" s="5">
        <f t="shared" si="207"/>
        <v>-0.68996041691118148</v>
      </c>
    </row>
    <row r="3309" spans="1:13" x14ac:dyDescent="0.25">
      <c r="A3309" s="1" t="s">
        <v>178</v>
      </c>
      <c r="B3309" s="1" t="s">
        <v>35</v>
      </c>
      <c r="C3309" s="4">
        <v>0</v>
      </c>
      <c r="D3309" s="4">
        <v>0</v>
      </c>
      <c r="E3309" s="5" t="str">
        <f t="shared" si="204"/>
        <v/>
      </c>
      <c r="F3309" s="4">
        <v>0</v>
      </c>
      <c r="G3309" s="4">
        <v>0</v>
      </c>
      <c r="H3309" s="5" t="str">
        <f t="shared" si="205"/>
        <v/>
      </c>
      <c r="I3309" s="4">
        <v>0</v>
      </c>
      <c r="J3309" s="5" t="str">
        <f t="shared" si="206"/>
        <v/>
      </c>
      <c r="K3309" s="4">
        <v>0</v>
      </c>
      <c r="L3309" s="4">
        <v>0</v>
      </c>
      <c r="M3309" s="5" t="str">
        <f t="shared" si="207"/>
        <v/>
      </c>
    </row>
    <row r="3310" spans="1:13" x14ac:dyDescent="0.25">
      <c r="A3310" s="1" t="s">
        <v>178</v>
      </c>
      <c r="B3310" s="1" t="s">
        <v>36</v>
      </c>
      <c r="C3310" s="4">
        <v>0</v>
      </c>
      <c r="D3310" s="4">
        <v>0</v>
      </c>
      <c r="E3310" s="5" t="str">
        <f t="shared" si="204"/>
        <v/>
      </c>
      <c r="F3310" s="4">
        <v>81.298739999999995</v>
      </c>
      <c r="G3310" s="4">
        <v>93.224220000000003</v>
      </c>
      <c r="H3310" s="5">
        <f t="shared" si="205"/>
        <v>0.14668714422880358</v>
      </c>
      <c r="I3310" s="4">
        <v>20.285830000000001</v>
      </c>
      <c r="J3310" s="5">
        <f t="shared" si="206"/>
        <v>3.5955339268839381</v>
      </c>
      <c r="K3310" s="4">
        <v>160.08555000000001</v>
      </c>
      <c r="L3310" s="4">
        <v>237.94441</v>
      </c>
      <c r="M3310" s="5">
        <f t="shared" si="207"/>
        <v>0.48635782555015106</v>
      </c>
    </row>
    <row r="3311" spans="1:13" x14ac:dyDescent="0.25">
      <c r="A3311" s="1" t="s">
        <v>178</v>
      </c>
      <c r="B3311" s="1" t="s">
        <v>37</v>
      </c>
      <c r="C3311" s="4">
        <v>309.16304000000002</v>
      </c>
      <c r="D3311" s="4">
        <v>21225.761500000001</v>
      </c>
      <c r="E3311" s="5">
        <f t="shared" si="204"/>
        <v>67.655559539070381</v>
      </c>
      <c r="F3311" s="4">
        <v>156493.77757999999</v>
      </c>
      <c r="G3311" s="4">
        <v>195553.02135</v>
      </c>
      <c r="H3311" s="5">
        <f t="shared" si="205"/>
        <v>0.24958975605297029</v>
      </c>
      <c r="I3311" s="4">
        <v>153286.83037000001</v>
      </c>
      <c r="J3311" s="5">
        <f t="shared" si="206"/>
        <v>0.27573269587464799</v>
      </c>
      <c r="K3311" s="4">
        <v>452339.13043999998</v>
      </c>
      <c r="L3311" s="4">
        <v>506504.09302999999</v>
      </c>
      <c r="M3311" s="5">
        <f t="shared" si="207"/>
        <v>0.11974414536569622</v>
      </c>
    </row>
    <row r="3312" spans="1:13" x14ac:dyDescent="0.25">
      <c r="A3312" s="1" t="s">
        <v>178</v>
      </c>
      <c r="B3312" s="1" t="s">
        <v>38</v>
      </c>
      <c r="C3312" s="4">
        <v>0</v>
      </c>
      <c r="D3312" s="4">
        <v>569.24306999999999</v>
      </c>
      <c r="E3312" s="5" t="str">
        <f t="shared" si="204"/>
        <v/>
      </c>
      <c r="F3312" s="4">
        <v>36297.944239999997</v>
      </c>
      <c r="G3312" s="4">
        <v>39743.051399999997</v>
      </c>
      <c r="H3312" s="5">
        <f t="shared" si="205"/>
        <v>9.4911908432641301E-2</v>
      </c>
      <c r="I3312" s="4">
        <v>37476.816980000003</v>
      </c>
      <c r="J3312" s="5">
        <f t="shared" si="206"/>
        <v>6.0470301445541663E-2</v>
      </c>
      <c r="K3312" s="4">
        <v>121646.3722</v>
      </c>
      <c r="L3312" s="4">
        <v>122784.45264</v>
      </c>
      <c r="M3312" s="5">
        <f t="shared" si="207"/>
        <v>9.3556463659176803E-3</v>
      </c>
    </row>
    <row r="3313" spans="1:13" x14ac:dyDescent="0.25">
      <c r="A3313" s="1" t="s">
        <v>178</v>
      </c>
      <c r="B3313" s="1" t="s">
        <v>39</v>
      </c>
      <c r="C3313" s="4">
        <v>0</v>
      </c>
      <c r="D3313" s="4">
        <v>0</v>
      </c>
      <c r="E3313" s="5" t="str">
        <f t="shared" si="204"/>
        <v/>
      </c>
      <c r="F3313" s="4">
        <v>96.012550000000005</v>
      </c>
      <c r="G3313" s="4">
        <v>25.011990000000001</v>
      </c>
      <c r="H3313" s="5">
        <f t="shared" si="205"/>
        <v>-0.73949249342924439</v>
      </c>
      <c r="I3313" s="4">
        <v>96.016729999999995</v>
      </c>
      <c r="J3313" s="5">
        <f t="shared" si="206"/>
        <v>-0.73950383438386202</v>
      </c>
      <c r="K3313" s="4">
        <v>216.91442000000001</v>
      </c>
      <c r="L3313" s="4">
        <v>133.25952000000001</v>
      </c>
      <c r="M3313" s="5">
        <f t="shared" si="207"/>
        <v>-0.38565854681307032</v>
      </c>
    </row>
    <row r="3314" spans="1:13" x14ac:dyDescent="0.25">
      <c r="A3314" s="1" t="s">
        <v>178</v>
      </c>
      <c r="B3314" s="1" t="s">
        <v>40</v>
      </c>
      <c r="C3314" s="4">
        <v>0</v>
      </c>
      <c r="D3314" s="4">
        <v>12.32005</v>
      </c>
      <c r="E3314" s="5" t="str">
        <f t="shared" si="204"/>
        <v/>
      </c>
      <c r="F3314" s="4">
        <v>127.20254</v>
      </c>
      <c r="G3314" s="4">
        <v>43.090620000000001</v>
      </c>
      <c r="H3314" s="5">
        <f t="shared" si="205"/>
        <v>-0.66124402861766751</v>
      </c>
      <c r="I3314" s="4">
        <v>77.832009999999997</v>
      </c>
      <c r="J3314" s="5">
        <f t="shared" si="206"/>
        <v>-0.44636377757686074</v>
      </c>
      <c r="K3314" s="4">
        <v>127.20254</v>
      </c>
      <c r="L3314" s="4">
        <v>122.78426</v>
      </c>
      <c r="M3314" s="5">
        <f t="shared" si="207"/>
        <v>-3.4734212068406767E-2</v>
      </c>
    </row>
    <row r="3315" spans="1:13" x14ac:dyDescent="0.25">
      <c r="A3315" s="1" t="s">
        <v>178</v>
      </c>
      <c r="B3315" s="1" t="s">
        <v>41</v>
      </c>
      <c r="C3315" s="4">
        <v>0</v>
      </c>
      <c r="D3315" s="4">
        <v>0</v>
      </c>
      <c r="E3315" s="5" t="str">
        <f t="shared" si="204"/>
        <v/>
      </c>
      <c r="F3315" s="4">
        <v>0</v>
      </c>
      <c r="G3315" s="4">
        <v>216.45112</v>
      </c>
      <c r="H3315" s="5" t="str">
        <f t="shared" si="205"/>
        <v/>
      </c>
      <c r="I3315" s="4">
        <v>2703.1207199999999</v>
      </c>
      <c r="J3315" s="5">
        <f t="shared" si="206"/>
        <v>-0.9199254704392188</v>
      </c>
      <c r="K3315" s="4">
        <v>179.61317</v>
      </c>
      <c r="L3315" s="4">
        <v>2932.37444</v>
      </c>
      <c r="M3315" s="5">
        <f t="shared" si="207"/>
        <v>15.326054709685266</v>
      </c>
    </row>
    <row r="3316" spans="1:13" x14ac:dyDescent="0.25">
      <c r="A3316" s="1" t="s">
        <v>178</v>
      </c>
      <c r="B3316" s="1" t="s">
        <v>42</v>
      </c>
      <c r="C3316" s="4">
        <v>0</v>
      </c>
      <c r="D3316" s="4">
        <v>147.88484</v>
      </c>
      <c r="E3316" s="5" t="str">
        <f t="shared" si="204"/>
        <v/>
      </c>
      <c r="F3316" s="4">
        <v>2473.4935300000002</v>
      </c>
      <c r="G3316" s="4">
        <v>2898.63303</v>
      </c>
      <c r="H3316" s="5">
        <f t="shared" si="205"/>
        <v>0.17187815324505817</v>
      </c>
      <c r="I3316" s="4">
        <v>2467.3306400000001</v>
      </c>
      <c r="J3316" s="5">
        <f t="shared" si="206"/>
        <v>0.17480526647210914</v>
      </c>
      <c r="K3316" s="4">
        <v>7922.0144700000001</v>
      </c>
      <c r="L3316" s="4">
        <v>7816.8301899999997</v>
      </c>
      <c r="M3316" s="5">
        <f t="shared" si="207"/>
        <v>-1.3277466280618988E-2</v>
      </c>
    </row>
    <row r="3317" spans="1:13" x14ac:dyDescent="0.25">
      <c r="A3317" s="1" t="s">
        <v>178</v>
      </c>
      <c r="B3317" s="1" t="s">
        <v>43</v>
      </c>
      <c r="C3317" s="4">
        <v>0</v>
      </c>
      <c r="D3317" s="4">
        <v>8.3636900000000001</v>
      </c>
      <c r="E3317" s="5" t="str">
        <f t="shared" si="204"/>
        <v/>
      </c>
      <c r="F3317" s="4">
        <v>0</v>
      </c>
      <c r="G3317" s="4">
        <v>8.3636900000000001</v>
      </c>
      <c r="H3317" s="5" t="str">
        <f t="shared" si="205"/>
        <v/>
      </c>
      <c r="I3317" s="4">
        <v>30.131689999999999</v>
      </c>
      <c r="J3317" s="5">
        <f t="shared" si="206"/>
        <v>-0.7224287784721003</v>
      </c>
      <c r="K3317" s="4">
        <v>0</v>
      </c>
      <c r="L3317" s="4">
        <v>38.495379999999997</v>
      </c>
      <c r="M3317" s="5" t="str">
        <f t="shared" si="207"/>
        <v/>
      </c>
    </row>
    <row r="3318" spans="1:13" x14ac:dyDescent="0.25">
      <c r="A3318" s="1" t="s">
        <v>178</v>
      </c>
      <c r="B3318" s="1" t="s">
        <v>86</v>
      </c>
      <c r="C3318" s="4">
        <v>0</v>
      </c>
      <c r="D3318" s="4">
        <v>0</v>
      </c>
      <c r="E3318" s="5" t="str">
        <f t="shared" si="204"/>
        <v/>
      </c>
      <c r="F3318" s="4">
        <v>0</v>
      </c>
      <c r="G3318" s="4">
        <v>0</v>
      </c>
      <c r="H3318" s="5" t="str">
        <f t="shared" si="205"/>
        <v/>
      </c>
      <c r="I3318" s="4">
        <v>0</v>
      </c>
      <c r="J3318" s="5" t="str">
        <f t="shared" si="206"/>
        <v/>
      </c>
      <c r="K3318" s="4">
        <v>4.5896400000000002</v>
      </c>
      <c r="L3318" s="4">
        <v>0</v>
      </c>
      <c r="M3318" s="5">
        <f t="shared" si="207"/>
        <v>-1</v>
      </c>
    </row>
    <row r="3319" spans="1:13" x14ac:dyDescent="0.25">
      <c r="A3319" s="1" t="s">
        <v>178</v>
      </c>
      <c r="B3319" s="1" t="s">
        <v>44</v>
      </c>
      <c r="C3319" s="4">
        <v>0</v>
      </c>
      <c r="D3319" s="4">
        <v>0</v>
      </c>
      <c r="E3319" s="5" t="str">
        <f t="shared" si="204"/>
        <v/>
      </c>
      <c r="F3319" s="4">
        <v>107.53888000000001</v>
      </c>
      <c r="G3319" s="4">
        <v>557.48153000000002</v>
      </c>
      <c r="H3319" s="5">
        <f t="shared" si="205"/>
        <v>4.18399977756882</v>
      </c>
      <c r="I3319" s="4">
        <v>283.30880000000002</v>
      </c>
      <c r="J3319" s="5">
        <f t="shared" si="206"/>
        <v>0.96775225478347293</v>
      </c>
      <c r="K3319" s="4">
        <v>818.50513999999998</v>
      </c>
      <c r="L3319" s="4">
        <v>1223.09943</v>
      </c>
      <c r="M3319" s="5">
        <f t="shared" si="207"/>
        <v>0.49430879566620689</v>
      </c>
    </row>
    <row r="3320" spans="1:13" x14ac:dyDescent="0.25">
      <c r="A3320" s="1" t="s">
        <v>178</v>
      </c>
      <c r="B3320" s="1" t="s">
        <v>45</v>
      </c>
      <c r="C3320" s="4">
        <v>0</v>
      </c>
      <c r="D3320" s="4">
        <v>0</v>
      </c>
      <c r="E3320" s="5" t="str">
        <f t="shared" si="204"/>
        <v/>
      </c>
      <c r="F3320" s="4">
        <v>893.72720000000004</v>
      </c>
      <c r="G3320" s="4">
        <v>808.45734000000004</v>
      </c>
      <c r="H3320" s="5">
        <f t="shared" si="205"/>
        <v>-9.5409270300825577E-2</v>
      </c>
      <c r="I3320" s="4">
        <v>696.75654999999995</v>
      </c>
      <c r="J3320" s="5">
        <f t="shared" si="206"/>
        <v>0.1603153784489002</v>
      </c>
      <c r="K3320" s="4">
        <v>2912.5295799999999</v>
      </c>
      <c r="L3320" s="4">
        <v>2595.5862099999999</v>
      </c>
      <c r="M3320" s="5">
        <f t="shared" si="207"/>
        <v>-0.10882065273307884</v>
      </c>
    </row>
    <row r="3321" spans="1:13" x14ac:dyDescent="0.25">
      <c r="A3321" s="1" t="s">
        <v>178</v>
      </c>
      <c r="B3321" s="1" t="s">
        <v>46</v>
      </c>
      <c r="C3321" s="4">
        <v>0</v>
      </c>
      <c r="D3321" s="4">
        <v>0</v>
      </c>
      <c r="E3321" s="5" t="str">
        <f t="shared" si="204"/>
        <v/>
      </c>
      <c r="F3321" s="4">
        <v>275.74829</v>
      </c>
      <c r="G3321" s="4">
        <v>309.62196</v>
      </c>
      <c r="H3321" s="5">
        <f t="shared" si="205"/>
        <v>0.122842720076342</v>
      </c>
      <c r="I3321" s="4">
        <v>153.78583</v>
      </c>
      <c r="J3321" s="5">
        <f t="shared" si="206"/>
        <v>1.0133321776135031</v>
      </c>
      <c r="K3321" s="4">
        <v>757.27175999999997</v>
      </c>
      <c r="L3321" s="4">
        <v>612.22645</v>
      </c>
      <c r="M3321" s="5">
        <f t="shared" si="207"/>
        <v>-0.19153666842138672</v>
      </c>
    </row>
    <row r="3322" spans="1:13" x14ac:dyDescent="0.25">
      <c r="A3322" s="1" t="s">
        <v>178</v>
      </c>
      <c r="B3322" s="1" t="s">
        <v>47</v>
      </c>
      <c r="C3322" s="4">
        <v>0</v>
      </c>
      <c r="D3322" s="4">
        <v>7779.0445600000003</v>
      </c>
      <c r="E3322" s="5" t="str">
        <f t="shared" si="204"/>
        <v/>
      </c>
      <c r="F3322" s="4">
        <v>69798.07991</v>
      </c>
      <c r="G3322" s="4">
        <v>91526.298620000001</v>
      </c>
      <c r="H3322" s="5">
        <f t="shared" si="205"/>
        <v>0.31130109507334724</v>
      </c>
      <c r="I3322" s="4">
        <v>97210.327640000003</v>
      </c>
      <c r="J3322" s="5">
        <f t="shared" si="206"/>
        <v>-5.847145213880689E-2</v>
      </c>
      <c r="K3322" s="4">
        <v>204506.87185</v>
      </c>
      <c r="L3322" s="4">
        <v>308404.46168000001</v>
      </c>
      <c r="M3322" s="5">
        <f t="shared" si="207"/>
        <v>0.50803960223989897</v>
      </c>
    </row>
    <row r="3323" spans="1:13" x14ac:dyDescent="0.25">
      <c r="A3323" s="1" t="s">
        <v>178</v>
      </c>
      <c r="B3323" s="1" t="s">
        <v>48</v>
      </c>
      <c r="C3323" s="4">
        <v>0</v>
      </c>
      <c r="D3323" s="4">
        <v>380.83828</v>
      </c>
      <c r="E3323" s="5" t="str">
        <f t="shared" si="204"/>
        <v/>
      </c>
      <c r="F3323" s="4">
        <v>2431.8175799999999</v>
      </c>
      <c r="G3323" s="4">
        <v>2681.3001199999999</v>
      </c>
      <c r="H3323" s="5">
        <f t="shared" si="205"/>
        <v>0.10259097641690706</v>
      </c>
      <c r="I3323" s="4">
        <v>1897.9539299999999</v>
      </c>
      <c r="J3323" s="5">
        <f t="shared" si="206"/>
        <v>0.41273193074818204</v>
      </c>
      <c r="K3323" s="4">
        <v>7394.5413699999999</v>
      </c>
      <c r="L3323" s="4">
        <v>8684.9736599999997</v>
      </c>
      <c r="M3323" s="5">
        <f t="shared" si="207"/>
        <v>0.17451147074994311</v>
      </c>
    </row>
    <row r="3324" spans="1:13" x14ac:dyDescent="0.25">
      <c r="A3324" s="1" t="s">
        <v>178</v>
      </c>
      <c r="B3324" s="1" t="s">
        <v>49</v>
      </c>
      <c r="C3324" s="4">
        <v>0</v>
      </c>
      <c r="D3324" s="4">
        <v>0</v>
      </c>
      <c r="E3324" s="5" t="str">
        <f t="shared" si="204"/>
        <v/>
      </c>
      <c r="F3324" s="4">
        <v>672.37181999999996</v>
      </c>
      <c r="G3324" s="4">
        <v>167.90919</v>
      </c>
      <c r="H3324" s="5">
        <f t="shared" si="205"/>
        <v>-0.7502733085988047</v>
      </c>
      <c r="I3324" s="4">
        <v>536.22646999999995</v>
      </c>
      <c r="J3324" s="5">
        <f t="shared" si="206"/>
        <v>-0.68686888955705605</v>
      </c>
      <c r="K3324" s="4">
        <v>3183.09015</v>
      </c>
      <c r="L3324" s="4">
        <v>1257.16669</v>
      </c>
      <c r="M3324" s="5">
        <f t="shared" si="207"/>
        <v>-0.60504835529084844</v>
      </c>
    </row>
    <row r="3325" spans="1:13" x14ac:dyDescent="0.25">
      <c r="A3325" s="1" t="s">
        <v>178</v>
      </c>
      <c r="B3325" s="1" t="s">
        <v>50</v>
      </c>
      <c r="C3325" s="4">
        <v>0</v>
      </c>
      <c r="D3325" s="4">
        <v>0</v>
      </c>
      <c r="E3325" s="5" t="str">
        <f t="shared" si="204"/>
        <v/>
      </c>
      <c r="F3325" s="4">
        <v>463.68553000000003</v>
      </c>
      <c r="G3325" s="4">
        <v>965.25135</v>
      </c>
      <c r="H3325" s="5">
        <f t="shared" si="205"/>
        <v>1.0816939230344325</v>
      </c>
      <c r="I3325" s="4">
        <v>1251.0453199999999</v>
      </c>
      <c r="J3325" s="5">
        <f t="shared" si="206"/>
        <v>-0.22844413821874976</v>
      </c>
      <c r="K3325" s="4">
        <v>889.96857999999997</v>
      </c>
      <c r="L3325" s="4">
        <v>4225.9572900000003</v>
      </c>
      <c r="M3325" s="5">
        <f t="shared" si="207"/>
        <v>3.7484342537126425</v>
      </c>
    </row>
    <row r="3326" spans="1:13" x14ac:dyDescent="0.25">
      <c r="A3326" s="1" t="s">
        <v>178</v>
      </c>
      <c r="B3326" s="1" t="s">
        <v>51</v>
      </c>
      <c r="C3326" s="4">
        <v>0</v>
      </c>
      <c r="D3326" s="4">
        <v>252.98935</v>
      </c>
      <c r="E3326" s="5" t="str">
        <f t="shared" si="204"/>
        <v/>
      </c>
      <c r="F3326" s="4">
        <v>9581.5087000000003</v>
      </c>
      <c r="G3326" s="4">
        <v>13226.965630000001</v>
      </c>
      <c r="H3326" s="5">
        <f t="shared" si="205"/>
        <v>0.38046794551258922</v>
      </c>
      <c r="I3326" s="4">
        <v>8161.7218800000001</v>
      </c>
      <c r="J3326" s="5">
        <f t="shared" si="206"/>
        <v>0.62060969786439246</v>
      </c>
      <c r="K3326" s="4">
        <v>25120.734199999999</v>
      </c>
      <c r="L3326" s="4">
        <v>28815.820759999999</v>
      </c>
      <c r="M3326" s="5">
        <f t="shared" si="207"/>
        <v>0.14709309571055451</v>
      </c>
    </row>
    <row r="3327" spans="1:13" x14ac:dyDescent="0.25">
      <c r="A3327" s="1" t="s">
        <v>178</v>
      </c>
      <c r="B3327" s="1" t="s">
        <v>52</v>
      </c>
      <c r="C3327" s="4">
        <v>0</v>
      </c>
      <c r="D3327" s="4">
        <v>0</v>
      </c>
      <c r="E3327" s="5" t="str">
        <f t="shared" si="204"/>
        <v/>
      </c>
      <c r="F3327" s="4">
        <v>0</v>
      </c>
      <c r="G3327" s="4">
        <v>0</v>
      </c>
      <c r="H3327" s="5" t="str">
        <f t="shared" si="205"/>
        <v/>
      </c>
      <c r="I3327" s="4">
        <v>0</v>
      </c>
      <c r="J3327" s="5" t="str">
        <f t="shared" si="206"/>
        <v/>
      </c>
      <c r="K3327" s="4">
        <v>16.495190000000001</v>
      </c>
      <c r="L3327" s="4">
        <v>0</v>
      </c>
      <c r="M3327" s="5">
        <f t="shared" si="207"/>
        <v>-1</v>
      </c>
    </row>
    <row r="3328" spans="1:13" x14ac:dyDescent="0.25">
      <c r="A3328" s="1" t="s">
        <v>178</v>
      </c>
      <c r="B3328" s="1" t="s">
        <v>53</v>
      </c>
      <c r="C3328" s="4">
        <v>0</v>
      </c>
      <c r="D3328" s="4">
        <v>20.845549999999999</v>
      </c>
      <c r="E3328" s="5" t="str">
        <f t="shared" si="204"/>
        <v/>
      </c>
      <c r="F3328" s="4">
        <v>1122.57908</v>
      </c>
      <c r="G3328" s="4">
        <v>1863.5277799999999</v>
      </c>
      <c r="H3328" s="5">
        <f t="shared" si="205"/>
        <v>0.66004142888534845</v>
      </c>
      <c r="I3328" s="4">
        <v>1811.0218199999999</v>
      </c>
      <c r="J3328" s="5">
        <f t="shared" si="206"/>
        <v>2.8992450240052925E-2</v>
      </c>
      <c r="K3328" s="4">
        <v>4189.7873799999998</v>
      </c>
      <c r="L3328" s="4">
        <v>5055.2677299999996</v>
      </c>
      <c r="M3328" s="5">
        <f t="shared" si="207"/>
        <v>0.20656903835535445</v>
      </c>
    </row>
    <row r="3329" spans="1:13" x14ac:dyDescent="0.25">
      <c r="A3329" s="1" t="s">
        <v>178</v>
      </c>
      <c r="B3329" s="1" t="s">
        <v>54</v>
      </c>
      <c r="C3329" s="4">
        <v>0</v>
      </c>
      <c r="D3329" s="4">
        <v>0</v>
      </c>
      <c r="E3329" s="5" t="str">
        <f t="shared" si="204"/>
        <v/>
      </c>
      <c r="F3329" s="4">
        <v>3923.5139800000002</v>
      </c>
      <c r="G3329" s="4">
        <v>2869.3247200000001</v>
      </c>
      <c r="H3329" s="5">
        <f t="shared" si="205"/>
        <v>-0.2686849761141924</v>
      </c>
      <c r="I3329" s="4">
        <v>4076.1201999999998</v>
      </c>
      <c r="J3329" s="5">
        <f t="shared" si="206"/>
        <v>-0.29606474313490549</v>
      </c>
      <c r="K3329" s="4">
        <v>11055.1199</v>
      </c>
      <c r="L3329" s="4">
        <v>10477.74797</v>
      </c>
      <c r="M3329" s="5">
        <f t="shared" si="207"/>
        <v>-5.2226654728547928E-2</v>
      </c>
    </row>
    <row r="3330" spans="1:13" x14ac:dyDescent="0.25">
      <c r="A3330" s="1" t="s">
        <v>178</v>
      </c>
      <c r="B3330" s="1" t="s">
        <v>56</v>
      </c>
      <c r="C3330" s="4">
        <v>0</v>
      </c>
      <c r="D3330" s="4">
        <v>0</v>
      </c>
      <c r="E3330" s="5" t="str">
        <f t="shared" si="204"/>
        <v/>
      </c>
      <c r="F3330" s="4">
        <v>304.19304</v>
      </c>
      <c r="G3330" s="4">
        <v>230.93395000000001</v>
      </c>
      <c r="H3330" s="5">
        <f t="shared" si="205"/>
        <v>-0.24083092104934412</v>
      </c>
      <c r="I3330" s="4">
        <v>436.39512999999999</v>
      </c>
      <c r="J3330" s="5">
        <f t="shared" si="206"/>
        <v>-0.47081455744018041</v>
      </c>
      <c r="K3330" s="4">
        <v>1026.5462600000001</v>
      </c>
      <c r="L3330" s="4">
        <v>1171.9378099999999</v>
      </c>
      <c r="M3330" s="5">
        <f t="shared" si="207"/>
        <v>0.14163175656594351</v>
      </c>
    </row>
    <row r="3331" spans="1:13" x14ac:dyDescent="0.25">
      <c r="A3331" s="1" t="s">
        <v>178</v>
      </c>
      <c r="B3331" s="1" t="s">
        <v>57</v>
      </c>
      <c r="C3331" s="4">
        <v>0</v>
      </c>
      <c r="D3331" s="4">
        <v>0</v>
      </c>
      <c r="E3331" s="5" t="str">
        <f t="shared" si="204"/>
        <v/>
      </c>
      <c r="F3331" s="4">
        <v>8.4214400000000005</v>
      </c>
      <c r="G3331" s="4">
        <v>3.3906999999999998</v>
      </c>
      <c r="H3331" s="5">
        <f t="shared" si="205"/>
        <v>-0.5973728958467911</v>
      </c>
      <c r="I3331" s="4">
        <v>1.9648300000000001</v>
      </c>
      <c r="J3331" s="5">
        <f t="shared" si="206"/>
        <v>0.72569637067837922</v>
      </c>
      <c r="K3331" s="4">
        <v>17.552350000000001</v>
      </c>
      <c r="L3331" s="4">
        <v>5.3555299999999999</v>
      </c>
      <c r="M3331" s="5">
        <f t="shared" si="207"/>
        <v>-0.69488245163753004</v>
      </c>
    </row>
    <row r="3332" spans="1:13" x14ac:dyDescent="0.25">
      <c r="A3332" s="1" t="s">
        <v>178</v>
      </c>
      <c r="B3332" s="1" t="s">
        <v>58</v>
      </c>
      <c r="C3332" s="4">
        <v>0</v>
      </c>
      <c r="D3332" s="4">
        <v>4.3924200000000004</v>
      </c>
      <c r="E3332" s="5" t="str">
        <f t="shared" si="204"/>
        <v/>
      </c>
      <c r="F3332" s="4">
        <v>1254.8475599999999</v>
      </c>
      <c r="G3332" s="4">
        <v>1194.4441999999999</v>
      </c>
      <c r="H3332" s="5">
        <f t="shared" si="205"/>
        <v>-4.813601422630176E-2</v>
      </c>
      <c r="I3332" s="4">
        <v>1376.20535</v>
      </c>
      <c r="J3332" s="5">
        <f t="shared" si="206"/>
        <v>-0.13207414867265266</v>
      </c>
      <c r="K3332" s="4">
        <v>4440.5241500000002</v>
      </c>
      <c r="L3332" s="4">
        <v>4045.6309200000001</v>
      </c>
      <c r="M3332" s="5">
        <f t="shared" si="207"/>
        <v>-8.8929418388592696E-2</v>
      </c>
    </row>
    <row r="3333" spans="1:13" x14ac:dyDescent="0.25">
      <c r="A3333" s="1" t="s">
        <v>178</v>
      </c>
      <c r="B3333" s="1" t="s">
        <v>78</v>
      </c>
      <c r="C3333" s="4">
        <v>0</v>
      </c>
      <c r="D3333" s="4">
        <v>0</v>
      </c>
      <c r="E3333" s="5" t="str">
        <f t="shared" ref="E3333:E3396" si="208">IF(C3333=0,"",(D3333/C3333-1))</f>
        <v/>
      </c>
      <c r="F3333" s="4">
        <v>24.22673</v>
      </c>
      <c r="G3333" s="4">
        <v>72.592910000000003</v>
      </c>
      <c r="H3333" s="5">
        <f t="shared" ref="H3333:H3396" si="209">IF(F3333=0,"",(G3333/F3333-1))</f>
        <v>1.9963973677008826</v>
      </c>
      <c r="I3333" s="4">
        <v>28.634360000000001</v>
      </c>
      <c r="J3333" s="5">
        <f t="shared" ref="J3333:J3396" si="210">IF(I3333=0,"",(G3333/I3333-1))</f>
        <v>1.5351678892072322</v>
      </c>
      <c r="K3333" s="4">
        <v>74.989909999999995</v>
      </c>
      <c r="L3333" s="4">
        <v>136.73984999999999</v>
      </c>
      <c r="M3333" s="5">
        <f t="shared" ref="M3333:M3396" si="211">IF(K3333=0,"",(L3333/K3333-1))</f>
        <v>0.82344331390716441</v>
      </c>
    </row>
    <row r="3334" spans="1:13" x14ac:dyDescent="0.25">
      <c r="A3334" s="1" t="s">
        <v>178</v>
      </c>
      <c r="B3334" s="1" t="s">
        <v>59</v>
      </c>
      <c r="C3334" s="4">
        <v>0</v>
      </c>
      <c r="D3334" s="4">
        <v>0</v>
      </c>
      <c r="E3334" s="5" t="str">
        <f t="shared" si="208"/>
        <v/>
      </c>
      <c r="F3334" s="4">
        <v>58.826000000000001</v>
      </c>
      <c r="G3334" s="4">
        <v>0</v>
      </c>
      <c r="H3334" s="5">
        <f t="shared" si="209"/>
        <v>-1</v>
      </c>
      <c r="I3334" s="4">
        <v>8.1204199999999993</v>
      </c>
      <c r="J3334" s="5">
        <f t="shared" si="210"/>
        <v>-1</v>
      </c>
      <c r="K3334" s="4">
        <v>58.826000000000001</v>
      </c>
      <c r="L3334" s="4">
        <v>213.14150000000001</v>
      </c>
      <c r="M3334" s="5">
        <f t="shared" si="211"/>
        <v>2.6232533233604189</v>
      </c>
    </row>
    <row r="3335" spans="1:13" x14ac:dyDescent="0.25">
      <c r="A3335" s="1" t="s">
        <v>178</v>
      </c>
      <c r="B3335" s="1" t="s">
        <v>60</v>
      </c>
      <c r="C3335" s="4">
        <v>0</v>
      </c>
      <c r="D3335" s="4">
        <v>0</v>
      </c>
      <c r="E3335" s="5" t="str">
        <f t="shared" si="208"/>
        <v/>
      </c>
      <c r="F3335" s="4">
        <v>4999.8077400000002</v>
      </c>
      <c r="G3335" s="4">
        <v>4834.9733999999999</v>
      </c>
      <c r="H3335" s="5">
        <f t="shared" si="209"/>
        <v>-3.296813569075363E-2</v>
      </c>
      <c r="I3335" s="4">
        <v>8778.4520599999996</v>
      </c>
      <c r="J3335" s="5">
        <f t="shared" si="210"/>
        <v>-0.44922255461972638</v>
      </c>
      <c r="K3335" s="4">
        <v>21638.68924</v>
      </c>
      <c r="L3335" s="4">
        <v>21787.860769999999</v>
      </c>
      <c r="M3335" s="5">
        <f t="shared" si="211"/>
        <v>6.8937414991039336E-3</v>
      </c>
    </row>
    <row r="3336" spans="1:13" x14ac:dyDescent="0.25">
      <c r="A3336" s="1" t="s">
        <v>178</v>
      </c>
      <c r="B3336" s="1" t="s">
        <v>61</v>
      </c>
      <c r="C3336" s="4">
        <v>0</v>
      </c>
      <c r="D3336" s="4">
        <v>158.02841000000001</v>
      </c>
      <c r="E3336" s="5" t="str">
        <f t="shared" si="208"/>
        <v/>
      </c>
      <c r="F3336" s="4">
        <v>6116.8077400000002</v>
      </c>
      <c r="G3336" s="4">
        <v>6406.5577999999996</v>
      </c>
      <c r="H3336" s="5">
        <f t="shared" si="209"/>
        <v>4.7369489497801176E-2</v>
      </c>
      <c r="I3336" s="4">
        <v>7435.3506399999997</v>
      </c>
      <c r="J3336" s="5">
        <f t="shared" si="210"/>
        <v>-0.13836507379563212</v>
      </c>
      <c r="K3336" s="4">
        <v>18937.120849999999</v>
      </c>
      <c r="L3336" s="4">
        <v>21401.51557</v>
      </c>
      <c r="M3336" s="5">
        <f t="shared" si="211"/>
        <v>0.13013565998339183</v>
      </c>
    </row>
    <row r="3337" spans="1:13" x14ac:dyDescent="0.25">
      <c r="A3337" s="1" t="s">
        <v>178</v>
      </c>
      <c r="B3337" s="1" t="s">
        <v>62</v>
      </c>
      <c r="C3337" s="4">
        <v>0</v>
      </c>
      <c r="D3337" s="4">
        <v>0</v>
      </c>
      <c r="E3337" s="5" t="str">
        <f t="shared" si="208"/>
        <v/>
      </c>
      <c r="F3337" s="4">
        <v>0</v>
      </c>
      <c r="G3337" s="4">
        <v>0</v>
      </c>
      <c r="H3337" s="5" t="str">
        <f t="shared" si="209"/>
        <v/>
      </c>
      <c r="I3337" s="4">
        <v>3.1474700000000002</v>
      </c>
      <c r="J3337" s="5">
        <f t="shared" si="210"/>
        <v>-1</v>
      </c>
      <c r="K3337" s="4">
        <v>0</v>
      </c>
      <c r="L3337" s="4">
        <v>3.1474700000000002</v>
      </c>
      <c r="M3337" s="5" t="str">
        <f t="shared" si="211"/>
        <v/>
      </c>
    </row>
    <row r="3338" spans="1:13" x14ac:dyDescent="0.25">
      <c r="A3338" s="1" t="s">
        <v>178</v>
      </c>
      <c r="B3338" s="1" t="s">
        <v>63</v>
      </c>
      <c r="C3338" s="4">
        <v>0</v>
      </c>
      <c r="D3338" s="4">
        <v>0</v>
      </c>
      <c r="E3338" s="5" t="str">
        <f t="shared" si="208"/>
        <v/>
      </c>
      <c r="F3338" s="4">
        <v>0</v>
      </c>
      <c r="G3338" s="4">
        <v>9.9982100000000003</v>
      </c>
      <c r="H3338" s="5" t="str">
        <f t="shared" si="209"/>
        <v/>
      </c>
      <c r="I3338" s="4">
        <v>0</v>
      </c>
      <c r="J3338" s="5" t="str">
        <f t="shared" si="210"/>
        <v/>
      </c>
      <c r="K3338" s="4">
        <v>2.0442300000000002</v>
      </c>
      <c r="L3338" s="4">
        <v>12.316129999999999</v>
      </c>
      <c r="M3338" s="5">
        <f t="shared" si="211"/>
        <v>5.024825973593968</v>
      </c>
    </row>
    <row r="3339" spans="1:13" x14ac:dyDescent="0.25">
      <c r="A3339" s="1" t="s">
        <v>178</v>
      </c>
      <c r="B3339" s="1" t="s">
        <v>64</v>
      </c>
      <c r="C3339" s="4">
        <v>0</v>
      </c>
      <c r="D3339" s="4">
        <v>48.681980000000003</v>
      </c>
      <c r="E3339" s="5" t="str">
        <f t="shared" si="208"/>
        <v/>
      </c>
      <c r="F3339" s="4">
        <v>113.00920000000001</v>
      </c>
      <c r="G3339" s="4">
        <v>101.9659</v>
      </c>
      <c r="H3339" s="5">
        <f t="shared" si="209"/>
        <v>-9.7720362589948429E-2</v>
      </c>
      <c r="I3339" s="4">
        <v>138.82003</v>
      </c>
      <c r="J3339" s="5">
        <f t="shared" si="210"/>
        <v>-0.26548135740930179</v>
      </c>
      <c r="K3339" s="4">
        <v>284.23953</v>
      </c>
      <c r="L3339" s="4">
        <v>337.77809999999999</v>
      </c>
      <c r="M3339" s="5">
        <f t="shared" si="211"/>
        <v>0.18835722814486777</v>
      </c>
    </row>
    <row r="3340" spans="1:13" x14ac:dyDescent="0.25">
      <c r="A3340" s="1" t="s">
        <v>178</v>
      </c>
      <c r="B3340" s="1" t="s">
        <v>65</v>
      </c>
      <c r="C3340" s="4">
        <v>0</v>
      </c>
      <c r="D3340" s="4">
        <v>0</v>
      </c>
      <c r="E3340" s="5" t="str">
        <f t="shared" si="208"/>
        <v/>
      </c>
      <c r="F3340" s="4">
        <v>39.573590000000003</v>
      </c>
      <c r="G3340" s="4">
        <v>54.659109999999998</v>
      </c>
      <c r="H3340" s="5">
        <f t="shared" si="209"/>
        <v>0.38120170548085208</v>
      </c>
      <c r="I3340" s="4">
        <v>52.854320000000001</v>
      </c>
      <c r="J3340" s="5">
        <f t="shared" si="210"/>
        <v>3.4146499283312925E-2</v>
      </c>
      <c r="K3340" s="4">
        <v>188.59411</v>
      </c>
      <c r="L3340" s="4">
        <v>170.13485</v>
      </c>
      <c r="M3340" s="5">
        <f t="shared" si="211"/>
        <v>-9.7878242326868037E-2</v>
      </c>
    </row>
    <row r="3341" spans="1:13" x14ac:dyDescent="0.25">
      <c r="A3341" s="1" t="s">
        <v>178</v>
      </c>
      <c r="B3341" s="1" t="s">
        <v>79</v>
      </c>
      <c r="C3341" s="4">
        <v>0</v>
      </c>
      <c r="D3341" s="4">
        <v>0</v>
      </c>
      <c r="E3341" s="5" t="str">
        <f t="shared" si="208"/>
        <v/>
      </c>
      <c r="F3341" s="4">
        <v>0</v>
      </c>
      <c r="G3341" s="4">
        <v>0</v>
      </c>
      <c r="H3341" s="5" t="str">
        <f t="shared" si="209"/>
        <v/>
      </c>
      <c r="I3341" s="4">
        <v>30.524709999999999</v>
      </c>
      <c r="J3341" s="5">
        <f t="shared" si="210"/>
        <v>-1</v>
      </c>
      <c r="K3341" s="4">
        <v>0</v>
      </c>
      <c r="L3341" s="4">
        <v>50.31718</v>
      </c>
      <c r="M3341" s="5" t="str">
        <f t="shared" si="211"/>
        <v/>
      </c>
    </row>
    <row r="3342" spans="1:13" x14ac:dyDescent="0.25">
      <c r="A3342" s="1" t="s">
        <v>178</v>
      </c>
      <c r="B3342" s="1" t="s">
        <v>66</v>
      </c>
      <c r="C3342" s="4">
        <v>0</v>
      </c>
      <c r="D3342" s="4">
        <v>33.617010000000001</v>
      </c>
      <c r="E3342" s="5" t="str">
        <f t="shared" si="208"/>
        <v/>
      </c>
      <c r="F3342" s="4">
        <v>1648.4477300000001</v>
      </c>
      <c r="G3342" s="4">
        <v>2572.8781600000002</v>
      </c>
      <c r="H3342" s="5">
        <f t="shared" si="209"/>
        <v>0.56078843943689982</v>
      </c>
      <c r="I3342" s="4">
        <v>1289.64312</v>
      </c>
      <c r="J3342" s="5">
        <f t="shared" si="210"/>
        <v>0.99503112147801032</v>
      </c>
      <c r="K3342" s="4">
        <v>3863.1638800000001</v>
      </c>
      <c r="L3342" s="4">
        <v>4967.2439899999999</v>
      </c>
      <c r="M3342" s="5">
        <f t="shared" si="211"/>
        <v>0.28579686088802414</v>
      </c>
    </row>
    <row r="3343" spans="1:13" x14ac:dyDescent="0.25">
      <c r="A3343" s="1" t="s">
        <v>178</v>
      </c>
      <c r="B3343" s="1" t="s">
        <v>67</v>
      </c>
      <c r="C3343" s="4">
        <v>0</v>
      </c>
      <c r="D3343" s="4">
        <v>0</v>
      </c>
      <c r="E3343" s="5" t="str">
        <f t="shared" si="208"/>
        <v/>
      </c>
      <c r="F3343" s="4">
        <v>142.85192000000001</v>
      </c>
      <c r="G3343" s="4">
        <v>211.93783999999999</v>
      </c>
      <c r="H3343" s="5">
        <f t="shared" si="209"/>
        <v>0.48361912111506777</v>
      </c>
      <c r="I3343" s="4">
        <v>81.187150000000003</v>
      </c>
      <c r="J3343" s="5">
        <f t="shared" si="210"/>
        <v>1.6104850336537244</v>
      </c>
      <c r="K3343" s="4">
        <v>236.34262000000001</v>
      </c>
      <c r="L3343" s="4">
        <v>451.16001999999997</v>
      </c>
      <c r="M3343" s="5">
        <f t="shared" si="211"/>
        <v>0.90892366345096764</v>
      </c>
    </row>
    <row r="3344" spans="1:13" x14ac:dyDescent="0.25">
      <c r="A3344" s="1" t="s">
        <v>178</v>
      </c>
      <c r="B3344" s="1" t="s">
        <v>68</v>
      </c>
      <c r="C3344" s="4">
        <v>0</v>
      </c>
      <c r="D3344" s="4">
        <v>0</v>
      </c>
      <c r="E3344" s="5" t="str">
        <f t="shared" si="208"/>
        <v/>
      </c>
      <c r="F3344" s="4">
        <v>1994.63437</v>
      </c>
      <c r="G3344" s="4">
        <v>2556.3135200000002</v>
      </c>
      <c r="H3344" s="5">
        <f t="shared" si="209"/>
        <v>0.28159504240368638</v>
      </c>
      <c r="I3344" s="4">
        <v>3631.3221199999998</v>
      </c>
      <c r="J3344" s="5">
        <f t="shared" si="210"/>
        <v>-0.29603779683417342</v>
      </c>
      <c r="K3344" s="4">
        <v>6247.3191999999999</v>
      </c>
      <c r="L3344" s="4">
        <v>9265.2983899999999</v>
      </c>
      <c r="M3344" s="5">
        <f t="shared" si="211"/>
        <v>0.48308387860188096</v>
      </c>
    </row>
    <row r="3345" spans="1:13" x14ac:dyDescent="0.25">
      <c r="A3345" s="1" t="s">
        <v>178</v>
      </c>
      <c r="B3345" s="1" t="s">
        <v>69</v>
      </c>
      <c r="C3345" s="4">
        <v>0</v>
      </c>
      <c r="D3345" s="4">
        <v>0</v>
      </c>
      <c r="E3345" s="5" t="str">
        <f t="shared" si="208"/>
        <v/>
      </c>
      <c r="F3345" s="4">
        <v>442.63344999999998</v>
      </c>
      <c r="G3345" s="4">
        <v>283.20812000000001</v>
      </c>
      <c r="H3345" s="5">
        <f t="shared" si="209"/>
        <v>-0.36017460948782787</v>
      </c>
      <c r="I3345" s="4">
        <v>143.81985</v>
      </c>
      <c r="J3345" s="5">
        <f t="shared" si="210"/>
        <v>0.96918659002912322</v>
      </c>
      <c r="K3345" s="4">
        <v>1527.6382100000001</v>
      </c>
      <c r="L3345" s="4">
        <v>829.21587999999997</v>
      </c>
      <c r="M3345" s="5">
        <f t="shared" si="211"/>
        <v>-0.45719092742515266</v>
      </c>
    </row>
    <row r="3346" spans="1:13" x14ac:dyDescent="0.25">
      <c r="A3346" s="1" t="s">
        <v>178</v>
      </c>
      <c r="B3346" s="1" t="s">
        <v>70</v>
      </c>
      <c r="C3346" s="4">
        <v>0</v>
      </c>
      <c r="D3346" s="4">
        <v>0</v>
      </c>
      <c r="E3346" s="5" t="str">
        <f t="shared" si="208"/>
        <v/>
      </c>
      <c r="F3346" s="4">
        <v>0</v>
      </c>
      <c r="G3346" s="4">
        <v>0</v>
      </c>
      <c r="H3346" s="5" t="str">
        <f t="shared" si="209"/>
        <v/>
      </c>
      <c r="I3346" s="4">
        <v>0</v>
      </c>
      <c r="J3346" s="5" t="str">
        <f t="shared" si="210"/>
        <v/>
      </c>
      <c r="K3346" s="4">
        <v>0</v>
      </c>
      <c r="L3346" s="4">
        <v>0</v>
      </c>
      <c r="M3346" s="5" t="str">
        <f t="shared" si="211"/>
        <v/>
      </c>
    </row>
    <row r="3347" spans="1:13" x14ac:dyDescent="0.25">
      <c r="A3347" s="1" t="s">
        <v>178</v>
      </c>
      <c r="B3347" s="1" t="s">
        <v>71</v>
      </c>
      <c r="C3347" s="4">
        <v>0</v>
      </c>
      <c r="D3347" s="4">
        <v>0</v>
      </c>
      <c r="E3347" s="5" t="str">
        <f t="shared" si="208"/>
        <v/>
      </c>
      <c r="F3347" s="4">
        <v>17.601489999999998</v>
      </c>
      <c r="G3347" s="4">
        <v>0</v>
      </c>
      <c r="H3347" s="5">
        <f t="shared" si="209"/>
        <v>-1</v>
      </c>
      <c r="I3347" s="4">
        <v>40.865969999999997</v>
      </c>
      <c r="J3347" s="5">
        <f t="shared" si="210"/>
        <v>-1</v>
      </c>
      <c r="K3347" s="4">
        <v>147.36708999999999</v>
      </c>
      <c r="L3347" s="4">
        <v>46.198610000000002</v>
      </c>
      <c r="M3347" s="5">
        <f t="shared" si="211"/>
        <v>-0.68650660062568925</v>
      </c>
    </row>
    <row r="3348" spans="1:13" x14ac:dyDescent="0.25">
      <c r="A3348" s="1" t="s">
        <v>178</v>
      </c>
      <c r="B3348" s="1" t="s">
        <v>72</v>
      </c>
      <c r="C3348" s="4">
        <v>0</v>
      </c>
      <c r="D3348" s="4">
        <v>0</v>
      </c>
      <c r="E3348" s="5" t="str">
        <f t="shared" si="208"/>
        <v/>
      </c>
      <c r="F3348" s="4">
        <v>178.14787000000001</v>
      </c>
      <c r="G3348" s="4">
        <v>223.67585</v>
      </c>
      <c r="H3348" s="5">
        <f t="shared" si="209"/>
        <v>0.25556286471457668</v>
      </c>
      <c r="I3348" s="4">
        <v>0</v>
      </c>
      <c r="J3348" s="5" t="str">
        <f t="shared" si="210"/>
        <v/>
      </c>
      <c r="K3348" s="4">
        <v>184.85040000000001</v>
      </c>
      <c r="L3348" s="4">
        <v>320.76907</v>
      </c>
      <c r="M3348" s="5">
        <f t="shared" si="211"/>
        <v>0.7352901048631757</v>
      </c>
    </row>
    <row r="3349" spans="1:13" x14ac:dyDescent="0.25">
      <c r="A3349" s="1" t="s">
        <v>178</v>
      </c>
      <c r="B3349" s="1" t="s">
        <v>73</v>
      </c>
      <c r="C3349" s="4">
        <v>0</v>
      </c>
      <c r="D3349" s="4">
        <v>0</v>
      </c>
      <c r="E3349" s="5" t="str">
        <f t="shared" si="208"/>
        <v/>
      </c>
      <c r="F3349" s="4">
        <v>788.86842999999999</v>
      </c>
      <c r="G3349" s="4">
        <v>13.609349999999999</v>
      </c>
      <c r="H3349" s="5">
        <f t="shared" si="209"/>
        <v>-0.98274826386448244</v>
      </c>
      <c r="I3349" s="4">
        <v>157.6661</v>
      </c>
      <c r="J3349" s="5">
        <f t="shared" si="210"/>
        <v>-0.91368245932384962</v>
      </c>
      <c r="K3349" s="4">
        <v>4219.6289500000003</v>
      </c>
      <c r="L3349" s="4">
        <v>520.02125999999998</v>
      </c>
      <c r="M3349" s="5">
        <f t="shared" si="211"/>
        <v>-0.87676137732442094</v>
      </c>
    </row>
    <row r="3350" spans="1:13" ht="13" x14ac:dyDescent="0.3">
      <c r="A3350" s="2" t="s">
        <v>178</v>
      </c>
      <c r="B3350" s="2" t="s">
        <v>74</v>
      </c>
      <c r="C3350" s="6">
        <v>309.16304000000002</v>
      </c>
      <c r="D3350" s="6">
        <v>33419.422079999997</v>
      </c>
      <c r="E3350" s="7">
        <f t="shared" si="208"/>
        <v>107.09643377811265</v>
      </c>
      <c r="F3350" s="6">
        <v>403142.04664999997</v>
      </c>
      <c r="G3350" s="6">
        <v>459052.45711999998</v>
      </c>
      <c r="H3350" s="7">
        <f t="shared" si="209"/>
        <v>0.13868662654912889</v>
      </c>
      <c r="I3350" s="6">
        <v>421001.51844000001</v>
      </c>
      <c r="J3350" s="7">
        <f t="shared" si="210"/>
        <v>9.0381951164916874E-2</v>
      </c>
      <c r="K3350" s="6">
        <v>1198745.02776</v>
      </c>
      <c r="L3350" s="6">
        <v>1353360.4963199999</v>
      </c>
      <c r="M3350" s="7">
        <f t="shared" si="211"/>
        <v>0.12898111356417274</v>
      </c>
    </row>
    <row r="3351" spans="1:13" x14ac:dyDescent="0.25">
      <c r="A3351" s="1" t="s">
        <v>179</v>
      </c>
      <c r="B3351" s="1" t="s">
        <v>3</v>
      </c>
      <c r="C3351" s="4">
        <v>0</v>
      </c>
      <c r="D3351" s="4">
        <v>0</v>
      </c>
      <c r="E3351" s="5" t="str">
        <f t="shared" si="208"/>
        <v/>
      </c>
      <c r="F3351" s="4">
        <v>38.889200000000002</v>
      </c>
      <c r="G3351" s="4">
        <v>753.45574999999997</v>
      </c>
      <c r="H3351" s="5">
        <f t="shared" si="209"/>
        <v>18.374421433199959</v>
      </c>
      <c r="I3351" s="4">
        <v>0</v>
      </c>
      <c r="J3351" s="5" t="str">
        <f t="shared" si="210"/>
        <v/>
      </c>
      <c r="K3351" s="4">
        <v>38.889200000000002</v>
      </c>
      <c r="L3351" s="4">
        <v>767.71334999999999</v>
      </c>
      <c r="M3351" s="5">
        <f t="shared" si="211"/>
        <v>18.741042500231426</v>
      </c>
    </row>
    <row r="3352" spans="1:13" x14ac:dyDescent="0.25">
      <c r="A3352" s="1" t="s">
        <v>179</v>
      </c>
      <c r="B3352" s="1" t="s">
        <v>9</v>
      </c>
      <c r="C3352" s="4">
        <v>0</v>
      </c>
      <c r="D3352" s="4">
        <v>0</v>
      </c>
      <c r="E3352" s="5" t="str">
        <f t="shared" si="208"/>
        <v/>
      </c>
      <c r="F3352" s="4">
        <v>0</v>
      </c>
      <c r="G3352" s="4">
        <v>17.953759999999999</v>
      </c>
      <c r="H3352" s="5" t="str">
        <f t="shared" si="209"/>
        <v/>
      </c>
      <c r="I3352" s="4">
        <v>0</v>
      </c>
      <c r="J3352" s="5" t="str">
        <f t="shared" si="210"/>
        <v/>
      </c>
      <c r="K3352" s="4">
        <v>153.46995999999999</v>
      </c>
      <c r="L3352" s="4">
        <v>54.619509999999998</v>
      </c>
      <c r="M3352" s="5">
        <f t="shared" si="211"/>
        <v>-0.64410292411622438</v>
      </c>
    </row>
    <row r="3353" spans="1:13" x14ac:dyDescent="0.25">
      <c r="A3353" s="1" t="s">
        <v>179</v>
      </c>
      <c r="B3353" s="1" t="s">
        <v>10</v>
      </c>
      <c r="C3353" s="4">
        <v>0</v>
      </c>
      <c r="D3353" s="4">
        <v>0</v>
      </c>
      <c r="E3353" s="5" t="str">
        <f t="shared" si="208"/>
        <v/>
      </c>
      <c r="F3353" s="4">
        <v>46.066040000000001</v>
      </c>
      <c r="G3353" s="4">
        <v>0</v>
      </c>
      <c r="H3353" s="5">
        <f t="shared" si="209"/>
        <v>-1</v>
      </c>
      <c r="I3353" s="4">
        <v>48.725110000000001</v>
      </c>
      <c r="J3353" s="5">
        <f t="shared" si="210"/>
        <v>-1</v>
      </c>
      <c r="K3353" s="4">
        <v>98.773589999999999</v>
      </c>
      <c r="L3353" s="4">
        <v>53.472909999999999</v>
      </c>
      <c r="M3353" s="5">
        <f t="shared" si="211"/>
        <v>-0.45863150261117369</v>
      </c>
    </row>
    <row r="3354" spans="1:13" x14ac:dyDescent="0.25">
      <c r="A3354" s="1" t="s">
        <v>179</v>
      </c>
      <c r="B3354" s="1" t="s">
        <v>11</v>
      </c>
      <c r="C3354" s="4">
        <v>0</v>
      </c>
      <c r="D3354" s="4">
        <v>0</v>
      </c>
      <c r="E3354" s="5" t="str">
        <f t="shared" si="208"/>
        <v/>
      </c>
      <c r="F3354" s="4">
        <v>0</v>
      </c>
      <c r="G3354" s="4">
        <v>0</v>
      </c>
      <c r="H3354" s="5" t="str">
        <f t="shared" si="209"/>
        <v/>
      </c>
      <c r="I3354" s="4">
        <v>0</v>
      </c>
      <c r="J3354" s="5" t="str">
        <f t="shared" si="210"/>
        <v/>
      </c>
      <c r="K3354" s="4">
        <v>19.953869999999998</v>
      </c>
      <c r="L3354" s="4">
        <v>1.7514799999999999</v>
      </c>
      <c r="M3354" s="5">
        <f t="shared" si="211"/>
        <v>-0.91222354360332103</v>
      </c>
    </row>
    <row r="3355" spans="1:13" x14ac:dyDescent="0.25">
      <c r="A3355" s="1" t="s">
        <v>179</v>
      </c>
      <c r="B3355" s="1" t="s">
        <v>12</v>
      </c>
      <c r="C3355" s="4">
        <v>0</v>
      </c>
      <c r="D3355" s="4">
        <v>0</v>
      </c>
      <c r="E3355" s="5" t="str">
        <f t="shared" si="208"/>
        <v/>
      </c>
      <c r="F3355" s="4">
        <v>8.4149999999999991</v>
      </c>
      <c r="G3355" s="4">
        <v>7.01</v>
      </c>
      <c r="H3355" s="5">
        <f t="shared" si="209"/>
        <v>-0.16696375519904927</v>
      </c>
      <c r="I3355" s="4">
        <v>76.7</v>
      </c>
      <c r="J3355" s="5">
        <f t="shared" si="210"/>
        <v>-0.9086049543676662</v>
      </c>
      <c r="K3355" s="4">
        <v>69.678100000000001</v>
      </c>
      <c r="L3355" s="4">
        <v>103.42829999999999</v>
      </c>
      <c r="M3355" s="5">
        <f t="shared" si="211"/>
        <v>0.48437313876239441</v>
      </c>
    </row>
    <row r="3356" spans="1:13" x14ac:dyDescent="0.25">
      <c r="A3356" s="1" t="s">
        <v>179</v>
      </c>
      <c r="B3356" s="1" t="s">
        <v>19</v>
      </c>
      <c r="C3356" s="4">
        <v>0</v>
      </c>
      <c r="D3356" s="4">
        <v>0</v>
      </c>
      <c r="E3356" s="5" t="str">
        <f t="shared" si="208"/>
        <v/>
      </c>
      <c r="F3356" s="4">
        <v>15.69</v>
      </c>
      <c r="G3356" s="4">
        <v>0</v>
      </c>
      <c r="H3356" s="5">
        <f t="shared" si="209"/>
        <v>-1</v>
      </c>
      <c r="I3356" s="4">
        <v>15.937150000000001</v>
      </c>
      <c r="J3356" s="5">
        <f t="shared" si="210"/>
        <v>-1</v>
      </c>
      <c r="K3356" s="4">
        <v>51.009990000000002</v>
      </c>
      <c r="L3356" s="4">
        <v>15.937150000000001</v>
      </c>
      <c r="M3356" s="5">
        <f t="shared" si="211"/>
        <v>-0.68756806264812043</v>
      </c>
    </row>
    <row r="3357" spans="1:13" x14ac:dyDescent="0.25">
      <c r="A3357" s="1" t="s">
        <v>179</v>
      </c>
      <c r="B3357" s="1" t="s">
        <v>22</v>
      </c>
      <c r="C3357" s="4">
        <v>0</v>
      </c>
      <c r="D3357" s="4">
        <v>0</v>
      </c>
      <c r="E3357" s="5" t="str">
        <f t="shared" si="208"/>
        <v/>
      </c>
      <c r="F3357" s="4">
        <v>9.2349999999999994</v>
      </c>
      <c r="G3357" s="4">
        <v>0</v>
      </c>
      <c r="H3357" s="5">
        <f t="shared" si="209"/>
        <v>-1</v>
      </c>
      <c r="I3357" s="4">
        <v>0</v>
      </c>
      <c r="J3357" s="5" t="str">
        <f t="shared" si="210"/>
        <v/>
      </c>
      <c r="K3357" s="4">
        <v>9.2349999999999994</v>
      </c>
      <c r="L3357" s="4">
        <v>0</v>
      </c>
      <c r="M3357" s="5">
        <f t="shared" si="211"/>
        <v>-1</v>
      </c>
    </row>
    <row r="3358" spans="1:13" x14ac:dyDescent="0.25">
      <c r="A3358" s="1" t="s">
        <v>179</v>
      </c>
      <c r="B3358" s="1" t="s">
        <v>23</v>
      </c>
      <c r="C3358" s="4">
        <v>0</v>
      </c>
      <c r="D3358" s="4">
        <v>0</v>
      </c>
      <c r="E3358" s="5" t="str">
        <f t="shared" si="208"/>
        <v/>
      </c>
      <c r="F3358" s="4">
        <v>67.131749999999997</v>
      </c>
      <c r="G3358" s="4">
        <v>27.965800000000002</v>
      </c>
      <c r="H3358" s="5">
        <f t="shared" si="209"/>
        <v>-0.58341917200132576</v>
      </c>
      <c r="I3358" s="4">
        <v>0</v>
      </c>
      <c r="J3358" s="5" t="str">
        <f t="shared" si="210"/>
        <v/>
      </c>
      <c r="K3358" s="4">
        <v>295.63418999999999</v>
      </c>
      <c r="L3358" s="4">
        <v>78.444199999999995</v>
      </c>
      <c r="M3358" s="5">
        <f t="shared" si="211"/>
        <v>-0.73465788919745711</v>
      </c>
    </row>
    <row r="3359" spans="1:13" x14ac:dyDescent="0.25">
      <c r="A3359" s="1" t="s">
        <v>179</v>
      </c>
      <c r="B3359" s="1" t="s">
        <v>30</v>
      </c>
      <c r="C3359" s="4">
        <v>0</v>
      </c>
      <c r="D3359" s="4">
        <v>0</v>
      </c>
      <c r="E3359" s="5" t="str">
        <f t="shared" si="208"/>
        <v/>
      </c>
      <c r="F3359" s="4">
        <v>0</v>
      </c>
      <c r="G3359" s="4">
        <v>0</v>
      </c>
      <c r="H3359" s="5" t="str">
        <f t="shared" si="209"/>
        <v/>
      </c>
      <c r="I3359" s="4">
        <v>0</v>
      </c>
      <c r="J3359" s="5" t="str">
        <f t="shared" si="210"/>
        <v/>
      </c>
      <c r="K3359" s="4">
        <v>28.302</v>
      </c>
      <c r="L3359" s="4">
        <v>0</v>
      </c>
      <c r="M3359" s="5">
        <f t="shared" si="211"/>
        <v>-1</v>
      </c>
    </row>
    <row r="3360" spans="1:13" x14ac:dyDescent="0.25">
      <c r="A3360" s="1" t="s">
        <v>179</v>
      </c>
      <c r="B3360" s="1" t="s">
        <v>31</v>
      </c>
      <c r="C3360" s="4">
        <v>0</v>
      </c>
      <c r="D3360" s="4">
        <v>0</v>
      </c>
      <c r="E3360" s="5" t="str">
        <f t="shared" si="208"/>
        <v/>
      </c>
      <c r="F3360" s="4">
        <v>13.467000000000001</v>
      </c>
      <c r="G3360" s="4">
        <v>28.10914</v>
      </c>
      <c r="H3360" s="5">
        <f t="shared" si="209"/>
        <v>1.0872607113685304</v>
      </c>
      <c r="I3360" s="4">
        <v>10.395</v>
      </c>
      <c r="J3360" s="5">
        <f t="shared" si="210"/>
        <v>1.7041019721019723</v>
      </c>
      <c r="K3360" s="4">
        <v>13.467000000000001</v>
      </c>
      <c r="L3360" s="4">
        <v>38.50414</v>
      </c>
      <c r="M3360" s="5">
        <f t="shared" si="211"/>
        <v>1.8591475458528253</v>
      </c>
    </row>
    <row r="3361" spans="1:13" x14ac:dyDescent="0.25">
      <c r="A3361" s="1" t="s">
        <v>179</v>
      </c>
      <c r="B3361" s="1" t="s">
        <v>32</v>
      </c>
      <c r="C3361" s="4">
        <v>0</v>
      </c>
      <c r="D3361" s="4">
        <v>0</v>
      </c>
      <c r="E3361" s="5" t="str">
        <f t="shared" si="208"/>
        <v/>
      </c>
      <c r="F3361" s="4">
        <v>0</v>
      </c>
      <c r="G3361" s="4">
        <v>0</v>
      </c>
      <c r="H3361" s="5" t="str">
        <f t="shared" si="209"/>
        <v/>
      </c>
      <c r="I3361" s="4">
        <v>0</v>
      </c>
      <c r="J3361" s="5" t="str">
        <f t="shared" si="210"/>
        <v/>
      </c>
      <c r="K3361" s="4">
        <v>0</v>
      </c>
      <c r="L3361" s="4">
        <v>0</v>
      </c>
      <c r="M3361" s="5" t="str">
        <f t="shared" si="211"/>
        <v/>
      </c>
    </row>
    <row r="3362" spans="1:13" x14ac:dyDescent="0.25">
      <c r="A3362" s="1" t="s">
        <v>179</v>
      </c>
      <c r="B3362" s="1" t="s">
        <v>37</v>
      </c>
      <c r="C3362" s="4">
        <v>0</v>
      </c>
      <c r="D3362" s="4">
        <v>38.299999999999997</v>
      </c>
      <c r="E3362" s="5" t="str">
        <f t="shared" si="208"/>
        <v/>
      </c>
      <c r="F3362" s="4">
        <v>539.16565000000003</v>
      </c>
      <c r="G3362" s="4">
        <v>270.92288000000002</v>
      </c>
      <c r="H3362" s="5">
        <f t="shared" si="209"/>
        <v>-0.49751457645716113</v>
      </c>
      <c r="I3362" s="4">
        <v>976.05339000000004</v>
      </c>
      <c r="J3362" s="5">
        <f t="shared" si="210"/>
        <v>-0.72243026582797887</v>
      </c>
      <c r="K3362" s="4">
        <v>1212.22812</v>
      </c>
      <c r="L3362" s="4">
        <v>3114.76415</v>
      </c>
      <c r="M3362" s="5">
        <f t="shared" si="211"/>
        <v>1.5694538004942502</v>
      </c>
    </row>
    <row r="3363" spans="1:13" x14ac:dyDescent="0.25">
      <c r="A3363" s="1" t="s">
        <v>179</v>
      </c>
      <c r="B3363" s="1" t="s">
        <v>38</v>
      </c>
      <c r="C3363" s="4">
        <v>0</v>
      </c>
      <c r="D3363" s="4">
        <v>0</v>
      </c>
      <c r="E3363" s="5" t="str">
        <f t="shared" si="208"/>
        <v/>
      </c>
      <c r="F3363" s="4">
        <v>22.771889999999999</v>
      </c>
      <c r="G3363" s="4">
        <v>0</v>
      </c>
      <c r="H3363" s="5">
        <f t="shared" si="209"/>
        <v>-1</v>
      </c>
      <c r="I3363" s="4">
        <v>114.67828</v>
      </c>
      <c r="J3363" s="5">
        <f t="shared" si="210"/>
        <v>-1</v>
      </c>
      <c r="K3363" s="4">
        <v>108.56216000000001</v>
      </c>
      <c r="L3363" s="4">
        <v>114.67828</v>
      </c>
      <c r="M3363" s="5">
        <f t="shared" si="211"/>
        <v>5.6337493653405568E-2</v>
      </c>
    </row>
    <row r="3364" spans="1:13" x14ac:dyDescent="0.25">
      <c r="A3364" s="1" t="s">
        <v>179</v>
      </c>
      <c r="B3364" s="1" t="s">
        <v>39</v>
      </c>
      <c r="C3364" s="4">
        <v>0</v>
      </c>
      <c r="D3364" s="4">
        <v>0</v>
      </c>
      <c r="E3364" s="5" t="str">
        <f t="shared" si="208"/>
        <v/>
      </c>
      <c r="F3364" s="4">
        <v>160.17408</v>
      </c>
      <c r="G3364" s="4">
        <v>0</v>
      </c>
      <c r="H3364" s="5">
        <f t="shared" si="209"/>
        <v>-1</v>
      </c>
      <c r="I3364" s="4">
        <v>0</v>
      </c>
      <c r="J3364" s="5" t="str">
        <f t="shared" si="210"/>
        <v/>
      </c>
      <c r="K3364" s="4">
        <v>160.17408</v>
      </c>
      <c r="L3364" s="4">
        <v>0</v>
      </c>
      <c r="M3364" s="5">
        <f t="shared" si="211"/>
        <v>-1</v>
      </c>
    </row>
    <row r="3365" spans="1:13" x14ac:dyDescent="0.25">
      <c r="A3365" s="1" t="s">
        <v>179</v>
      </c>
      <c r="B3365" s="1" t="s">
        <v>40</v>
      </c>
      <c r="C3365" s="4">
        <v>0</v>
      </c>
      <c r="D3365" s="4">
        <v>0</v>
      </c>
      <c r="E3365" s="5" t="str">
        <f t="shared" si="208"/>
        <v/>
      </c>
      <c r="F3365" s="4">
        <v>0</v>
      </c>
      <c r="G3365" s="4">
        <v>0</v>
      </c>
      <c r="H3365" s="5" t="str">
        <f t="shared" si="209"/>
        <v/>
      </c>
      <c r="I3365" s="4">
        <v>0</v>
      </c>
      <c r="J3365" s="5" t="str">
        <f t="shared" si="210"/>
        <v/>
      </c>
      <c r="K3365" s="4">
        <v>58.146099999999997</v>
      </c>
      <c r="L3365" s="4">
        <v>16.925550000000001</v>
      </c>
      <c r="M3365" s="5">
        <f t="shared" si="211"/>
        <v>-0.70891340949779946</v>
      </c>
    </row>
    <row r="3366" spans="1:13" x14ac:dyDescent="0.25">
      <c r="A3366" s="1" t="s">
        <v>179</v>
      </c>
      <c r="B3366" s="1" t="s">
        <v>42</v>
      </c>
      <c r="C3366" s="4">
        <v>0</v>
      </c>
      <c r="D3366" s="4">
        <v>0</v>
      </c>
      <c r="E3366" s="5" t="str">
        <f t="shared" si="208"/>
        <v/>
      </c>
      <c r="F3366" s="4">
        <v>0</v>
      </c>
      <c r="G3366" s="4">
        <v>18.353999999999999</v>
      </c>
      <c r="H3366" s="5" t="str">
        <f t="shared" si="209"/>
        <v/>
      </c>
      <c r="I3366" s="4">
        <v>289.66939000000002</v>
      </c>
      <c r="J3366" s="5">
        <f t="shared" si="210"/>
        <v>-0.93663811008819398</v>
      </c>
      <c r="K3366" s="4">
        <v>33.313490000000002</v>
      </c>
      <c r="L3366" s="4">
        <v>320.33283</v>
      </c>
      <c r="M3366" s="5">
        <f t="shared" si="211"/>
        <v>8.615709131646069</v>
      </c>
    </row>
    <row r="3367" spans="1:13" x14ac:dyDescent="0.25">
      <c r="A3367" s="1" t="s">
        <v>179</v>
      </c>
      <c r="B3367" s="1" t="s">
        <v>44</v>
      </c>
      <c r="C3367" s="4">
        <v>0</v>
      </c>
      <c r="D3367" s="4">
        <v>0</v>
      </c>
      <c r="E3367" s="5" t="str">
        <f t="shared" si="208"/>
        <v/>
      </c>
      <c r="F3367" s="4">
        <v>0</v>
      </c>
      <c r="G3367" s="4">
        <v>0</v>
      </c>
      <c r="H3367" s="5" t="str">
        <f t="shared" si="209"/>
        <v/>
      </c>
      <c r="I3367" s="4">
        <v>0</v>
      </c>
      <c r="J3367" s="5" t="str">
        <f t="shared" si="210"/>
        <v/>
      </c>
      <c r="K3367" s="4">
        <v>0</v>
      </c>
      <c r="L3367" s="4">
        <v>8.7360000000000007</v>
      </c>
      <c r="M3367" s="5" t="str">
        <f t="shared" si="211"/>
        <v/>
      </c>
    </row>
    <row r="3368" spans="1:13" x14ac:dyDescent="0.25">
      <c r="A3368" s="1" t="s">
        <v>179</v>
      </c>
      <c r="B3368" s="1" t="s">
        <v>46</v>
      </c>
      <c r="C3368" s="4">
        <v>0</v>
      </c>
      <c r="D3368" s="4">
        <v>0</v>
      </c>
      <c r="E3368" s="5" t="str">
        <f t="shared" si="208"/>
        <v/>
      </c>
      <c r="F3368" s="4">
        <v>0</v>
      </c>
      <c r="G3368" s="4">
        <v>312.05200000000002</v>
      </c>
      <c r="H3368" s="5" t="str">
        <f t="shared" si="209"/>
        <v/>
      </c>
      <c r="I3368" s="4">
        <v>0</v>
      </c>
      <c r="J3368" s="5" t="str">
        <f t="shared" si="210"/>
        <v/>
      </c>
      <c r="K3368" s="4">
        <v>0</v>
      </c>
      <c r="L3368" s="4">
        <v>312.05200000000002</v>
      </c>
      <c r="M3368" s="5" t="str">
        <f t="shared" si="211"/>
        <v/>
      </c>
    </row>
    <row r="3369" spans="1:13" x14ac:dyDescent="0.25">
      <c r="A3369" s="1" t="s">
        <v>179</v>
      </c>
      <c r="B3369" s="1" t="s">
        <v>47</v>
      </c>
      <c r="C3369" s="4">
        <v>0</v>
      </c>
      <c r="D3369" s="4">
        <v>0</v>
      </c>
      <c r="E3369" s="5" t="str">
        <f t="shared" si="208"/>
        <v/>
      </c>
      <c r="F3369" s="4">
        <v>30.52</v>
      </c>
      <c r="G3369" s="4">
        <v>42.613239999999998</v>
      </c>
      <c r="H3369" s="5">
        <f t="shared" si="209"/>
        <v>0.39623984272608115</v>
      </c>
      <c r="I3369" s="4">
        <v>717.57349999999997</v>
      </c>
      <c r="J3369" s="5">
        <f t="shared" si="210"/>
        <v>-0.94061480809979747</v>
      </c>
      <c r="K3369" s="4">
        <v>96.459379999999996</v>
      </c>
      <c r="L3369" s="4">
        <v>1577.0071700000001</v>
      </c>
      <c r="M3369" s="5">
        <f t="shared" si="211"/>
        <v>15.348925008640943</v>
      </c>
    </row>
    <row r="3370" spans="1:13" x14ac:dyDescent="0.25">
      <c r="A3370" s="1" t="s">
        <v>179</v>
      </c>
      <c r="B3370" s="1" t="s">
        <v>48</v>
      </c>
      <c r="C3370" s="4">
        <v>0</v>
      </c>
      <c r="D3370" s="4">
        <v>0</v>
      </c>
      <c r="E3370" s="5" t="str">
        <f t="shared" si="208"/>
        <v/>
      </c>
      <c r="F3370" s="4">
        <v>30.668220000000002</v>
      </c>
      <c r="G3370" s="4">
        <v>99.097139999999996</v>
      </c>
      <c r="H3370" s="5">
        <f t="shared" si="209"/>
        <v>2.2312648076738717</v>
      </c>
      <c r="I3370" s="4">
        <v>19</v>
      </c>
      <c r="J3370" s="5">
        <f t="shared" si="210"/>
        <v>4.2156389473684213</v>
      </c>
      <c r="K3370" s="4">
        <v>90.853170000000006</v>
      </c>
      <c r="L3370" s="4">
        <v>118.09714</v>
      </c>
      <c r="M3370" s="5">
        <f t="shared" si="211"/>
        <v>0.29986812788150363</v>
      </c>
    </row>
    <row r="3371" spans="1:13" x14ac:dyDescent="0.25">
      <c r="A3371" s="1" t="s">
        <v>179</v>
      </c>
      <c r="B3371" s="1" t="s">
        <v>49</v>
      </c>
      <c r="C3371" s="4">
        <v>0</v>
      </c>
      <c r="D3371" s="4">
        <v>0</v>
      </c>
      <c r="E3371" s="5" t="str">
        <f t="shared" si="208"/>
        <v/>
      </c>
      <c r="F3371" s="4">
        <v>0</v>
      </c>
      <c r="G3371" s="4">
        <v>0</v>
      </c>
      <c r="H3371" s="5" t="str">
        <f t="shared" si="209"/>
        <v/>
      </c>
      <c r="I3371" s="4">
        <v>0</v>
      </c>
      <c r="J3371" s="5" t="str">
        <f t="shared" si="210"/>
        <v/>
      </c>
      <c r="K3371" s="4">
        <v>0</v>
      </c>
      <c r="L3371" s="4">
        <v>0</v>
      </c>
      <c r="M3371" s="5" t="str">
        <f t="shared" si="211"/>
        <v/>
      </c>
    </row>
    <row r="3372" spans="1:13" x14ac:dyDescent="0.25">
      <c r="A3372" s="1" t="s">
        <v>179</v>
      </c>
      <c r="B3372" s="1" t="s">
        <v>51</v>
      </c>
      <c r="C3372" s="4">
        <v>0</v>
      </c>
      <c r="D3372" s="4">
        <v>0</v>
      </c>
      <c r="E3372" s="5" t="str">
        <f t="shared" si="208"/>
        <v/>
      </c>
      <c r="F3372" s="4">
        <v>0</v>
      </c>
      <c r="G3372" s="4">
        <v>0</v>
      </c>
      <c r="H3372" s="5" t="str">
        <f t="shared" si="209"/>
        <v/>
      </c>
      <c r="I3372" s="4">
        <v>0</v>
      </c>
      <c r="J3372" s="5" t="str">
        <f t="shared" si="210"/>
        <v/>
      </c>
      <c r="K3372" s="4">
        <v>0.41570000000000001</v>
      </c>
      <c r="L3372" s="4">
        <v>0</v>
      </c>
      <c r="M3372" s="5">
        <f t="shared" si="211"/>
        <v>-1</v>
      </c>
    </row>
    <row r="3373" spans="1:13" x14ac:dyDescent="0.25">
      <c r="A3373" s="1" t="s">
        <v>179</v>
      </c>
      <c r="B3373" s="1" t="s">
        <v>53</v>
      </c>
      <c r="C3373" s="4">
        <v>0</v>
      </c>
      <c r="D3373" s="4">
        <v>0</v>
      </c>
      <c r="E3373" s="5" t="str">
        <f t="shared" si="208"/>
        <v/>
      </c>
      <c r="F3373" s="4">
        <v>0</v>
      </c>
      <c r="G3373" s="4">
        <v>0</v>
      </c>
      <c r="H3373" s="5" t="str">
        <f t="shared" si="209"/>
        <v/>
      </c>
      <c r="I3373" s="4">
        <v>0</v>
      </c>
      <c r="J3373" s="5" t="str">
        <f t="shared" si="210"/>
        <v/>
      </c>
      <c r="K3373" s="4">
        <v>176.45317</v>
      </c>
      <c r="L3373" s="4">
        <v>0</v>
      </c>
      <c r="M3373" s="5">
        <f t="shared" si="211"/>
        <v>-1</v>
      </c>
    </row>
    <row r="3374" spans="1:13" x14ac:dyDescent="0.25">
      <c r="A3374" s="1" t="s">
        <v>179</v>
      </c>
      <c r="B3374" s="1" t="s">
        <v>60</v>
      </c>
      <c r="C3374" s="4">
        <v>0</v>
      </c>
      <c r="D3374" s="4">
        <v>0</v>
      </c>
      <c r="E3374" s="5" t="str">
        <f t="shared" si="208"/>
        <v/>
      </c>
      <c r="F3374" s="4">
        <v>38.516979999999997</v>
      </c>
      <c r="G3374" s="4">
        <v>0</v>
      </c>
      <c r="H3374" s="5">
        <f t="shared" si="209"/>
        <v>-1</v>
      </c>
      <c r="I3374" s="4">
        <v>0</v>
      </c>
      <c r="J3374" s="5" t="str">
        <f t="shared" si="210"/>
        <v/>
      </c>
      <c r="K3374" s="4">
        <v>77.071799999999996</v>
      </c>
      <c r="L3374" s="4">
        <v>0</v>
      </c>
      <c r="M3374" s="5">
        <f t="shared" si="211"/>
        <v>-1</v>
      </c>
    </row>
    <row r="3375" spans="1:13" x14ac:dyDescent="0.25">
      <c r="A3375" s="1" t="s">
        <v>179</v>
      </c>
      <c r="B3375" s="1" t="s">
        <v>63</v>
      </c>
      <c r="C3375" s="4">
        <v>0</v>
      </c>
      <c r="D3375" s="4">
        <v>0</v>
      </c>
      <c r="E3375" s="5" t="str">
        <f t="shared" si="208"/>
        <v/>
      </c>
      <c r="F3375" s="4">
        <v>0</v>
      </c>
      <c r="G3375" s="4">
        <v>0</v>
      </c>
      <c r="H3375" s="5" t="str">
        <f t="shared" si="209"/>
        <v/>
      </c>
      <c r="I3375" s="4">
        <v>0</v>
      </c>
      <c r="J3375" s="5" t="str">
        <f t="shared" si="210"/>
        <v/>
      </c>
      <c r="K3375" s="4">
        <v>1.84849</v>
      </c>
      <c r="L3375" s="4">
        <v>0</v>
      </c>
      <c r="M3375" s="5">
        <f t="shared" si="211"/>
        <v>-1</v>
      </c>
    </row>
    <row r="3376" spans="1:13" x14ac:dyDescent="0.25">
      <c r="A3376" s="1" t="s">
        <v>179</v>
      </c>
      <c r="B3376" s="1" t="s">
        <v>64</v>
      </c>
      <c r="C3376" s="4">
        <v>0</v>
      </c>
      <c r="D3376" s="4">
        <v>0</v>
      </c>
      <c r="E3376" s="5" t="str">
        <f t="shared" si="208"/>
        <v/>
      </c>
      <c r="F3376" s="4">
        <v>2.1419999999999999</v>
      </c>
      <c r="G3376" s="4">
        <v>0</v>
      </c>
      <c r="H3376" s="5">
        <f t="shared" si="209"/>
        <v>-1</v>
      </c>
      <c r="I3376" s="4">
        <v>2.6</v>
      </c>
      <c r="J3376" s="5">
        <f t="shared" si="210"/>
        <v>-1</v>
      </c>
      <c r="K3376" s="4">
        <v>2.1419999999999999</v>
      </c>
      <c r="L3376" s="4">
        <v>2.6</v>
      </c>
      <c r="M3376" s="5">
        <f t="shared" si="211"/>
        <v>0.21381886087768454</v>
      </c>
    </row>
    <row r="3377" spans="1:13" x14ac:dyDescent="0.25">
      <c r="A3377" s="1" t="s">
        <v>179</v>
      </c>
      <c r="B3377" s="1" t="s">
        <v>66</v>
      </c>
      <c r="C3377" s="4">
        <v>0</v>
      </c>
      <c r="D3377" s="4">
        <v>0</v>
      </c>
      <c r="E3377" s="5" t="str">
        <f t="shared" si="208"/>
        <v/>
      </c>
      <c r="F3377" s="4">
        <v>0</v>
      </c>
      <c r="G3377" s="4">
        <v>1.2274400000000001</v>
      </c>
      <c r="H3377" s="5" t="str">
        <f t="shared" si="209"/>
        <v/>
      </c>
      <c r="I3377" s="4">
        <v>5.0359999999999996</v>
      </c>
      <c r="J3377" s="5">
        <f t="shared" si="210"/>
        <v>-0.75626687847498009</v>
      </c>
      <c r="K3377" s="4">
        <v>0</v>
      </c>
      <c r="L3377" s="4">
        <v>6.2634400000000001</v>
      </c>
      <c r="M3377" s="5" t="str">
        <f t="shared" si="211"/>
        <v/>
      </c>
    </row>
    <row r="3378" spans="1:13" x14ac:dyDescent="0.25">
      <c r="A3378" s="1" t="s">
        <v>179</v>
      </c>
      <c r="B3378" s="1" t="s">
        <v>68</v>
      </c>
      <c r="C3378" s="4">
        <v>0</v>
      </c>
      <c r="D3378" s="4">
        <v>4.92</v>
      </c>
      <c r="E3378" s="5" t="str">
        <f t="shared" si="208"/>
        <v/>
      </c>
      <c r="F3378" s="4">
        <v>0</v>
      </c>
      <c r="G3378" s="4">
        <v>4.92</v>
      </c>
      <c r="H3378" s="5" t="str">
        <f t="shared" si="209"/>
        <v/>
      </c>
      <c r="I3378" s="4">
        <v>0</v>
      </c>
      <c r="J3378" s="5" t="str">
        <f t="shared" si="210"/>
        <v/>
      </c>
      <c r="K3378" s="4">
        <v>0</v>
      </c>
      <c r="L3378" s="4">
        <v>4.92</v>
      </c>
      <c r="M3378" s="5" t="str">
        <f t="shared" si="211"/>
        <v/>
      </c>
    </row>
    <row r="3379" spans="1:13" ht="13" x14ac:dyDescent="0.3">
      <c r="A3379" s="2" t="s">
        <v>179</v>
      </c>
      <c r="B3379" s="2" t="s">
        <v>74</v>
      </c>
      <c r="C3379" s="6">
        <v>0</v>
      </c>
      <c r="D3379" s="6">
        <v>43.22</v>
      </c>
      <c r="E3379" s="7" t="str">
        <f t="shared" si="208"/>
        <v/>
      </c>
      <c r="F3379" s="6">
        <v>1022.85281</v>
      </c>
      <c r="G3379" s="6">
        <v>1583.6811499999999</v>
      </c>
      <c r="H3379" s="7">
        <f t="shared" si="209"/>
        <v>0.54829818573798494</v>
      </c>
      <c r="I3379" s="6">
        <v>2276.3678199999999</v>
      </c>
      <c r="J3379" s="7">
        <f t="shared" si="210"/>
        <v>-0.30429470312930362</v>
      </c>
      <c r="K3379" s="6">
        <v>2796.0805599999999</v>
      </c>
      <c r="L3379" s="6">
        <v>6710.2475999999997</v>
      </c>
      <c r="M3379" s="7">
        <f t="shared" si="211"/>
        <v>1.3998763469104052</v>
      </c>
    </row>
    <row r="3380" spans="1:13" x14ac:dyDescent="0.25">
      <c r="A3380" s="1" t="s">
        <v>180</v>
      </c>
      <c r="B3380" s="1" t="s">
        <v>3</v>
      </c>
      <c r="C3380" s="4">
        <v>0</v>
      </c>
      <c r="D3380" s="4">
        <v>0</v>
      </c>
      <c r="E3380" s="5" t="str">
        <f t="shared" si="208"/>
        <v/>
      </c>
      <c r="F3380" s="4">
        <v>723.17933000000005</v>
      </c>
      <c r="G3380" s="4">
        <v>903.87620000000004</v>
      </c>
      <c r="H3380" s="5">
        <f t="shared" si="209"/>
        <v>0.24986453913167006</v>
      </c>
      <c r="I3380" s="4">
        <v>379.07884000000001</v>
      </c>
      <c r="J3380" s="5">
        <f t="shared" si="210"/>
        <v>1.3844016194625901</v>
      </c>
      <c r="K3380" s="4">
        <v>1231.40137</v>
      </c>
      <c r="L3380" s="4">
        <v>1675.70723</v>
      </c>
      <c r="M3380" s="5">
        <f t="shared" si="211"/>
        <v>0.36081319285847457</v>
      </c>
    </row>
    <row r="3381" spans="1:13" x14ac:dyDescent="0.25">
      <c r="A3381" s="1" t="s">
        <v>180</v>
      </c>
      <c r="B3381" s="1" t="s">
        <v>5</v>
      </c>
      <c r="C3381" s="4">
        <v>0</v>
      </c>
      <c r="D3381" s="4">
        <v>0</v>
      </c>
      <c r="E3381" s="5" t="str">
        <f t="shared" si="208"/>
        <v/>
      </c>
      <c r="F3381" s="4">
        <v>46.348199999999999</v>
      </c>
      <c r="G3381" s="4">
        <v>0</v>
      </c>
      <c r="H3381" s="5">
        <f t="shared" si="209"/>
        <v>-1</v>
      </c>
      <c r="I3381" s="4">
        <v>502.13046000000003</v>
      </c>
      <c r="J3381" s="5">
        <f t="shared" si="210"/>
        <v>-1</v>
      </c>
      <c r="K3381" s="4">
        <v>150.97864000000001</v>
      </c>
      <c r="L3381" s="4">
        <v>670.86375999999996</v>
      </c>
      <c r="M3381" s="5">
        <f t="shared" si="211"/>
        <v>3.4434349123823074</v>
      </c>
    </row>
    <row r="3382" spans="1:13" x14ac:dyDescent="0.25">
      <c r="A3382" s="1" t="s">
        <v>180</v>
      </c>
      <c r="B3382" s="1" t="s">
        <v>8</v>
      </c>
      <c r="C3382" s="4">
        <v>0</v>
      </c>
      <c r="D3382" s="4">
        <v>0</v>
      </c>
      <c r="E3382" s="5" t="str">
        <f t="shared" si="208"/>
        <v/>
      </c>
      <c r="F3382" s="4">
        <v>0</v>
      </c>
      <c r="G3382" s="4">
        <v>0</v>
      </c>
      <c r="H3382" s="5" t="str">
        <f t="shared" si="209"/>
        <v/>
      </c>
      <c r="I3382" s="4">
        <v>0</v>
      </c>
      <c r="J3382" s="5" t="str">
        <f t="shared" si="210"/>
        <v/>
      </c>
      <c r="K3382" s="4">
        <v>0</v>
      </c>
      <c r="L3382" s="4">
        <v>0</v>
      </c>
      <c r="M3382" s="5" t="str">
        <f t="shared" si="211"/>
        <v/>
      </c>
    </row>
    <row r="3383" spans="1:13" x14ac:dyDescent="0.25">
      <c r="A3383" s="1" t="s">
        <v>180</v>
      </c>
      <c r="B3383" s="1" t="s">
        <v>9</v>
      </c>
      <c r="C3383" s="4">
        <v>0</v>
      </c>
      <c r="D3383" s="4">
        <v>408.13630999999998</v>
      </c>
      <c r="E3383" s="5" t="str">
        <f t="shared" si="208"/>
        <v/>
      </c>
      <c r="F3383" s="4">
        <v>2023.7638999999999</v>
      </c>
      <c r="G3383" s="4">
        <v>2848.9765400000001</v>
      </c>
      <c r="H3383" s="5">
        <f t="shared" si="209"/>
        <v>0.40776132037931911</v>
      </c>
      <c r="I3383" s="4">
        <v>1831.7974099999999</v>
      </c>
      <c r="J3383" s="5">
        <f t="shared" si="210"/>
        <v>0.55529018899529947</v>
      </c>
      <c r="K3383" s="4">
        <v>5177.4440699999996</v>
      </c>
      <c r="L3383" s="4">
        <v>6254.9089899999999</v>
      </c>
      <c r="M3383" s="5">
        <f t="shared" si="211"/>
        <v>0.20810749578990628</v>
      </c>
    </row>
    <row r="3384" spans="1:13" x14ac:dyDescent="0.25">
      <c r="A3384" s="1" t="s">
        <v>180</v>
      </c>
      <c r="B3384" s="1" t="s">
        <v>10</v>
      </c>
      <c r="C3384" s="4">
        <v>0</v>
      </c>
      <c r="D3384" s="4">
        <v>0</v>
      </c>
      <c r="E3384" s="5" t="str">
        <f t="shared" si="208"/>
        <v/>
      </c>
      <c r="F3384" s="4">
        <v>0.57499999999999996</v>
      </c>
      <c r="G3384" s="4">
        <v>67.690179999999998</v>
      </c>
      <c r="H3384" s="5">
        <f t="shared" si="209"/>
        <v>116.72205217391306</v>
      </c>
      <c r="I3384" s="4">
        <v>510.49865</v>
      </c>
      <c r="J3384" s="5">
        <f t="shared" si="210"/>
        <v>-0.86740380214521628</v>
      </c>
      <c r="K3384" s="4">
        <v>100.0895</v>
      </c>
      <c r="L3384" s="4">
        <v>650.09905000000003</v>
      </c>
      <c r="M3384" s="5">
        <f t="shared" si="211"/>
        <v>5.49517731630191</v>
      </c>
    </row>
    <row r="3385" spans="1:13" x14ac:dyDescent="0.25">
      <c r="A3385" s="1" t="s">
        <v>180</v>
      </c>
      <c r="B3385" s="1" t="s">
        <v>11</v>
      </c>
      <c r="C3385" s="4">
        <v>0</v>
      </c>
      <c r="D3385" s="4">
        <v>0</v>
      </c>
      <c r="E3385" s="5" t="str">
        <f t="shared" si="208"/>
        <v/>
      </c>
      <c r="F3385" s="4">
        <v>238.84553</v>
      </c>
      <c r="G3385" s="4">
        <v>311.84831000000003</v>
      </c>
      <c r="H3385" s="5">
        <f t="shared" si="209"/>
        <v>0.3056485084732381</v>
      </c>
      <c r="I3385" s="4">
        <v>168.68743000000001</v>
      </c>
      <c r="J3385" s="5">
        <f t="shared" si="210"/>
        <v>0.84867544665301975</v>
      </c>
      <c r="K3385" s="4">
        <v>725.65228999999999</v>
      </c>
      <c r="L3385" s="4">
        <v>677.40863999999999</v>
      </c>
      <c r="M3385" s="5">
        <f t="shared" si="211"/>
        <v>-6.6483149939484121E-2</v>
      </c>
    </row>
    <row r="3386" spans="1:13" x14ac:dyDescent="0.25">
      <c r="A3386" s="1" t="s">
        <v>180</v>
      </c>
      <c r="B3386" s="1" t="s">
        <v>12</v>
      </c>
      <c r="C3386" s="4">
        <v>0</v>
      </c>
      <c r="D3386" s="4">
        <v>42.96</v>
      </c>
      <c r="E3386" s="5" t="str">
        <f t="shared" si="208"/>
        <v/>
      </c>
      <c r="F3386" s="4">
        <v>1108.2425000000001</v>
      </c>
      <c r="G3386" s="4">
        <v>377.375</v>
      </c>
      <c r="H3386" s="5">
        <f t="shared" si="209"/>
        <v>-0.65948337119357903</v>
      </c>
      <c r="I3386" s="4">
        <v>105.38</v>
      </c>
      <c r="J3386" s="5">
        <f t="shared" si="210"/>
        <v>2.5810874928829</v>
      </c>
      <c r="K3386" s="4">
        <v>2437.1770000000001</v>
      </c>
      <c r="L3386" s="4">
        <v>737.08500000000004</v>
      </c>
      <c r="M3386" s="5">
        <f t="shared" si="211"/>
        <v>-0.69756607747406119</v>
      </c>
    </row>
    <row r="3387" spans="1:13" x14ac:dyDescent="0.25">
      <c r="A3387" s="1" t="s">
        <v>180</v>
      </c>
      <c r="B3387" s="1" t="s">
        <v>83</v>
      </c>
      <c r="C3387" s="4">
        <v>0</v>
      </c>
      <c r="D3387" s="4">
        <v>0</v>
      </c>
      <c r="E3387" s="5" t="str">
        <f t="shared" si="208"/>
        <v/>
      </c>
      <c r="F3387" s="4">
        <v>0</v>
      </c>
      <c r="G3387" s="4">
        <v>0</v>
      </c>
      <c r="H3387" s="5" t="str">
        <f t="shared" si="209"/>
        <v/>
      </c>
      <c r="I3387" s="4">
        <v>0</v>
      </c>
      <c r="J3387" s="5" t="str">
        <f t="shared" si="210"/>
        <v/>
      </c>
      <c r="K3387" s="4">
        <v>0</v>
      </c>
      <c r="L3387" s="4">
        <v>0</v>
      </c>
      <c r="M3387" s="5" t="str">
        <f t="shared" si="211"/>
        <v/>
      </c>
    </row>
    <row r="3388" spans="1:13" x14ac:dyDescent="0.25">
      <c r="A3388" s="1" t="s">
        <v>180</v>
      </c>
      <c r="B3388" s="1" t="s">
        <v>15</v>
      </c>
      <c r="C3388" s="4">
        <v>0</v>
      </c>
      <c r="D3388" s="4">
        <v>0</v>
      </c>
      <c r="E3388" s="5" t="str">
        <f t="shared" si="208"/>
        <v/>
      </c>
      <c r="F3388" s="4">
        <v>0</v>
      </c>
      <c r="G3388" s="4">
        <v>0</v>
      </c>
      <c r="H3388" s="5" t="str">
        <f t="shared" si="209"/>
        <v/>
      </c>
      <c r="I3388" s="4">
        <v>0</v>
      </c>
      <c r="J3388" s="5" t="str">
        <f t="shared" si="210"/>
        <v/>
      </c>
      <c r="K3388" s="4">
        <v>0</v>
      </c>
      <c r="L3388" s="4">
        <v>0</v>
      </c>
      <c r="M3388" s="5" t="str">
        <f t="shared" si="211"/>
        <v/>
      </c>
    </row>
    <row r="3389" spans="1:13" x14ac:dyDescent="0.25">
      <c r="A3389" s="1" t="s">
        <v>180</v>
      </c>
      <c r="B3389" s="1" t="s">
        <v>17</v>
      </c>
      <c r="C3389" s="4">
        <v>0</v>
      </c>
      <c r="D3389" s="4">
        <v>130.1</v>
      </c>
      <c r="E3389" s="5" t="str">
        <f t="shared" si="208"/>
        <v/>
      </c>
      <c r="F3389" s="4">
        <v>762.46929999999998</v>
      </c>
      <c r="G3389" s="4">
        <v>1124.6500000000001</v>
      </c>
      <c r="H3389" s="5">
        <f t="shared" si="209"/>
        <v>0.47501020696833329</v>
      </c>
      <c r="I3389" s="4">
        <v>537.5</v>
      </c>
      <c r="J3389" s="5">
        <f t="shared" si="210"/>
        <v>1.0923720930232559</v>
      </c>
      <c r="K3389" s="4">
        <v>2255.3696199999999</v>
      </c>
      <c r="L3389" s="4">
        <v>3169.05</v>
      </c>
      <c r="M3389" s="5">
        <f t="shared" si="211"/>
        <v>0.40511336673941734</v>
      </c>
    </row>
    <row r="3390" spans="1:13" x14ac:dyDescent="0.25">
      <c r="A3390" s="1" t="s">
        <v>180</v>
      </c>
      <c r="B3390" s="1" t="s">
        <v>18</v>
      </c>
      <c r="C3390" s="4">
        <v>0</v>
      </c>
      <c r="D3390" s="4">
        <v>0</v>
      </c>
      <c r="E3390" s="5" t="str">
        <f t="shared" si="208"/>
        <v/>
      </c>
      <c r="F3390" s="4">
        <v>0</v>
      </c>
      <c r="G3390" s="4">
        <v>0</v>
      </c>
      <c r="H3390" s="5" t="str">
        <f t="shared" si="209"/>
        <v/>
      </c>
      <c r="I3390" s="4">
        <v>0</v>
      </c>
      <c r="J3390" s="5" t="str">
        <f t="shared" si="210"/>
        <v/>
      </c>
      <c r="K3390" s="4">
        <v>0</v>
      </c>
      <c r="L3390" s="4">
        <v>0</v>
      </c>
      <c r="M3390" s="5" t="str">
        <f t="shared" si="211"/>
        <v/>
      </c>
    </row>
    <row r="3391" spans="1:13" x14ac:dyDescent="0.25">
      <c r="A3391" s="1" t="s">
        <v>180</v>
      </c>
      <c r="B3391" s="1" t="s">
        <v>19</v>
      </c>
      <c r="C3391" s="4">
        <v>0</v>
      </c>
      <c r="D3391" s="4">
        <v>14.869490000000001</v>
      </c>
      <c r="E3391" s="5" t="str">
        <f t="shared" si="208"/>
        <v/>
      </c>
      <c r="F3391" s="4">
        <v>1857.0838799999999</v>
      </c>
      <c r="G3391" s="4">
        <v>726.58801000000005</v>
      </c>
      <c r="H3391" s="5">
        <f t="shared" si="209"/>
        <v>-0.60874787734412938</v>
      </c>
      <c r="I3391" s="4">
        <v>785.84392000000003</v>
      </c>
      <c r="J3391" s="5">
        <f t="shared" si="210"/>
        <v>-7.5404171861506497E-2</v>
      </c>
      <c r="K3391" s="4">
        <v>3312.4536400000002</v>
      </c>
      <c r="L3391" s="4">
        <v>2332.90371</v>
      </c>
      <c r="M3391" s="5">
        <f t="shared" si="211"/>
        <v>-0.29571732511854876</v>
      </c>
    </row>
    <row r="3392" spans="1:13" x14ac:dyDescent="0.25">
      <c r="A3392" s="1" t="s">
        <v>180</v>
      </c>
      <c r="B3392" s="1" t="s">
        <v>20</v>
      </c>
      <c r="C3392" s="4">
        <v>0</v>
      </c>
      <c r="D3392" s="4">
        <v>0</v>
      </c>
      <c r="E3392" s="5" t="str">
        <f t="shared" si="208"/>
        <v/>
      </c>
      <c r="F3392" s="4">
        <v>0</v>
      </c>
      <c r="G3392" s="4">
        <v>0</v>
      </c>
      <c r="H3392" s="5" t="str">
        <f t="shared" si="209"/>
        <v/>
      </c>
      <c r="I3392" s="4">
        <v>0</v>
      </c>
      <c r="J3392" s="5" t="str">
        <f t="shared" si="210"/>
        <v/>
      </c>
      <c r="K3392" s="4">
        <v>0</v>
      </c>
      <c r="L3392" s="4">
        <v>0</v>
      </c>
      <c r="M3392" s="5" t="str">
        <f t="shared" si="211"/>
        <v/>
      </c>
    </row>
    <row r="3393" spans="1:13" x14ac:dyDescent="0.25">
      <c r="A3393" s="1" t="s">
        <v>180</v>
      </c>
      <c r="B3393" s="1" t="s">
        <v>21</v>
      </c>
      <c r="C3393" s="4">
        <v>0</v>
      </c>
      <c r="D3393" s="4">
        <v>0</v>
      </c>
      <c r="E3393" s="5" t="str">
        <f t="shared" si="208"/>
        <v/>
      </c>
      <c r="F3393" s="4">
        <v>29.754999999999999</v>
      </c>
      <c r="G3393" s="4">
        <v>0</v>
      </c>
      <c r="H3393" s="5">
        <f t="shared" si="209"/>
        <v>-1</v>
      </c>
      <c r="I3393" s="4">
        <v>0</v>
      </c>
      <c r="J3393" s="5" t="str">
        <f t="shared" si="210"/>
        <v/>
      </c>
      <c r="K3393" s="4">
        <v>48.475000000000001</v>
      </c>
      <c r="L3393" s="4">
        <v>18.287500000000001</v>
      </c>
      <c r="M3393" s="5">
        <f t="shared" si="211"/>
        <v>-0.62274368231046928</v>
      </c>
    </row>
    <row r="3394" spans="1:13" x14ac:dyDescent="0.25">
      <c r="A3394" s="1" t="s">
        <v>180</v>
      </c>
      <c r="B3394" s="1" t="s">
        <v>22</v>
      </c>
      <c r="C3394" s="4">
        <v>0</v>
      </c>
      <c r="D3394" s="4">
        <v>0</v>
      </c>
      <c r="E3394" s="5" t="str">
        <f t="shared" si="208"/>
        <v/>
      </c>
      <c r="F3394" s="4">
        <v>0</v>
      </c>
      <c r="G3394" s="4">
        <v>0</v>
      </c>
      <c r="H3394" s="5" t="str">
        <f t="shared" si="209"/>
        <v/>
      </c>
      <c r="I3394" s="4">
        <v>0</v>
      </c>
      <c r="J3394" s="5" t="str">
        <f t="shared" si="210"/>
        <v/>
      </c>
      <c r="K3394" s="4">
        <v>10.1898</v>
      </c>
      <c r="L3394" s="4">
        <v>0</v>
      </c>
      <c r="M3394" s="5">
        <f t="shared" si="211"/>
        <v>-1</v>
      </c>
    </row>
    <row r="3395" spans="1:13" x14ac:dyDescent="0.25">
      <c r="A3395" s="1" t="s">
        <v>180</v>
      </c>
      <c r="B3395" s="1" t="s">
        <v>23</v>
      </c>
      <c r="C3395" s="4">
        <v>0</v>
      </c>
      <c r="D3395" s="4">
        <v>0</v>
      </c>
      <c r="E3395" s="5" t="str">
        <f t="shared" si="208"/>
        <v/>
      </c>
      <c r="F3395" s="4">
        <v>1017.04937</v>
      </c>
      <c r="G3395" s="4">
        <v>650.19871999999998</v>
      </c>
      <c r="H3395" s="5">
        <f t="shared" si="209"/>
        <v>-0.36070092644568474</v>
      </c>
      <c r="I3395" s="4">
        <v>353.16948000000002</v>
      </c>
      <c r="J3395" s="5">
        <f t="shared" si="210"/>
        <v>0.84103881230054167</v>
      </c>
      <c r="K3395" s="4">
        <v>1621.80168</v>
      </c>
      <c r="L3395" s="4">
        <v>1579.47261</v>
      </c>
      <c r="M3395" s="5">
        <f t="shared" si="211"/>
        <v>-2.6100028457240243E-2</v>
      </c>
    </row>
    <row r="3396" spans="1:13" x14ac:dyDescent="0.25">
      <c r="A3396" s="1" t="s">
        <v>180</v>
      </c>
      <c r="B3396" s="1" t="s">
        <v>24</v>
      </c>
      <c r="C3396" s="4">
        <v>0</v>
      </c>
      <c r="D3396" s="4">
        <v>0</v>
      </c>
      <c r="E3396" s="5" t="str">
        <f t="shared" si="208"/>
        <v/>
      </c>
      <c r="F3396" s="4">
        <v>0</v>
      </c>
      <c r="G3396" s="4">
        <v>0</v>
      </c>
      <c r="H3396" s="5" t="str">
        <f t="shared" si="209"/>
        <v/>
      </c>
      <c r="I3396" s="4">
        <v>0</v>
      </c>
      <c r="J3396" s="5" t="str">
        <f t="shared" si="210"/>
        <v/>
      </c>
      <c r="K3396" s="4">
        <v>149.29069999999999</v>
      </c>
      <c r="L3396" s="4">
        <v>0</v>
      </c>
      <c r="M3396" s="5">
        <f t="shared" si="211"/>
        <v>-1</v>
      </c>
    </row>
    <row r="3397" spans="1:13" x14ac:dyDescent="0.25">
      <c r="A3397" s="1" t="s">
        <v>180</v>
      </c>
      <c r="B3397" s="1" t="s">
        <v>25</v>
      </c>
      <c r="C3397" s="4">
        <v>0</v>
      </c>
      <c r="D3397" s="4">
        <v>0.28016000000000002</v>
      </c>
      <c r="E3397" s="5" t="str">
        <f t="shared" ref="E3397:E3460" si="212">IF(C3397=0,"",(D3397/C3397-1))</f>
        <v/>
      </c>
      <c r="F3397" s="4">
        <v>24.3078</v>
      </c>
      <c r="G3397" s="4">
        <v>12.77585</v>
      </c>
      <c r="H3397" s="5">
        <f t="shared" ref="H3397:H3460" si="213">IF(F3397=0,"",(G3397/F3397-1))</f>
        <v>-0.47441356272472213</v>
      </c>
      <c r="I3397" s="4">
        <v>22.86401</v>
      </c>
      <c r="J3397" s="5">
        <f t="shared" ref="J3397:J3460" si="214">IF(I3397=0,"",(G3397/I3397-1))</f>
        <v>-0.44122443963241798</v>
      </c>
      <c r="K3397" s="4">
        <v>27.788489999999999</v>
      </c>
      <c r="L3397" s="4">
        <v>43.346609999999998</v>
      </c>
      <c r="M3397" s="5">
        <f t="shared" ref="M3397:M3460" si="215">IF(K3397=0,"",(L3397/K3397-1))</f>
        <v>0.55987640926153226</v>
      </c>
    </row>
    <row r="3398" spans="1:13" x14ac:dyDescent="0.25">
      <c r="A3398" s="1" t="s">
        <v>180</v>
      </c>
      <c r="B3398" s="1" t="s">
        <v>26</v>
      </c>
      <c r="C3398" s="4">
        <v>0</v>
      </c>
      <c r="D3398" s="4">
        <v>0</v>
      </c>
      <c r="E3398" s="5" t="str">
        <f t="shared" si="212"/>
        <v/>
      </c>
      <c r="F3398" s="4">
        <v>44.716000000000001</v>
      </c>
      <c r="G3398" s="4">
        <v>0</v>
      </c>
      <c r="H3398" s="5">
        <f t="shared" si="213"/>
        <v>-1</v>
      </c>
      <c r="I3398" s="4">
        <v>0</v>
      </c>
      <c r="J3398" s="5" t="str">
        <f t="shared" si="214"/>
        <v/>
      </c>
      <c r="K3398" s="4">
        <v>72.584590000000006</v>
      </c>
      <c r="L3398" s="4">
        <v>0</v>
      </c>
      <c r="M3398" s="5">
        <f t="shared" si="215"/>
        <v>-1</v>
      </c>
    </row>
    <row r="3399" spans="1:13" x14ac:dyDescent="0.25">
      <c r="A3399" s="1" t="s">
        <v>180</v>
      </c>
      <c r="B3399" s="1" t="s">
        <v>27</v>
      </c>
      <c r="C3399" s="4">
        <v>0</v>
      </c>
      <c r="D3399" s="4">
        <v>0</v>
      </c>
      <c r="E3399" s="5" t="str">
        <f t="shared" si="212"/>
        <v/>
      </c>
      <c r="F3399" s="4">
        <v>69.221999999999994</v>
      </c>
      <c r="G3399" s="4">
        <v>0</v>
      </c>
      <c r="H3399" s="5">
        <f t="shared" si="213"/>
        <v>-1</v>
      </c>
      <c r="I3399" s="4">
        <v>0</v>
      </c>
      <c r="J3399" s="5" t="str">
        <f t="shared" si="214"/>
        <v/>
      </c>
      <c r="K3399" s="4">
        <v>69.221999999999994</v>
      </c>
      <c r="L3399" s="4">
        <v>0</v>
      </c>
      <c r="M3399" s="5">
        <f t="shared" si="215"/>
        <v>-1</v>
      </c>
    </row>
    <row r="3400" spans="1:13" x14ac:dyDescent="0.25">
      <c r="A3400" s="1" t="s">
        <v>180</v>
      </c>
      <c r="B3400" s="1" t="s">
        <v>28</v>
      </c>
      <c r="C3400" s="4">
        <v>0</v>
      </c>
      <c r="D3400" s="4">
        <v>0</v>
      </c>
      <c r="E3400" s="5" t="str">
        <f t="shared" si="212"/>
        <v/>
      </c>
      <c r="F3400" s="4">
        <v>0</v>
      </c>
      <c r="G3400" s="4">
        <v>0</v>
      </c>
      <c r="H3400" s="5" t="str">
        <f t="shared" si="213"/>
        <v/>
      </c>
      <c r="I3400" s="4">
        <v>0</v>
      </c>
      <c r="J3400" s="5" t="str">
        <f t="shared" si="214"/>
        <v/>
      </c>
      <c r="K3400" s="4">
        <v>0</v>
      </c>
      <c r="L3400" s="4">
        <v>0</v>
      </c>
      <c r="M3400" s="5" t="str">
        <f t="shared" si="215"/>
        <v/>
      </c>
    </row>
    <row r="3401" spans="1:13" x14ac:dyDescent="0.25">
      <c r="A3401" s="1" t="s">
        <v>180</v>
      </c>
      <c r="B3401" s="1" t="s">
        <v>30</v>
      </c>
      <c r="C3401" s="4">
        <v>0</v>
      </c>
      <c r="D3401" s="4">
        <v>0</v>
      </c>
      <c r="E3401" s="5" t="str">
        <f t="shared" si="212"/>
        <v/>
      </c>
      <c r="F3401" s="4">
        <v>0.88</v>
      </c>
      <c r="G3401" s="4">
        <v>0</v>
      </c>
      <c r="H3401" s="5">
        <f t="shared" si="213"/>
        <v>-1</v>
      </c>
      <c r="I3401" s="4">
        <v>6.94</v>
      </c>
      <c r="J3401" s="5">
        <f t="shared" si="214"/>
        <v>-1</v>
      </c>
      <c r="K3401" s="4">
        <v>9.3279999999999994</v>
      </c>
      <c r="L3401" s="4">
        <v>6.94</v>
      </c>
      <c r="M3401" s="5">
        <f t="shared" si="215"/>
        <v>-0.25600343053173236</v>
      </c>
    </row>
    <row r="3402" spans="1:13" x14ac:dyDescent="0.25">
      <c r="A3402" s="1" t="s">
        <v>180</v>
      </c>
      <c r="B3402" s="1" t="s">
        <v>31</v>
      </c>
      <c r="C3402" s="4">
        <v>0</v>
      </c>
      <c r="D3402" s="4">
        <v>61.064999999999998</v>
      </c>
      <c r="E3402" s="5" t="str">
        <f t="shared" si="212"/>
        <v/>
      </c>
      <c r="F3402" s="4">
        <v>2461.6467200000002</v>
      </c>
      <c r="G3402" s="4">
        <v>579.74621000000002</v>
      </c>
      <c r="H3402" s="5">
        <f t="shared" si="213"/>
        <v>-0.7644884599850299</v>
      </c>
      <c r="I3402" s="4">
        <v>980.33693000000005</v>
      </c>
      <c r="J3402" s="5">
        <f t="shared" si="214"/>
        <v>-0.40862555284946778</v>
      </c>
      <c r="K3402" s="4">
        <v>5814.8447100000003</v>
      </c>
      <c r="L3402" s="4">
        <v>4618.8347899999999</v>
      </c>
      <c r="M3402" s="5">
        <f t="shared" si="215"/>
        <v>-0.20568217719437609</v>
      </c>
    </row>
    <row r="3403" spans="1:13" x14ac:dyDescent="0.25">
      <c r="A3403" s="1" t="s">
        <v>180</v>
      </c>
      <c r="B3403" s="1" t="s">
        <v>32</v>
      </c>
      <c r="C3403" s="4">
        <v>0</v>
      </c>
      <c r="D3403" s="4">
        <v>0</v>
      </c>
      <c r="E3403" s="5" t="str">
        <f t="shared" si="212"/>
        <v/>
      </c>
      <c r="F3403" s="4">
        <v>0</v>
      </c>
      <c r="G3403" s="4">
        <v>0</v>
      </c>
      <c r="H3403" s="5" t="str">
        <f t="shared" si="213"/>
        <v/>
      </c>
      <c r="I3403" s="4">
        <v>4.9874999999999998</v>
      </c>
      <c r="J3403" s="5">
        <f t="shared" si="214"/>
        <v>-1</v>
      </c>
      <c r="K3403" s="4">
        <v>0</v>
      </c>
      <c r="L3403" s="4">
        <v>4.9874999999999998</v>
      </c>
      <c r="M3403" s="5" t="str">
        <f t="shared" si="215"/>
        <v/>
      </c>
    </row>
    <row r="3404" spans="1:13" x14ac:dyDescent="0.25">
      <c r="A3404" s="1" t="s">
        <v>180</v>
      </c>
      <c r="B3404" s="1" t="s">
        <v>34</v>
      </c>
      <c r="C3404" s="4">
        <v>0</v>
      </c>
      <c r="D3404" s="4">
        <v>0</v>
      </c>
      <c r="E3404" s="5" t="str">
        <f t="shared" si="212"/>
        <v/>
      </c>
      <c r="F3404" s="4">
        <v>0</v>
      </c>
      <c r="G3404" s="4">
        <v>0</v>
      </c>
      <c r="H3404" s="5" t="str">
        <f t="shared" si="213"/>
        <v/>
      </c>
      <c r="I3404" s="4">
        <v>19.498999999999999</v>
      </c>
      <c r="J3404" s="5">
        <f t="shared" si="214"/>
        <v>-1</v>
      </c>
      <c r="K3404" s="4">
        <v>3.7069999999999999</v>
      </c>
      <c r="L3404" s="4">
        <v>19.498999999999999</v>
      </c>
      <c r="M3404" s="5">
        <f t="shared" si="215"/>
        <v>4.2600485567844615</v>
      </c>
    </row>
    <row r="3405" spans="1:13" x14ac:dyDescent="0.25">
      <c r="A3405" s="1" t="s">
        <v>180</v>
      </c>
      <c r="B3405" s="1" t="s">
        <v>36</v>
      </c>
      <c r="C3405" s="4">
        <v>0</v>
      </c>
      <c r="D3405" s="4">
        <v>0</v>
      </c>
      <c r="E3405" s="5" t="str">
        <f t="shared" si="212"/>
        <v/>
      </c>
      <c r="F3405" s="4">
        <v>269.87581999999998</v>
      </c>
      <c r="G3405" s="4">
        <v>0</v>
      </c>
      <c r="H3405" s="5">
        <f t="shared" si="213"/>
        <v>-1</v>
      </c>
      <c r="I3405" s="4">
        <v>3.1563500000000002</v>
      </c>
      <c r="J3405" s="5">
        <f t="shared" si="214"/>
        <v>-1</v>
      </c>
      <c r="K3405" s="4">
        <v>390.68732</v>
      </c>
      <c r="L3405" s="4">
        <v>45.19144</v>
      </c>
      <c r="M3405" s="5">
        <f t="shared" si="215"/>
        <v>-0.88432836775967028</v>
      </c>
    </row>
    <row r="3406" spans="1:13" x14ac:dyDescent="0.25">
      <c r="A3406" s="1" t="s">
        <v>180</v>
      </c>
      <c r="B3406" s="1" t="s">
        <v>37</v>
      </c>
      <c r="C3406" s="4">
        <v>0</v>
      </c>
      <c r="D3406" s="4">
        <v>553.04777000000001</v>
      </c>
      <c r="E3406" s="5" t="str">
        <f t="shared" si="212"/>
        <v/>
      </c>
      <c r="F3406" s="4">
        <v>36690.410029999999</v>
      </c>
      <c r="G3406" s="4">
        <v>18015.35253</v>
      </c>
      <c r="H3406" s="5">
        <f t="shared" si="213"/>
        <v>-0.50899015532206637</v>
      </c>
      <c r="I3406" s="4">
        <v>31012.616979999999</v>
      </c>
      <c r="J3406" s="5">
        <f t="shared" si="214"/>
        <v>-0.41909602335017127</v>
      </c>
      <c r="K3406" s="4">
        <v>99362.756909999996</v>
      </c>
      <c r="L3406" s="4">
        <v>73518.114109999995</v>
      </c>
      <c r="M3406" s="5">
        <f t="shared" si="215"/>
        <v>-0.26010392227149404</v>
      </c>
    </row>
    <row r="3407" spans="1:13" x14ac:dyDescent="0.25">
      <c r="A3407" s="1" t="s">
        <v>180</v>
      </c>
      <c r="B3407" s="1" t="s">
        <v>38</v>
      </c>
      <c r="C3407" s="4">
        <v>0</v>
      </c>
      <c r="D3407" s="4">
        <v>164.983</v>
      </c>
      <c r="E3407" s="5" t="str">
        <f t="shared" si="212"/>
        <v/>
      </c>
      <c r="F3407" s="4">
        <v>1763.4987799999999</v>
      </c>
      <c r="G3407" s="4">
        <v>1363.49542</v>
      </c>
      <c r="H3407" s="5">
        <f t="shared" si="213"/>
        <v>-0.22682372368865489</v>
      </c>
      <c r="I3407" s="4">
        <v>888.12726999999995</v>
      </c>
      <c r="J3407" s="5">
        <f t="shared" si="214"/>
        <v>0.53524778042228127</v>
      </c>
      <c r="K3407" s="4">
        <v>4165.6459800000002</v>
      </c>
      <c r="L3407" s="4">
        <v>3504.7674699999998</v>
      </c>
      <c r="M3407" s="5">
        <f t="shared" si="215"/>
        <v>-0.15864970599349881</v>
      </c>
    </row>
    <row r="3408" spans="1:13" x14ac:dyDescent="0.25">
      <c r="A3408" s="1" t="s">
        <v>180</v>
      </c>
      <c r="B3408" s="1" t="s">
        <v>39</v>
      </c>
      <c r="C3408" s="4">
        <v>0</v>
      </c>
      <c r="D3408" s="4">
        <v>0</v>
      </c>
      <c r="E3408" s="5" t="str">
        <f t="shared" si="212"/>
        <v/>
      </c>
      <c r="F3408" s="4">
        <v>13.331099999999999</v>
      </c>
      <c r="G3408" s="4">
        <v>0</v>
      </c>
      <c r="H3408" s="5">
        <f t="shared" si="213"/>
        <v>-1</v>
      </c>
      <c r="I3408" s="4">
        <v>12.14141</v>
      </c>
      <c r="J3408" s="5">
        <f t="shared" si="214"/>
        <v>-1</v>
      </c>
      <c r="K3408" s="4">
        <v>115.80535</v>
      </c>
      <c r="L3408" s="4">
        <v>68.928920000000005</v>
      </c>
      <c r="M3408" s="5">
        <f t="shared" si="215"/>
        <v>-0.4047863937201519</v>
      </c>
    </row>
    <row r="3409" spans="1:13" x14ac:dyDescent="0.25">
      <c r="A3409" s="1" t="s">
        <v>180</v>
      </c>
      <c r="B3409" s="1" t="s">
        <v>40</v>
      </c>
      <c r="C3409" s="4">
        <v>0</v>
      </c>
      <c r="D3409" s="4">
        <v>0</v>
      </c>
      <c r="E3409" s="5" t="str">
        <f t="shared" si="212"/>
        <v/>
      </c>
      <c r="F3409" s="4">
        <v>0</v>
      </c>
      <c r="G3409" s="4">
        <v>0</v>
      </c>
      <c r="H3409" s="5" t="str">
        <f t="shared" si="213"/>
        <v/>
      </c>
      <c r="I3409" s="4">
        <v>0</v>
      </c>
      <c r="J3409" s="5" t="str">
        <f t="shared" si="214"/>
        <v/>
      </c>
      <c r="K3409" s="4">
        <v>0</v>
      </c>
      <c r="L3409" s="4">
        <v>0</v>
      </c>
      <c r="M3409" s="5" t="str">
        <f t="shared" si="215"/>
        <v/>
      </c>
    </row>
    <row r="3410" spans="1:13" x14ac:dyDescent="0.25">
      <c r="A3410" s="1" t="s">
        <v>180</v>
      </c>
      <c r="B3410" s="1" t="s">
        <v>42</v>
      </c>
      <c r="C3410" s="4">
        <v>0</v>
      </c>
      <c r="D3410" s="4">
        <v>0</v>
      </c>
      <c r="E3410" s="5" t="str">
        <f t="shared" si="212"/>
        <v/>
      </c>
      <c r="F3410" s="4">
        <v>305.75472000000002</v>
      </c>
      <c r="G3410" s="4">
        <v>615.53877</v>
      </c>
      <c r="H3410" s="5">
        <f t="shared" si="213"/>
        <v>1.0131783084166286</v>
      </c>
      <c r="I3410" s="4">
        <v>1120.0949000000001</v>
      </c>
      <c r="J3410" s="5">
        <f t="shared" si="214"/>
        <v>-0.45045837633936203</v>
      </c>
      <c r="K3410" s="4">
        <v>1576.3630800000001</v>
      </c>
      <c r="L3410" s="4">
        <v>2087.4804100000001</v>
      </c>
      <c r="M3410" s="5">
        <f t="shared" si="215"/>
        <v>0.32423832839322775</v>
      </c>
    </row>
    <row r="3411" spans="1:13" x14ac:dyDescent="0.25">
      <c r="A3411" s="1" t="s">
        <v>180</v>
      </c>
      <c r="B3411" s="1" t="s">
        <v>44</v>
      </c>
      <c r="C3411" s="4">
        <v>0</v>
      </c>
      <c r="D3411" s="4">
        <v>0</v>
      </c>
      <c r="E3411" s="5" t="str">
        <f t="shared" si="212"/>
        <v/>
      </c>
      <c r="F3411" s="4">
        <v>0</v>
      </c>
      <c r="G3411" s="4">
        <v>0</v>
      </c>
      <c r="H3411" s="5" t="str">
        <f t="shared" si="213"/>
        <v/>
      </c>
      <c r="I3411" s="4">
        <v>0</v>
      </c>
      <c r="J3411" s="5" t="str">
        <f t="shared" si="214"/>
        <v/>
      </c>
      <c r="K3411" s="4">
        <v>0</v>
      </c>
      <c r="L3411" s="4">
        <v>0</v>
      </c>
      <c r="M3411" s="5" t="str">
        <f t="shared" si="215"/>
        <v/>
      </c>
    </row>
    <row r="3412" spans="1:13" x14ac:dyDescent="0.25">
      <c r="A3412" s="1" t="s">
        <v>180</v>
      </c>
      <c r="B3412" s="1" t="s">
        <v>45</v>
      </c>
      <c r="C3412" s="4">
        <v>0</v>
      </c>
      <c r="D3412" s="4">
        <v>0</v>
      </c>
      <c r="E3412" s="5" t="str">
        <f t="shared" si="212"/>
        <v/>
      </c>
      <c r="F3412" s="4">
        <v>0</v>
      </c>
      <c r="G3412" s="4">
        <v>0</v>
      </c>
      <c r="H3412" s="5" t="str">
        <f t="shared" si="213"/>
        <v/>
      </c>
      <c r="I3412" s="4">
        <v>0</v>
      </c>
      <c r="J3412" s="5" t="str">
        <f t="shared" si="214"/>
        <v/>
      </c>
      <c r="K3412" s="4">
        <v>0</v>
      </c>
      <c r="L3412" s="4">
        <v>0</v>
      </c>
      <c r="M3412" s="5" t="str">
        <f t="shared" si="215"/>
        <v/>
      </c>
    </row>
    <row r="3413" spans="1:13" x14ac:dyDescent="0.25">
      <c r="A3413" s="1" t="s">
        <v>180</v>
      </c>
      <c r="B3413" s="1" t="s">
        <v>46</v>
      </c>
      <c r="C3413" s="4">
        <v>0</v>
      </c>
      <c r="D3413" s="4">
        <v>0</v>
      </c>
      <c r="E3413" s="5" t="str">
        <f t="shared" si="212"/>
        <v/>
      </c>
      <c r="F3413" s="4">
        <v>11.83949</v>
      </c>
      <c r="G3413" s="4">
        <v>69.008619999999993</v>
      </c>
      <c r="H3413" s="5">
        <f t="shared" si="213"/>
        <v>4.8286818097738999</v>
      </c>
      <c r="I3413" s="4">
        <v>225.63233</v>
      </c>
      <c r="J3413" s="5">
        <f t="shared" si="214"/>
        <v>-0.6941545566630456</v>
      </c>
      <c r="K3413" s="4">
        <v>79.328370000000007</v>
      </c>
      <c r="L3413" s="4">
        <v>414.07735000000002</v>
      </c>
      <c r="M3413" s="5">
        <f t="shared" si="215"/>
        <v>4.2197889607463255</v>
      </c>
    </row>
    <row r="3414" spans="1:13" x14ac:dyDescent="0.25">
      <c r="A3414" s="1" t="s">
        <v>180</v>
      </c>
      <c r="B3414" s="1" t="s">
        <v>47</v>
      </c>
      <c r="C3414" s="4">
        <v>0</v>
      </c>
      <c r="D3414" s="4">
        <v>0</v>
      </c>
      <c r="E3414" s="5" t="str">
        <f t="shared" si="212"/>
        <v/>
      </c>
      <c r="F3414" s="4">
        <v>650.01909999999998</v>
      </c>
      <c r="G3414" s="4">
        <v>241.39466999999999</v>
      </c>
      <c r="H3414" s="5">
        <f t="shared" si="213"/>
        <v>-0.6286344970478559</v>
      </c>
      <c r="I3414" s="4">
        <v>764.61896999999999</v>
      </c>
      <c r="J3414" s="5">
        <f t="shared" si="214"/>
        <v>-0.68429416549788191</v>
      </c>
      <c r="K3414" s="4">
        <v>1897.3665000000001</v>
      </c>
      <c r="L3414" s="4">
        <v>1663.0594699999999</v>
      </c>
      <c r="M3414" s="5">
        <f t="shared" si="215"/>
        <v>-0.12349065401966364</v>
      </c>
    </row>
    <row r="3415" spans="1:13" x14ac:dyDescent="0.25">
      <c r="A3415" s="1" t="s">
        <v>180</v>
      </c>
      <c r="B3415" s="1" t="s">
        <v>48</v>
      </c>
      <c r="C3415" s="4">
        <v>0</v>
      </c>
      <c r="D3415" s="4">
        <v>0</v>
      </c>
      <c r="E3415" s="5" t="str">
        <f t="shared" si="212"/>
        <v/>
      </c>
      <c r="F3415" s="4">
        <v>46.423450000000003</v>
      </c>
      <c r="G3415" s="4">
        <v>1434.80899</v>
      </c>
      <c r="H3415" s="5">
        <f t="shared" si="213"/>
        <v>29.906987524623869</v>
      </c>
      <c r="I3415" s="4">
        <v>362.39519999999999</v>
      </c>
      <c r="J3415" s="5">
        <f t="shared" si="214"/>
        <v>2.9592383949897791</v>
      </c>
      <c r="K3415" s="4">
        <v>652.32876999999996</v>
      </c>
      <c r="L3415" s="4">
        <v>2159.5609899999999</v>
      </c>
      <c r="M3415" s="5">
        <f t="shared" si="215"/>
        <v>2.3105407722550702</v>
      </c>
    </row>
    <row r="3416" spans="1:13" x14ac:dyDescent="0.25">
      <c r="A3416" s="1" t="s">
        <v>180</v>
      </c>
      <c r="B3416" s="1" t="s">
        <v>49</v>
      </c>
      <c r="C3416" s="4">
        <v>0</v>
      </c>
      <c r="D3416" s="4">
        <v>0</v>
      </c>
      <c r="E3416" s="5" t="str">
        <f t="shared" si="212"/>
        <v/>
      </c>
      <c r="F3416" s="4">
        <v>14.37433</v>
      </c>
      <c r="G3416" s="4">
        <v>140.49334999999999</v>
      </c>
      <c r="H3416" s="5">
        <f t="shared" si="213"/>
        <v>8.7739059837919395</v>
      </c>
      <c r="I3416" s="4">
        <v>135.46679</v>
      </c>
      <c r="J3416" s="5">
        <f t="shared" si="214"/>
        <v>3.7105478028969241E-2</v>
      </c>
      <c r="K3416" s="4">
        <v>65.219819999999999</v>
      </c>
      <c r="L3416" s="4">
        <v>303.16678999999999</v>
      </c>
      <c r="M3416" s="5">
        <f t="shared" si="215"/>
        <v>3.6483843408338137</v>
      </c>
    </row>
    <row r="3417" spans="1:13" x14ac:dyDescent="0.25">
      <c r="A3417" s="1" t="s">
        <v>180</v>
      </c>
      <c r="B3417" s="1" t="s">
        <v>50</v>
      </c>
      <c r="C3417" s="4">
        <v>0</v>
      </c>
      <c r="D3417" s="4">
        <v>0</v>
      </c>
      <c r="E3417" s="5" t="str">
        <f t="shared" si="212"/>
        <v/>
      </c>
      <c r="F3417" s="4">
        <v>61.25</v>
      </c>
      <c r="G3417" s="4">
        <v>0</v>
      </c>
      <c r="H3417" s="5">
        <f t="shared" si="213"/>
        <v>-1</v>
      </c>
      <c r="I3417" s="4">
        <v>0</v>
      </c>
      <c r="J3417" s="5" t="str">
        <f t="shared" si="214"/>
        <v/>
      </c>
      <c r="K3417" s="4">
        <v>174.57964000000001</v>
      </c>
      <c r="L3417" s="4">
        <v>51.526350000000001</v>
      </c>
      <c r="M3417" s="5">
        <f t="shared" si="215"/>
        <v>-0.70485475855030977</v>
      </c>
    </row>
    <row r="3418" spans="1:13" x14ac:dyDescent="0.25">
      <c r="A3418" s="1" t="s">
        <v>180</v>
      </c>
      <c r="B3418" s="1" t="s">
        <v>51</v>
      </c>
      <c r="C3418" s="4">
        <v>0</v>
      </c>
      <c r="D3418" s="4">
        <v>41.323480000000004</v>
      </c>
      <c r="E3418" s="5" t="str">
        <f t="shared" si="212"/>
        <v/>
      </c>
      <c r="F3418" s="4">
        <v>262.50103000000001</v>
      </c>
      <c r="G3418" s="4">
        <v>140.27967000000001</v>
      </c>
      <c r="H3418" s="5">
        <f t="shared" si="213"/>
        <v>-0.46560335401350617</v>
      </c>
      <c r="I3418" s="4">
        <v>108.39682999999999</v>
      </c>
      <c r="J3418" s="5">
        <f t="shared" si="214"/>
        <v>0.29413074164622732</v>
      </c>
      <c r="K3418" s="4">
        <v>519.81655000000001</v>
      </c>
      <c r="L3418" s="4">
        <v>560.28939000000003</v>
      </c>
      <c r="M3418" s="5">
        <f t="shared" si="215"/>
        <v>7.7859852673024754E-2</v>
      </c>
    </row>
    <row r="3419" spans="1:13" x14ac:dyDescent="0.25">
      <c r="A3419" s="1" t="s">
        <v>180</v>
      </c>
      <c r="B3419" s="1" t="s">
        <v>53</v>
      </c>
      <c r="C3419" s="4">
        <v>0</v>
      </c>
      <c r="D3419" s="4">
        <v>345.41224</v>
      </c>
      <c r="E3419" s="5" t="str">
        <f t="shared" si="212"/>
        <v/>
      </c>
      <c r="F3419" s="4">
        <v>286.55473999999998</v>
      </c>
      <c r="G3419" s="4">
        <v>813.84874000000002</v>
      </c>
      <c r="H3419" s="5">
        <f t="shared" si="213"/>
        <v>1.8401161327849613</v>
      </c>
      <c r="I3419" s="4">
        <v>427.01020999999997</v>
      </c>
      <c r="J3419" s="5">
        <f t="shared" si="214"/>
        <v>0.90592337358865516</v>
      </c>
      <c r="K3419" s="4">
        <v>854.53719000000001</v>
      </c>
      <c r="L3419" s="4">
        <v>1424.8743899999999</v>
      </c>
      <c r="M3419" s="5">
        <f t="shared" si="215"/>
        <v>0.66742232716635774</v>
      </c>
    </row>
    <row r="3420" spans="1:13" x14ac:dyDescent="0.25">
      <c r="A3420" s="1" t="s">
        <v>180</v>
      </c>
      <c r="B3420" s="1" t="s">
        <v>54</v>
      </c>
      <c r="C3420" s="4">
        <v>0</v>
      </c>
      <c r="D3420" s="4">
        <v>0</v>
      </c>
      <c r="E3420" s="5" t="str">
        <f t="shared" si="212"/>
        <v/>
      </c>
      <c r="F3420" s="4">
        <v>0</v>
      </c>
      <c r="G3420" s="4">
        <v>0</v>
      </c>
      <c r="H3420" s="5" t="str">
        <f t="shared" si="213"/>
        <v/>
      </c>
      <c r="I3420" s="4">
        <v>0</v>
      </c>
      <c r="J3420" s="5" t="str">
        <f t="shared" si="214"/>
        <v/>
      </c>
      <c r="K3420" s="4">
        <v>304.10478999999998</v>
      </c>
      <c r="L3420" s="4">
        <v>0</v>
      </c>
      <c r="M3420" s="5">
        <f t="shared" si="215"/>
        <v>-1</v>
      </c>
    </row>
    <row r="3421" spans="1:13" x14ac:dyDescent="0.25">
      <c r="A3421" s="1" t="s">
        <v>180</v>
      </c>
      <c r="B3421" s="1" t="s">
        <v>56</v>
      </c>
      <c r="C3421" s="4">
        <v>0</v>
      </c>
      <c r="D3421" s="4">
        <v>0</v>
      </c>
      <c r="E3421" s="5" t="str">
        <f t="shared" si="212"/>
        <v/>
      </c>
      <c r="F3421" s="4">
        <v>0</v>
      </c>
      <c r="G3421" s="4">
        <v>0</v>
      </c>
      <c r="H3421" s="5" t="str">
        <f t="shared" si="213"/>
        <v/>
      </c>
      <c r="I3421" s="4">
        <v>0</v>
      </c>
      <c r="J3421" s="5" t="str">
        <f t="shared" si="214"/>
        <v/>
      </c>
      <c r="K3421" s="4">
        <v>0</v>
      </c>
      <c r="L3421" s="4">
        <v>0</v>
      </c>
      <c r="M3421" s="5" t="str">
        <f t="shared" si="215"/>
        <v/>
      </c>
    </row>
    <row r="3422" spans="1:13" x14ac:dyDescent="0.25">
      <c r="A3422" s="1" t="s">
        <v>180</v>
      </c>
      <c r="B3422" s="1" t="s">
        <v>57</v>
      </c>
      <c r="C3422" s="4">
        <v>0</v>
      </c>
      <c r="D3422" s="4">
        <v>0</v>
      </c>
      <c r="E3422" s="5" t="str">
        <f t="shared" si="212"/>
        <v/>
      </c>
      <c r="F3422" s="4">
        <v>0</v>
      </c>
      <c r="G3422" s="4">
        <v>0</v>
      </c>
      <c r="H3422" s="5" t="str">
        <f t="shared" si="213"/>
        <v/>
      </c>
      <c r="I3422" s="4">
        <v>0</v>
      </c>
      <c r="J3422" s="5" t="str">
        <f t="shared" si="214"/>
        <v/>
      </c>
      <c r="K3422" s="4">
        <v>0</v>
      </c>
      <c r="L3422" s="4">
        <v>0</v>
      </c>
      <c r="M3422" s="5" t="str">
        <f t="shared" si="215"/>
        <v/>
      </c>
    </row>
    <row r="3423" spans="1:13" x14ac:dyDescent="0.25">
      <c r="A3423" s="1" t="s">
        <v>180</v>
      </c>
      <c r="B3423" s="1" t="s">
        <v>58</v>
      </c>
      <c r="C3423" s="4">
        <v>0</v>
      </c>
      <c r="D3423" s="4">
        <v>0</v>
      </c>
      <c r="E3423" s="5" t="str">
        <f t="shared" si="212"/>
        <v/>
      </c>
      <c r="F3423" s="4">
        <v>27.094110000000001</v>
      </c>
      <c r="G3423" s="4">
        <v>0</v>
      </c>
      <c r="H3423" s="5">
        <f t="shared" si="213"/>
        <v>-1</v>
      </c>
      <c r="I3423" s="4">
        <v>0</v>
      </c>
      <c r="J3423" s="5" t="str">
        <f t="shared" si="214"/>
        <v/>
      </c>
      <c r="K3423" s="4">
        <v>27.094110000000001</v>
      </c>
      <c r="L3423" s="4">
        <v>6.1430100000000003</v>
      </c>
      <c r="M3423" s="5">
        <f t="shared" si="215"/>
        <v>-0.77327138629023062</v>
      </c>
    </row>
    <row r="3424" spans="1:13" x14ac:dyDescent="0.25">
      <c r="A3424" s="1" t="s">
        <v>180</v>
      </c>
      <c r="B3424" s="1" t="s">
        <v>60</v>
      </c>
      <c r="C3424" s="4">
        <v>0</v>
      </c>
      <c r="D3424" s="4">
        <v>0</v>
      </c>
      <c r="E3424" s="5" t="str">
        <f t="shared" si="212"/>
        <v/>
      </c>
      <c r="F3424" s="4">
        <v>91.986999999999995</v>
      </c>
      <c r="G3424" s="4">
        <v>1458.96813</v>
      </c>
      <c r="H3424" s="5">
        <f t="shared" si="213"/>
        <v>14.860590409514389</v>
      </c>
      <c r="I3424" s="4">
        <v>469.42935</v>
      </c>
      <c r="J3424" s="5">
        <f t="shared" si="214"/>
        <v>2.1079610382265188</v>
      </c>
      <c r="K3424" s="4">
        <v>152.08606</v>
      </c>
      <c r="L3424" s="4">
        <v>2102.6950400000001</v>
      </c>
      <c r="M3424" s="5">
        <f t="shared" si="215"/>
        <v>12.825692111426912</v>
      </c>
    </row>
    <row r="3425" spans="1:13" x14ac:dyDescent="0.25">
      <c r="A3425" s="1" t="s">
        <v>180</v>
      </c>
      <c r="B3425" s="1" t="s">
        <v>61</v>
      </c>
      <c r="C3425" s="4">
        <v>0</v>
      </c>
      <c r="D3425" s="4">
        <v>0</v>
      </c>
      <c r="E3425" s="5" t="str">
        <f t="shared" si="212"/>
        <v/>
      </c>
      <c r="F3425" s="4">
        <v>398.68866000000003</v>
      </c>
      <c r="G3425" s="4">
        <v>537.62963000000002</v>
      </c>
      <c r="H3425" s="5">
        <f t="shared" si="213"/>
        <v>0.34849491329901383</v>
      </c>
      <c r="I3425" s="4">
        <v>686.29447000000005</v>
      </c>
      <c r="J3425" s="5">
        <f t="shared" si="214"/>
        <v>-0.21661960936389302</v>
      </c>
      <c r="K3425" s="4">
        <v>861.50774999999999</v>
      </c>
      <c r="L3425" s="4">
        <v>2422.86807</v>
      </c>
      <c r="M3425" s="5">
        <f t="shared" si="215"/>
        <v>1.8123578342736906</v>
      </c>
    </row>
    <row r="3426" spans="1:13" x14ac:dyDescent="0.25">
      <c r="A3426" s="1" t="s">
        <v>180</v>
      </c>
      <c r="B3426" s="1" t="s">
        <v>64</v>
      </c>
      <c r="C3426" s="4">
        <v>0</v>
      </c>
      <c r="D3426" s="4">
        <v>0</v>
      </c>
      <c r="E3426" s="5" t="str">
        <f t="shared" si="212"/>
        <v/>
      </c>
      <c r="F3426" s="4">
        <v>16.25</v>
      </c>
      <c r="G3426" s="4">
        <v>1.141</v>
      </c>
      <c r="H3426" s="5">
        <f t="shared" si="213"/>
        <v>-0.92978461538461543</v>
      </c>
      <c r="I3426" s="4">
        <v>57.81</v>
      </c>
      <c r="J3426" s="5">
        <f t="shared" si="214"/>
        <v>-0.98026293028887734</v>
      </c>
      <c r="K3426" s="4">
        <v>78.977500000000006</v>
      </c>
      <c r="L3426" s="4">
        <v>58.951000000000001</v>
      </c>
      <c r="M3426" s="5">
        <f t="shared" si="215"/>
        <v>-0.25357221993605783</v>
      </c>
    </row>
    <row r="3427" spans="1:13" x14ac:dyDescent="0.25">
      <c r="A3427" s="1" t="s">
        <v>180</v>
      </c>
      <c r="B3427" s="1" t="s">
        <v>65</v>
      </c>
      <c r="C3427" s="4">
        <v>0</v>
      </c>
      <c r="D3427" s="4">
        <v>0</v>
      </c>
      <c r="E3427" s="5" t="str">
        <f t="shared" si="212"/>
        <v/>
      </c>
      <c r="F3427" s="4">
        <v>0</v>
      </c>
      <c r="G3427" s="4">
        <v>0</v>
      </c>
      <c r="H3427" s="5" t="str">
        <f t="shared" si="213"/>
        <v/>
      </c>
      <c r="I3427" s="4">
        <v>0</v>
      </c>
      <c r="J3427" s="5" t="str">
        <f t="shared" si="214"/>
        <v/>
      </c>
      <c r="K3427" s="4">
        <v>0</v>
      </c>
      <c r="L3427" s="4">
        <v>5.3250000000000002</v>
      </c>
      <c r="M3427" s="5" t="str">
        <f t="shared" si="215"/>
        <v/>
      </c>
    </row>
    <row r="3428" spans="1:13" x14ac:dyDescent="0.25">
      <c r="A3428" s="1" t="s">
        <v>180</v>
      </c>
      <c r="B3428" s="1" t="s">
        <v>66</v>
      </c>
      <c r="C3428" s="4">
        <v>0</v>
      </c>
      <c r="D3428" s="4">
        <v>0</v>
      </c>
      <c r="E3428" s="5" t="str">
        <f t="shared" si="212"/>
        <v/>
      </c>
      <c r="F3428" s="4">
        <v>610.04403000000002</v>
      </c>
      <c r="G3428" s="4">
        <v>313.52623</v>
      </c>
      <c r="H3428" s="5">
        <f t="shared" si="213"/>
        <v>-0.48605967015200524</v>
      </c>
      <c r="I3428" s="4">
        <v>206.20474999999999</v>
      </c>
      <c r="J3428" s="5">
        <f t="shared" si="214"/>
        <v>0.52046075563244787</v>
      </c>
      <c r="K3428" s="4">
        <v>1266.5832</v>
      </c>
      <c r="L3428" s="4">
        <v>707.74400000000003</v>
      </c>
      <c r="M3428" s="5">
        <f t="shared" si="215"/>
        <v>-0.44121791604373084</v>
      </c>
    </row>
    <row r="3429" spans="1:13" x14ac:dyDescent="0.25">
      <c r="A3429" s="1" t="s">
        <v>180</v>
      </c>
      <c r="B3429" s="1" t="s">
        <v>67</v>
      </c>
      <c r="C3429" s="4">
        <v>0</v>
      </c>
      <c r="D3429" s="4">
        <v>32.158099999999997</v>
      </c>
      <c r="E3429" s="5" t="str">
        <f t="shared" si="212"/>
        <v/>
      </c>
      <c r="F3429" s="4">
        <v>13.66</v>
      </c>
      <c r="G3429" s="4">
        <v>32.158099999999997</v>
      </c>
      <c r="H3429" s="5">
        <f t="shared" si="213"/>
        <v>1.3541800878477304</v>
      </c>
      <c r="I3429" s="4">
        <v>12.12</v>
      </c>
      <c r="J3429" s="5">
        <f t="shared" si="214"/>
        <v>1.6533085808580856</v>
      </c>
      <c r="K3429" s="4">
        <v>55.834499999999998</v>
      </c>
      <c r="L3429" s="4">
        <v>81.669300000000007</v>
      </c>
      <c r="M3429" s="5">
        <f t="shared" si="215"/>
        <v>0.4627031673965023</v>
      </c>
    </row>
    <row r="3430" spans="1:13" x14ac:dyDescent="0.25">
      <c r="A3430" s="1" t="s">
        <v>180</v>
      </c>
      <c r="B3430" s="1" t="s">
        <v>68</v>
      </c>
      <c r="C3430" s="4">
        <v>0</v>
      </c>
      <c r="D3430" s="4">
        <v>0</v>
      </c>
      <c r="E3430" s="5" t="str">
        <f t="shared" si="212"/>
        <v/>
      </c>
      <c r="F3430" s="4">
        <v>28.872</v>
      </c>
      <c r="G3430" s="4">
        <v>0</v>
      </c>
      <c r="H3430" s="5">
        <f t="shared" si="213"/>
        <v>-1</v>
      </c>
      <c r="I3430" s="4">
        <v>0</v>
      </c>
      <c r="J3430" s="5" t="str">
        <f t="shared" si="214"/>
        <v/>
      </c>
      <c r="K3430" s="4">
        <v>43.271999999999998</v>
      </c>
      <c r="L3430" s="4">
        <v>0</v>
      </c>
      <c r="M3430" s="5">
        <f t="shared" si="215"/>
        <v>-1</v>
      </c>
    </row>
    <row r="3431" spans="1:13" x14ac:dyDescent="0.25">
      <c r="A3431" s="1" t="s">
        <v>180</v>
      </c>
      <c r="B3431" s="1" t="s">
        <v>69</v>
      </c>
      <c r="C3431" s="4">
        <v>0</v>
      </c>
      <c r="D3431" s="4">
        <v>78</v>
      </c>
      <c r="E3431" s="5" t="str">
        <f t="shared" si="212"/>
        <v/>
      </c>
      <c r="F3431" s="4">
        <v>101.15673</v>
      </c>
      <c r="G3431" s="4">
        <v>596.70000000000005</v>
      </c>
      <c r="H3431" s="5">
        <f t="shared" si="213"/>
        <v>4.8987671902798766</v>
      </c>
      <c r="I3431" s="4">
        <v>0</v>
      </c>
      <c r="J3431" s="5" t="str">
        <f t="shared" si="214"/>
        <v/>
      </c>
      <c r="K3431" s="4">
        <v>159.81585999999999</v>
      </c>
      <c r="L3431" s="4">
        <v>1014.65</v>
      </c>
      <c r="M3431" s="5">
        <f t="shared" si="215"/>
        <v>5.3488692549037378</v>
      </c>
    </row>
    <row r="3432" spans="1:13" x14ac:dyDescent="0.25">
      <c r="A3432" s="1" t="s">
        <v>180</v>
      </c>
      <c r="B3432" s="1" t="s">
        <v>71</v>
      </c>
      <c r="C3432" s="4">
        <v>0</v>
      </c>
      <c r="D3432" s="4">
        <v>0</v>
      </c>
      <c r="E3432" s="5" t="str">
        <f t="shared" si="212"/>
        <v/>
      </c>
      <c r="F3432" s="4">
        <v>0</v>
      </c>
      <c r="G3432" s="4">
        <v>0</v>
      </c>
      <c r="H3432" s="5" t="str">
        <f t="shared" si="213"/>
        <v/>
      </c>
      <c r="I3432" s="4">
        <v>0</v>
      </c>
      <c r="J3432" s="5" t="str">
        <f t="shared" si="214"/>
        <v/>
      </c>
      <c r="K3432" s="4">
        <v>0</v>
      </c>
      <c r="L3432" s="4">
        <v>0</v>
      </c>
      <c r="M3432" s="5" t="str">
        <f t="shared" si="215"/>
        <v/>
      </c>
    </row>
    <row r="3433" spans="1:13" x14ac:dyDescent="0.25">
      <c r="A3433" s="1" t="s">
        <v>180</v>
      </c>
      <c r="B3433" s="1" t="s">
        <v>73</v>
      </c>
      <c r="C3433" s="4">
        <v>0</v>
      </c>
      <c r="D3433" s="4">
        <v>0</v>
      </c>
      <c r="E3433" s="5" t="str">
        <f t="shared" si="212"/>
        <v/>
      </c>
      <c r="F3433" s="4">
        <v>7.0963200000000004</v>
      </c>
      <c r="G3433" s="4">
        <v>0</v>
      </c>
      <c r="H3433" s="5">
        <f t="shared" si="213"/>
        <v>-1</v>
      </c>
      <c r="I3433" s="4">
        <v>0</v>
      </c>
      <c r="J3433" s="5" t="str">
        <f t="shared" si="214"/>
        <v/>
      </c>
      <c r="K3433" s="4">
        <v>7.0963200000000004</v>
      </c>
      <c r="L3433" s="4">
        <v>1.325</v>
      </c>
      <c r="M3433" s="5">
        <f t="shared" si="215"/>
        <v>-0.81328350468975474</v>
      </c>
    </row>
    <row r="3434" spans="1:13" ht="13" x14ac:dyDescent="0.3">
      <c r="A3434" s="2" t="s">
        <v>180</v>
      </c>
      <c r="B3434" s="2" t="s">
        <v>74</v>
      </c>
      <c r="C3434" s="6">
        <v>0</v>
      </c>
      <c r="D3434" s="6">
        <v>1872.33555</v>
      </c>
      <c r="E3434" s="7" t="str">
        <f t="shared" si="212"/>
        <v/>
      </c>
      <c r="F3434" s="6">
        <v>52078.76597</v>
      </c>
      <c r="G3434" s="6">
        <v>33378.068870000003</v>
      </c>
      <c r="H3434" s="7">
        <f t="shared" si="213"/>
        <v>-0.35908487368484387</v>
      </c>
      <c r="I3434" s="6">
        <v>42700.229440000003</v>
      </c>
      <c r="J3434" s="7">
        <f t="shared" si="214"/>
        <v>-0.21831640467175906</v>
      </c>
      <c r="K3434" s="6">
        <v>136028.60566999999</v>
      </c>
      <c r="L3434" s="6">
        <v>114661.80189</v>
      </c>
      <c r="M3434" s="7">
        <f t="shared" si="215"/>
        <v>-0.1570758126554278</v>
      </c>
    </row>
    <row r="3435" spans="1:13" x14ac:dyDescent="0.25">
      <c r="A3435" s="1" t="s">
        <v>181</v>
      </c>
      <c r="B3435" s="1" t="s">
        <v>3</v>
      </c>
      <c r="C3435" s="4">
        <v>8.6840799999999998</v>
      </c>
      <c r="D3435" s="4">
        <v>606.83995000000004</v>
      </c>
      <c r="E3435" s="5">
        <f t="shared" si="212"/>
        <v>68.879590008383161</v>
      </c>
      <c r="F3435" s="4">
        <v>21276.91372</v>
      </c>
      <c r="G3435" s="4">
        <v>15134.28601</v>
      </c>
      <c r="H3435" s="5">
        <f t="shared" si="213"/>
        <v>-0.28869918780683013</v>
      </c>
      <c r="I3435" s="4">
        <v>23045.96458</v>
      </c>
      <c r="J3435" s="5">
        <f t="shared" si="214"/>
        <v>-0.34329995355742238</v>
      </c>
      <c r="K3435" s="4">
        <v>66868.636939999997</v>
      </c>
      <c r="L3435" s="4">
        <v>61625.716509999998</v>
      </c>
      <c r="M3435" s="5">
        <f t="shared" si="215"/>
        <v>-7.8406270412007539E-2</v>
      </c>
    </row>
    <row r="3436" spans="1:13" x14ac:dyDescent="0.25">
      <c r="A3436" s="1" t="s">
        <v>181</v>
      </c>
      <c r="B3436" s="1" t="s">
        <v>4</v>
      </c>
      <c r="C3436" s="4">
        <v>0</v>
      </c>
      <c r="D3436" s="4">
        <v>0</v>
      </c>
      <c r="E3436" s="5" t="str">
        <f t="shared" si="212"/>
        <v/>
      </c>
      <c r="F3436" s="4">
        <v>332.09843000000001</v>
      </c>
      <c r="G3436" s="4">
        <v>214.38511</v>
      </c>
      <c r="H3436" s="5">
        <f t="shared" si="213"/>
        <v>-0.35445310596620405</v>
      </c>
      <c r="I3436" s="4">
        <v>338.67072999999999</v>
      </c>
      <c r="J3436" s="5">
        <f t="shared" si="214"/>
        <v>-0.36698069537925526</v>
      </c>
      <c r="K3436" s="4">
        <v>805.95443999999998</v>
      </c>
      <c r="L3436" s="4">
        <v>866.03940999999998</v>
      </c>
      <c r="M3436" s="5">
        <f t="shared" si="215"/>
        <v>7.4551323273310599E-2</v>
      </c>
    </row>
    <row r="3437" spans="1:13" x14ac:dyDescent="0.25">
      <c r="A3437" s="1" t="s">
        <v>181</v>
      </c>
      <c r="B3437" s="1" t="s">
        <v>5</v>
      </c>
      <c r="C3437" s="4">
        <v>0</v>
      </c>
      <c r="D3437" s="4">
        <v>0</v>
      </c>
      <c r="E3437" s="5" t="str">
        <f t="shared" si="212"/>
        <v/>
      </c>
      <c r="F3437" s="4">
        <v>6408.8662700000004</v>
      </c>
      <c r="G3437" s="4">
        <v>890.07208000000003</v>
      </c>
      <c r="H3437" s="5">
        <f t="shared" si="213"/>
        <v>-0.86111863744661976</v>
      </c>
      <c r="I3437" s="4">
        <v>1562.38265</v>
      </c>
      <c r="J3437" s="5">
        <f t="shared" si="214"/>
        <v>-0.4303110828835689</v>
      </c>
      <c r="K3437" s="4">
        <v>19784.925650000001</v>
      </c>
      <c r="L3437" s="4">
        <v>4283.9823200000001</v>
      </c>
      <c r="M3437" s="5">
        <f t="shared" si="215"/>
        <v>-0.78347240743864011</v>
      </c>
    </row>
    <row r="3438" spans="1:13" x14ac:dyDescent="0.25">
      <c r="A3438" s="1" t="s">
        <v>181</v>
      </c>
      <c r="B3438" s="1" t="s">
        <v>6</v>
      </c>
      <c r="C3438" s="4">
        <v>0</v>
      </c>
      <c r="D3438" s="4">
        <v>0</v>
      </c>
      <c r="E3438" s="5" t="str">
        <f t="shared" si="212"/>
        <v/>
      </c>
      <c r="F3438" s="4">
        <v>73.009349999999998</v>
      </c>
      <c r="G3438" s="4">
        <v>0</v>
      </c>
      <c r="H3438" s="5">
        <f t="shared" si="213"/>
        <v>-1</v>
      </c>
      <c r="I3438" s="4">
        <v>0</v>
      </c>
      <c r="J3438" s="5" t="str">
        <f t="shared" si="214"/>
        <v/>
      </c>
      <c r="K3438" s="4">
        <v>694.89080000000001</v>
      </c>
      <c r="L3438" s="4">
        <v>32.109520000000003</v>
      </c>
      <c r="M3438" s="5">
        <f t="shared" si="215"/>
        <v>-0.95379199148988592</v>
      </c>
    </row>
    <row r="3439" spans="1:13" x14ac:dyDescent="0.25">
      <c r="A3439" s="1" t="s">
        <v>181</v>
      </c>
      <c r="B3439" s="1" t="s">
        <v>7</v>
      </c>
      <c r="C3439" s="4">
        <v>0</v>
      </c>
      <c r="D3439" s="4">
        <v>0</v>
      </c>
      <c r="E3439" s="5" t="str">
        <f t="shared" si="212"/>
        <v/>
      </c>
      <c r="F3439" s="4">
        <v>556.04902000000004</v>
      </c>
      <c r="G3439" s="4">
        <v>21.127649999999999</v>
      </c>
      <c r="H3439" s="5">
        <f t="shared" si="213"/>
        <v>-0.96200397943332405</v>
      </c>
      <c r="I3439" s="4">
        <v>374.52375000000001</v>
      </c>
      <c r="J3439" s="5">
        <f t="shared" si="214"/>
        <v>-0.94358795670501538</v>
      </c>
      <c r="K3439" s="4">
        <v>2021.4959799999999</v>
      </c>
      <c r="L3439" s="4">
        <v>765.56230000000005</v>
      </c>
      <c r="M3439" s="5">
        <f t="shared" si="215"/>
        <v>-0.62128922957343691</v>
      </c>
    </row>
    <row r="3440" spans="1:13" x14ac:dyDescent="0.25">
      <c r="A3440" s="1" t="s">
        <v>181</v>
      </c>
      <c r="B3440" s="1" t="s">
        <v>8</v>
      </c>
      <c r="C3440" s="4">
        <v>0</v>
      </c>
      <c r="D3440" s="4">
        <v>0</v>
      </c>
      <c r="E3440" s="5" t="str">
        <f t="shared" si="212"/>
        <v/>
      </c>
      <c r="F3440" s="4">
        <v>201.36090999999999</v>
      </c>
      <c r="G3440" s="4">
        <v>78.819999999999993</v>
      </c>
      <c r="H3440" s="5">
        <f t="shared" si="213"/>
        <v>-0.60856354890330999</v>
      </c>
      <c r="I3440" s="4">
        <v>110.34988</v>
      </c>
      <c r="J3440" s="5">
        <f t="shared" si="214"/>
        <v>-0.28572645479995085</v>
      </c>
      <c r="K3440" s="4">
        <v>440.01891999999998</v>
      </c>
      <c r="L3440" s="4">
        <v>328.58372000000003</v>
      </c>
      <c r="M3440" s="5">
        <f t="shared" si="215"/>
        <v>-0.25325092839189722</v>
      </c>
    </row>
    <row r="3441" spans="1:13" x14ac:dyDescent="0.25">
      <c r="A3441" s="1" t="s">
        <v>181</v>
      </c>
      <c r="B3441" s="1" t="s">
        <v>9</v>
      </c>
      <c r="C3441" s="4">
        <v>0</v>
      </c>
      <c r="D3441" s="4">
        <v>507.82350000000002</v>
      </c>
      <c r="E3441" s="5" t="str">
        <f t="shared" si="212"/>
        <v/>
      </c>
      <c r="F3441" s="4">
        <v>26044.773089999999</v>
      </c>
      <c r="G3441" s="4">
        <v>20057.242719999998</v>
      </c>
      <c r="H3441" s="5">
        <f t="shared" si="213"/>
        <v>-0.22989374295216791</v>
      </c>
      <c r="I3441" s="4">
        <v>28488.965779999999</v>
      </c>
      <c r="J3441" s="5">
        <f t="shared" si="214"/>
        <v>-0.29596451921463895</v>
      </c>
      <c r="K3441" s="4">
        <v>70590.158230000001</v>
      </c>
      <c r="L3441" s="4">
        <v>77634.06439</v>
      </c>
      <c r="M3441" s="5">
        <f t="shared" si="215"/>
        <v>9.9785952271834066E-2</v>
      </c>
    </row>
    <row r="3442" spans="1:13" x14ac:dyDescent="0.25">
      <c r="A3442" s="1" t="s">
        <v>181</v>
      </c>
      <c r="B3442" s="1" t="s">
        <v>10</v>
      </c>
      <c r="C3442" s="4">
        <v>18.755839999999999</v>
      </c>
      <c r="D3442" s="4">
        <v>60.052669999999999</v>
      </c>
      <c r="E3442" s="5">
        <f t="shared" si="212"/>
        <v>2.201811809015219</v>
      </c>
      <c r="F3442" s="4">
        <v>2601.72939</v>
      </c>
      <c r="G3442" s="4">
        <v>1048.1544200000001</v>
      </c>
      <c r="H3442" s="5">
        <f t="shared" si="213"/>
        <v>-0.5971316524967264</v>
      </c>
      <c r="I3442" s="4">
        <v>985.80298000000005</v>
      </c>
      <c r="J3442" s="5">
        <f t="shared" si="214"/>
        <v>6.3249392895931456E-2</v>
      </c>
      <c r="K3442" s="4">
        <v>7327.9196899999997</v>
      </c>
      <c r="L3442" s="4">
        <v>3705.6758599999998</v>
      </c>
      <c r="M3442" s="5">
        <f t="shared" si="215"/>
        <v>-0.49430724997478792</v>
      </c>
    </row>
    <row r="3443" spans="1:13" x14ac:dyDescent="0.25">
      <c r="A3443" s="1" t="s">
        <v>181</v>
      </c>
      <c r="B3443" s="1" t="s">
        <v>82</v>
      </c>
      <c r="C3443" s="4">
        <v>0</v>
      </c>
      <c r="D3443" s="4">
        <v>0</v>
      </c>
      <c r="E3443" s="5" t="str">
        <f t="shared" si="212"/>
        <v/>
      </c>
      <c r="F3443" s="4">
        <v>120.84</v>
      </c>
      <c r="G3443" s="4">
        <v>0</v>
      </c>
      <c r="H3443" s="5">
        <f t="shared" si="213"/>
        <v>-1</v>
      </c>
      <c r="I3443" s="4">
        <v>0</v>
      </c>
      <c r="J3443" s="5" t="str">
        <f t="shared" si="214"/>
        <v/>
      </c>
      <c r="K3443" s="4">
        <v>120.84</v>
      </c>
      <c r="L3443" s="4">
        <v>0</v>
      </c>
      <c r="M3443" s="5">
        <f t="shared" si="215"/>
        <v>-1</v>
      </c>
    </row>
    <row r="3444" spans="1:13" x14ac:dyDescent="0.25">
      <c r="A3444" s="1" t="s">
        <v>181</v>
      </c>
      <c r="B3444" s="1" t="s">
        <v>11</v>
      </c>
      <c r="C3444" s="4">
        <v>0</v>
      </c>
      <c r="D3444" s="4">
        <v>189.5</v>
      </c>
      <c r="E3444" s="5" t="str">
        <f t="shared" si="212"/>
        <v/>
      </c>
      <c r="F3444" s="4">
        <v>559.53602000000001</v>
      </c>
      <c r="G3444" s="4">
        <v>1071.9260200000001</v>
      </c>
      <c r="H3444" s="5">
        <f t="shared" si="213"/>
        <v>0.91574086687037615</v>
      </c>
      <c r="I3444" s="4">
        <v>854.31971999999996</v>
      </c>
      <c r="J3444" s="5">
        <f t="shared" si="214"/>
        <v>0.25471295453650566</v>
      </c>
      <c r="K3444" s="4">
        <v>1919.3747499999999</v>
      </c>
      <c r="L3444" s="4">
        <v>2756.9079000000002</v>
      </c>
      <c r="M3444" s="5">
        <f t="shared" si="215"/>
        <v>0.43635728249525019</v>
      </c>
    </row>
    <row r="3445" spans="1:13" x14ac:dyDescent="0.25">
      <c r="A3445" s="1" t="s">
        <v>181</v>
      </c>
      <c r="B3445" s="1" t="s">
        <v>12</v>
      </c>
      <c r="C3445" s="4">
        <v>0</v>
      </c>
      <c r="D3445" s="4">
        <v>193.40246999999999</v>
      </c>
      <c r="E3445" s="5" t="str">
        <f t="shared" si="212"/>
        <v/>
      </c>
      <c r="F3445" s="4">
        <v>14370.282709999999</v>
      </c>
      <c r="G3445" s="4">
        <v>8778.9229500000001</v>
      </c>
      <c r="H3445" s="5">
        <f t="shared" si="213"/>
        <v>-0.389091841325368</v>
      </c>
      <c r="I3445" s="4">
        <v>8024.20525</v>
      </c>
      <c r="J3445" s="5">
        <f t="shared" si="214"/>
        <v>9.4055133995980533E-2</v>
      </c>
      <c r="K3445" s="4">
        <v>31716.963950000001</v>
      </c>
      <c r="L3445" s="4">
        <v>23473.083689999999</v>
      </c>
      <c r="M3445" s="5">
        <f t="shared" si="215"/>
        <v>-0.25992022039045137</v>
      </c>
    </row>
    <row r="3446" spans="1:13" x14ac:dyDescent="0.25">
      <c r="A3446" s="1" t="s">
        <v>181</v>
      </c>
      <c r="B3446" s="1" t="s">
        <v>13</v>
      </c>
      <c r="C3446" s="4">
        <v>0</v>
      </c>
      <c r="D3446" s="4">
        <v>0</v>
      </c>
      <c r="E3446" s="5" t="str">
        <f t="shared" si="212"/>
        <v/>
      </c>
      <c r="F3446" s="4">
        <v>0</v>
      </c>
      <c r="G3446" s="4">
        <v>0</v>
      </c>
      <c r="H3446" s="5" t="str">
        <f t="shared" si="213"/>
        <v/>
      </c>
      <c r="I3446" s="4">
        <v>20.298079999999999</v>
      </c>
      <c r="J3446" s="5">
        <f t="shared" si="214"/>
        <v>-1</v>
      </c>
      <c r="K3446" s="4">
        <v>14.55617</v>
      </c>
      <c r="L3446" s="4">
        <v>56.725389999999997</v>
      </c>
      <c r="M3446" s="5">
        <f t="shared" si="215"/>
        <v>2.8969996915397385</v>
      </c>
    </row>
    <row r="3447" spans="1:13" x14ac:dyDescent="0.25">
      <c r="A3447" s="1" t="s">
        <v>181</v>
      </c>
      <c r="B3447" s="1" t="s">
        <v>83</v>
      </c>
      <c r="C3447" s="4">
        <v>0</v>
      </c>
      <c r="D3447" s="4">
        <v>92.925489999999996</v>
      </c>
      <c r="E3447" s="5" t="str">
        <f t="shared" si="212"/>
        <v/>
      </c>
      <c r="F3447" s="4">
        <v>1709.33836</v>
      </c>
      <c r="G3447" s="4">
        <v>875.86555999999996</v>
      </c>
      <c r="H3447" s="5">
        <f t="shared" si="213"/>
        <v>-0.48759965815077133</v>
      </c>
      <c r="I3447" s="4">
        <v>1214.6543200000001</v>
      </c>
      <c r="J3447" s="5">
        <f t="shared" si="214"/>
        <v>-0.27891784059188141</v>
      </c>
      <c r="K3447" s="4">
        <v>4769.2341100000003</v>
      </c>
      <c r="L3447" s="4">
        <v>3491.9683799999998</v>
      </c>
      <c r="M3447" s="5">
        <f t="shared" si="215"/>
        <v>-0.26781359449767095</v>
      </c>
    </row>
    <row r="3448" spans="1:13" x14ac:dyDescent="0.25">
      <c r="A3448" s="1" t="s">
        <v>181</v>
      </c>
      <c r="B3448" s="1" t="s">
        <v>15</v>
      </c>
      <c r="C3448" s="4">
        <v>0</v>
      </c>
      <c r="D3448" s="4">
        <v>0</v>
      </c>
      <c r="E3448" s="5" t="str">
        <f t="shared" si="212"/>
        <v/>
      </c>
      <c r="F3448" s="4">
        <v>143.39534</v>
      </c>
      <c r="G3448" s="4">
        <v>0</v>
      </c>
      <c r="H3448" s="5">
        <f t="shared" si="213"/>
        <v>-1</v>
      </c>
      <c r="I3448" s="4">
        <v>24.579039999999999</v>
      </c>
      <c r="J3448" s="5">
        <f t="shared" si="214"/>
        <v>-1</v>
      </c>
      <c r="K3448" s="4">
        <v>475.63294000000002</v>
      </c>
      <c r="L3448" s="4">
        <v>58.81861</v>
      </c>
      <c r="M3448" s="5">
        <f t="shared" si="215"/>
        <v>-0.87633613012589073</v>
      </c>
    </row>
    <row r="3449" spans="1:13" x14ac:dyDescent="0.25">
      <c r="A3449" s="1" t="s">
        <v>181</v>
      </c>
      <c r="B3449" s="1" t="s">
        <v>84</v>
      </c>
      <c r="C3449" s="4">
        <v>0</v>
      </c>
      <c r="D3449" s="4">
        <v>0</v>
      </c>
      <c r="E3449" s="5" t="str">
        <f t="shared" si="212"/>
        <v/>
      </c>
      <c r="F3449" s="4">
        <v>12</v>
      </c>
      <c r="G3449" s="4">
        <v>46.86</v>
      </c>
      <c r="H3449" s="5">
        <f t="shared" si="213"/>
        <v>2.9049999999999998</v>
      </c>
      <c r="I3449" s="4">
        <v>128.76696000000001</v>
      </c>
      <c r="J3449" s="5">
        <f t="shared" si="214"/>
        <v>-0.63608677256960955</v>
      </c>
      <c r="K3449" s="4">
        <v>108.78324000000001</v>
      </c>
      <c r="L3449" s="4">
        <v>263.37696</v>
      </c>
      <c r="M3449" s="5">
        <f t="shared" si="215"/>
        <v>1.4211170764908267</v>
      </c>
    </row>
    <row r="3450" spans="1:13" x14ac:dyDescent="0.25">
      <c r="A3450" s="1" t="s">
        <v>181</v>
      </c>
      <c r="B3450" s="1" t="s">
        <v>16</v>
      </c>
      <c r="C3450" s="4">
        <v>0</v>
      </c>
      <c r="D3450" s="4">
        <v>0</v>
      </c>
      <c r="E3450" s="5" t="str">
        <f t="shared" si="212"/>
        <v/>
      </c>
      <c r="F3450" s="4">
        <v>0</v>
      </c>
      <c r="G3450" s="4">
        <v>0</v>
      </c>
      <c r="H3450" s="5" t="str">
        <f t="shared" si="213"/>
        <v/>
      </c>
      <c r="I3450" s="4">
        <v>86.377499999999998</v>
      </c>
      <c r="J3450" s="5">
        <f t="shared" si="214"/>
        <v>-1</v>
      </c>
      <c r="K3450" s="4">
        <v>0</v>
      </c>
      <c r="L3450" s="4">
        <v>86.377499999999998</v>
      </c>
      <c r="M3450" s="5" t="str">
        <f t="shared" si="215"/>
        <v/>
      </c>
    </row>
    <row r="3451" spans="1:13" x14ac:dyDescent="0.25">
      <c r="A3451" s="1" t="s">
        <v>181</v>
      </c>
      <c r="B3451" s="1" t="s">
        <v>17</v>
      </c>
      <c r="C3451" s="4">
        <v>0</v>
      </c>
      <c r="D3451" s="4">
        <v>30.576000000000001</v>
      </c>
      <c r="E3451" s="5" t="str">
        <f t="shared" si="212"/>
        <v/>
      </c>
      <c r="F3451" s="4">
        <v>1422.8604499999999</v>
      </c>
      <c r="G3451" s="4">
        <v>1648.1894199999999</v>
      </c>
      <c r="H3451" s="5">
        <f t="shared" si="213"/>
        <v>0.158363365852217</v>
      </c>
      <c r="I3451" s="4">
        <v>1908.54026</v>
      </c>
      <c r="J3451" s="5">
        <f t="shared" si="214"/>
        <v>-0.13641359601185465</v>
      </c>
      <c r="K3451" s="4">
        <v>3654.7847200000001</v>
      </c>
      <c r="L3451" s="4">
        <v>5632.8036099999999</v>
      </c>
      <c r="M3451" s="5">
        <f t="shared" si="215"/>
        <v>0.54121351640104254</v>
      </c>
    </row>
    <row r="3452" spans="1:13" x14ac:dyDescent="0.25">
      <c r="A3452" s="1" t="s">
        <v>181</v>
      </c>
      <c r="B3452" s="1" t="s">
        <v>18</v>
      </c>
      <c r="C3452" s="4">
        <v>0</v>
      </c>
      <c r="D3452" s="4">
        <v>0</v>
      </c>
      <c r="E3452" s="5" t="str">
        <f t="shared" si="212"/>
        <v/>
      </c>
      <c r="F3452" s="4">
        <v>515.52495999999996</v>
      </c>
      <c r="G3452" s="4">
        <v>242.29913999999999</v>
      </c>
      <c r="H3452" s="5">
        <f t="shared" si="213"/>
        <v>-0.52999532748133094</v>
      </c>
      <c r="I3452" s="4">
        <v>560.10094000000004</v>
      </c>
      <c r="J3452" s="5">
        <f t="shared" si="214"/>
        <v>-0.56740094026623134</v>
      </c>
      <c r="K3452" s="4">
        <v>1335.1852799999999</v>
      </c>
      <c r="L3452" s="4">
        <v>974.84051999999997</v>
      </c>
      <c r="M3452" s="5">
        <f t="shared" si="215"/>
        <v>-0.26988371231893749</v>
      </c>
    </row>
    <row r="3453" spans="1:13" x14ac:dyDescent="0.25">
      <c r="A3453" s="1" t="s">
        <v>181</v>
      </c>
      <c r="B3453" s="1" t="s">
        <v>19</v>
      </c>
      <c r="C3453" s="4">
        <v>0</v>
      </c>
      <c r="D3453" s="4">
        <v>117.09884</v>
      </c>
      <c r="E3453" s="5" t="str">
        <f t="shared" si="212"/>
        <v/>
      </c>
      <c r="F3453" s="4">
        <v>17006.344069999999</v>
      </c>
      <c r="G3453" s="4">
        <v>9615.4712099999997</v>
      </c>
      <c r="H3453" s="5">
        <f t="shared" si="213"/>
        <v>-0.43459504462442644</v>
      </c>
      <c r="I3453" s="4">
        <v>18955.34131</v>
      </c>
      <c r="J3453" s="5">
        <f t="shared" si="214"/>
        <v>-0.4927302519777208</v>
      </c>
      <c r="K3453" s="4">
        <v>48826.143279999997</v>
      </c>
      <c r="L3453" s="4">
        <v>49270.062330000001</v>
      </c>
      <c r="M3453" s="5">
        <f t="shared" si="215"/>
        <v>9.0918311416547937E-3</v>
      </c>
    </row>
    <row r="3454" spans="1:13" x14ac:dyDescent="0.25">
      <c r="A3454" s="1" t="s">
        <v>181</v>
      </c>
      <c r="B3454" s="1" t="s">
        <v>20</v>
      </c>
      <c r="C3454" s="4">
        <v>0</v>
      </c>
      <c r="D3454" s="4">
        <v>0</v>
      </c>
      <c r="E3454" s="5" t="str">
        <f t="shared" si="212"/>
        <v/>
      </c>
      <c r="F3454" s="4">
        <v>129.98060000000001</v>
      </c>
      <c r="G3454" s="4">
        <v>27.774999999999999</v>
      </c>
      <c r="H3454" s="5">
        <f t="shared" si="213"/>
        <v>-0.78631426535959981</v>
      </c>
      <c r="I3454" s="4">
        <v>200.34173999999999</v>
      </c>
      <c r="J3454" s="5">
        <f t="shared" si="214"/>
        <v>-0.86136189093695603</v>
      </c>
      <c r="K3454" s="4">
        <v>293.06529999999998</v>
      </c>
      <c r="L3454" s="4">
        <v>248.91674</v>
      </c>
      <c r="M3454" s="5">
        <f t="shared" si="215"/>
        <v>-0.15064410559694363</v>
      </c>
    </row>
    <row r="3455" spans="1:13" x14ac:dyDescent="0.25">
      <c r="A3455" s="1" t="s">
        <v>181</v>
      </c>
      <c r="B3455" s="1" t="s">
        <v>21</v>
      </c>
      <c r="C3455" s="4">
        <v>0</v>
      </c>
      <c r="D3455" s="4">
        <v>0</v>
      </c>
      <c r="E3455" s="5" t="str">
        <f t="shared" si="212"/>
        <v/>
      </c>
      <c r="F3455" s="4">
        <v>32.932490000000001</v>
      </c>
      <c r="G3455" s="4">
        <v>103.7372</v>
      </c>
      <c r="H3455" s="5">
        <f t="shared" si="213"/>
        <v>2.1499956426009694</v>
      </c>
      <c r="I3455" s="4">
        <v>57.447879999999998</v>
      </c>
      <c r="J3455" s="5">
        <f t="shared" si="214"/>
        <v>0.80576202289797294</v>
      </c>
      <c r="K3455" s="4">
        <v>108.07849</v>
      </c>
      <c r="L3455" s="4">
        <v>291.15604999999999</v>
      </c>
      <c r="M3455" s="5">
        <f t="shared" si="215"/>
        <v>1.6939315121815635</v>
      </c>
    </row>
    <row r="3456" spans="1:13" x14ac:dyDescent="0.25">
      <c r="A3456" s="1" t="s">
        <v>181</v>
      </c>
      <c r="B3456" s="1" t="s">
        <v>22</v>
      </c>
      <c r="C3456" s="4">
        <v>0</v>
      </c>
      <c r="D3456" s="4">
        <v>23.085000000000001</v>
      </c>
      <c r="E3456" s="5" t="str">
        <f t="shared" si="212"/>
        <v/>
      </c>
      <c r="F3456" s="4">
        <v>6899.7823500000004</v>
      </c>
      <c r="G3456" s="4">
        <v>1408.4967300000001</v>
      </c>
      <c r="H3456" s="5">
        <f t="shared" si="213"/>
        <v>-0.79586359995833789</v>
      </c>
      <c r="I3456" s="4">
        <v>2151.9753000000001</v>
      </c>
      <c r="J3456" s="5">
        <f t="shared" si="214"/>
        <v>-0.34548657226688428</v>
      </c>
      <c r="K3456" s="4">
        <v>15480.89992</v>
      </c>
      <c r="L3456" s="4">
        <v>5254.3917099999999</v>
      </c>
      <c r="M3456" s="5">
        <f t="shared" si="215"/>
        <v>-0.66058874244049759</v>
      </c>
    </row>
    <row r="3457" spans="1:13" x14ac:dyDescent="0.25">
      <c r="A3457" s="1" t="s">
        <v>181</v>
      </c>
      <c r="B3457" s="1" t="s">
        <v>23</v>
      </c>
      <c r="C3457" s="4">
        <v>0</v>
      </c>
      <c r="D3457" s="4">
        <v>0</v>
      </c>
      <c r="E3457" s="5" t="str">
        <f t="shared" si="212"/>
        <v/>
      </c>
      <c r="F3457" s="4">
        <v>4331.7633900000001</v>
      </c>
      <c r="G3457" s="4">
        <v>4464.84818</v>
      </c>
      <c r="H3457" s="5">
        <f t="shared" si="213"/>
        <v>3.0723005394807545E-2</v>
      </c>
      <c r="I3457" s="4">
        <v>2915.8099299999999</v>
      </c>
      <c r="J3457" s="5">
        <f t="shared" si="214"/>
        <v>0.53125487846870745</v>
      </c>
      <c r="K3457" s="4">
        <v>12970.21408</v>
      </c>
      <c r="L3457" s="4">
        <v>10818.909449999999</v>
      </c>
      <c r="M3457" s="5">
        <f t="shared" si="215"/>
        <v>-0.16586500552194439</v>
      </c>
    </row>
    <row r="3458" spans="1:13" x14ac:dyDescent="0.25">
      <c r="A3458" s="1" t="s">
        <v>181</v>
      </c>
      <c r="B3458" s="1" t="s">
        <v>24</v>
      </c>
      <c r="C3458" s="4">
        <v>0</v>
      </c>
      <c r="D3458" s="4">
        <v>170.35999000000001</v>
      </c>
      <c r="E3458" s="5" t="str">
        <f t="shared" si="212"/>
        <v/>
      </c>
      <c r="F3458" s="4">
        <v>5602.5092999999997</v>
      </c>
      <c r="G3458" s="4">
        <v>2683.2756599999998</v>
      </c>
      <c r="H3458" s="5">
        <f t="shared" si="213"/>
        <v>-0.52105824081362972</v>
      </c>
      <c r="I3458" s="4">
        <v>7620.5775599999997</v>
      </c>
      <c r="J3458" s="5">
        <f t="shared" si="214"/>
        <v>-0.64789077482993296</v>
      </c>
      <c r="K3458" s="4">
        <v>21887.147710000001</v>
      </c>
      <c r="L3458" s="4">
        <v>18724.444329999998</v>
      </c>
      <c r="M3458" s="5">
        <f t="shared" si="215"/>
        <v>-0.14450048137405302</v>
      </c>
    </row>
    <row r="3459" spans="1:13" x14ac:dyDescent="0.25">
      <c r="A3459" s="1" t="s">
        <v>181</v>
      </c>
      <c r="B3459" s="1" t="s">
        <v>25</v>
      </c>
      <c r="C3459" s="4">
        <v>0</v>
      </c>
      <c r="D3459" s="4">
        <v>0</v>
      </c>
      <c r="E3459" s="5" t="str">
        <f t="shared" si="212"/>
        <v/>
      </c>
      <c r="F3459" s="4">
        <v>334.15884999999997</v>
      </c>
      <c r="G3459" s="4">
        <v>71.155230000000003</v>
      </c>
      <c r="H3459" s="5">
        <f t="shared" si="213"/>
        <v>-0.78706166243988451</v>
      </c>
      <c r="I3459" s="4">
        <v>129.31862000000001</v>
      </c>
      <c r="J3459" s="5">
        <f t="shared" si="214"/>
        <v>-0.44976809990703581</v>
      </c>
      <c r="K3459" s="4">
        <v>683.88744999999994</v>
      </c>
      <c r="L3459" s="4">
        <v>367.04496999999998</v>
      </c>
      <c r="M3459" s="5">
        <f t="shared" si="215"/>
        <v>-0.46329623390515495</v>
      </c>
    </row>
    <row r="3460" spans="1:13" x14ac:dyDescent="0.25">
      <c r="A3460" s="1" t="s">
        <v>181</v>
      </c>
      <c r="B3460" s="1" t="s">
        <v>26</v>
      </c>
      <c r="C3460" s="4">
        <v>0</v>
      </c>
      <c r="D3460" s="4">
        <v>0</v>
      </c>
      <c r="E3460" s="5" t="str">
        <f t="shared" si="212"/>
        <v/>
      </c>
      <c r="F3460" s="4">
        <v>0</v>
      </c>
      <c r="G3460" s="4">
        <v>0</v>
      </c>
      <c r="H3460" s="5" t="str">
        <f t="shared" si="213"/>
        <v/>
      </c>
      <c r="I3460" s="4">
        <v>0</v>
      </c>
      <c r="J3460" s="5" t="str">
        <f t="shared" si="214"/>
        <v/>
      </c>
      <c r="K3460" s="4">
        <v>0</v>
      </c>
      <c r="L3460" s="4">
        <v>0</v>
      </c>
      <c r="M3460" s="5" t="str">
        <f t="shared" si="215"/>
        <v/>
      </c>
    </row>
    <row r="3461" spans="1:13" x14ac:dyDescent="0.25">
      <c r="A3461" s="1" t="s">
        <v>181</v>
      </c>
      <c r="B3461" s="1" t="s">
        <v>27</v>
      </c>
      <c r="C3461" s="4">
        <v>0</v>
      </c>
      <c r="D3461" s="4">
        <v>0</v>
      </c>
      <c r="E3461" s="5" t="str">
        <f t="shared" ref="E3461:E3524" si="216">IF(C3461=0,"",(D3461/C3461-1))</f>
        <v/>
      </c>
      <c r="F3461" s="4">
        <v>1212.5435</v>
      </c>
      <c r="G3461" s="4">
        <v>406.21543000000003</v>
      </c>
      <c r="H3461" s="5">
        <f t="shared" ref="H3461:H3524" si="217">IF(F3461=0,"",(G3461/F3461-1))</f>
        <v>-0.66498898390037131</v>
      </c>
      <c r="I3461" s="4">
        <v>1024.44939</v>
      </c>
      <c r="J3461" s="5">
        <f t="shared" ref="J3461:J3524" si="218">IF(I3461=0,"",(G3461/I3461-1))</f>
        <v>-0.60347926021020903</v>
      </c>
      <c r="K3461" s="4">
        <v>3666.2915800000001</v>
      </c>
      <c r="L3461" s="4">
        <v>2265.08691</v>
      </c>
      <c r="M3461" s="5">
        <f t="shared" ref="M3461:M3524" si="219">IF(K3461=0,"",(L3461/K3461-1))</f>
        <v>-0.38218582440188786</v>
      </c>
    </row>
    <row r="3462" spans="1:13" x14ac:dyDescent="0.25">
      <c r="A3462" s="1" t="s">
        <v>181</v>
      </c>
      <c r="B3462" s="1" t="s">
        <v>28</v>
      </c>
      <c r="C3462" s="4">
        <v>0</v>
      </c>
      <c r="D3462" s="4">
        <v>0</v>
      </c>
      <c r="E3462" s="5" t="str">
        <f t="shared" si="216"/>
        <v/>
      </c>
      <c r="F3462" s="4">
        <v>136.96799999999999</v>
      </c>
      <c r="G3462" s="4">
        <v>58.24</v>
      </c>
      <c r="H3462" s="5">
        <f t="shared" si="217"/>
        <v>-0.5747911921032649</v>
      </c>
      <c r="I3462" s="4">
        <v>18.620799999999999</v>
      </c>
      <c r="J3462" s="5">
        <f t="shared" si="218"/>
        <v>2.1276851692730712</v>
      </c>
      <c r="K3462" s="4">
        <v>357.09449000000001</v>
      </c>
      <c r="L3462" s="4">
        <v>138.3768</v>
      </c>
      <c r="M3462" s="5">
        <f t="shared" si="219"/>
        <v>-0.61249248063166695</v>
      </c>
    </row>
    <row r="3463" spans="1:13" x14ac:dyDescent="0.25">
      <c r="A3463" s="1" t="s">
        <v>181</v>
      </c>
      <c r="B3463" s="1" t="s">
        <v>29</v>
      </c>
      <c r="C3463" s="4">
        <v>0</v>
      </c>
      <c r="D3463" s="4">
        <v>19.411619999999999</v>
      </c>
      <c r="E3463" s="5" t="str">
        <f t="shared" si="216"/>
        <v/>
      </c>
      <c r="F3463" s="4">
        <v>327.14325000000002</v>
      </c>
      <c r="G3463" s="4">
        <v>128.67708999999999</v>
      </c>
      <c r="H3463" s="5">
        <f t="shared" si="217"/>
        <v>-0.6066643893768251</v>
      </c>
      <c r="I3463" s="4">
        <v>664.59671000000003</v>
      </c>
      <c r="J3463" s="5">
        <f t="shared" si="218"/>
        <v>-0.80638319741305975</v>
      </c>
      <c r="K3463" s="4">
        <v>1010.65193</v>
      </c>
      <c r="L3463" s="4">
        <v>1220.98676</v>
      </c>
      <c r="M3463" s="5">
        <f t="shared" si="219"/>
        <v>0.20811797193124648</v>
      </c>
    </row>
    <row r="3464" spans="1:13" x14ac:dyDescent="0.25">
      <c r="A3464" s="1" t="s">
        <v>181</v>
      </c>
      <c r="B3464" s="1" t="s">
        <v>30</v>
      </c>
      <c r="C3464" s="4">
        <v>0</v>
      </c>
      <c r="D3464" s="4">
        <v>0</v>
      </c>
      <c r="E3464" s="5" t="str">
        <f t="shared" si="216"/>
        <v/>
      </c>
      <c r="F3464" s="4">
        <v>1098.2400299999999</v>
      </c>
      <c r="G3464" s="4">
        <v>291.61653000000001</v>
      </c>
      <c r="H3464" s="5">
        <f t="shared" si="217"/>
        <v>-0.73446922163272443</v>
      </c>
      <c r="I3464" s="4">
        <v>2028.78316</v>
      </c>
      <c r="J3464" s="5">
        <f t="shared" si="218"/>
        <v>-0.85626037530792598</v>
      </c>
      <c r="K3464" s="4">
        <v>3999.3922899999998</v>
      </c>
      <c r="L3464" s="4">
        <v>4369.9671500000004</v>
      </c>
      <c r="M3464" s="5">
        <f t="shared" si="219"/>
        <v>9.2657792266734873E-2</v>
      </c>
    </row>
    <row r="3465" spans="1:13" x14ac:dyDescent="0.25">
      <c r="A3465" s="1" t="s">
        <v>181</v>
      </c>
      <c r="B3465" s="1" t="s">
        <v>31</v>
      </c>
      <c r="C3465" s="4">
        <v>0</v>
      </c>
      <c r="D3465" s="4">
        <v>3029.60329</v>
      </c>
      <c r="E3465" s="5" t="str">
        <f t="shared" si="216"/>
        <v/>
      </c>
      <c r="F3465" s="4">
        <v>123085.19432</v>
      </c>
      <c r="G3465" s="4">
        <v>75069.268339999995</v>
      </c>
      <c r="H3465" s="5">
        <f t="shared" si="217"/>
        <v>-0.39010318215176221</v>
      </c>
      <c r="I3465" s="4">
        <v>105579.20131</v>
      </c>
      <c r="J3465" s="5">
        <f t="shared" si="218"/>
        <v>-0.28897673586691774</v>
      </c>
      <c r="K3465" s="4">
        <v>320017.84502000001</v>
      </c>
      <c r="L3465" s="4">
        <v>286507.81225999998</v>
      </c>
      <c r="M3465" s="5">
        <f t="shared" si="219"/>
        <v>-0.10471301298184099</v>
      </c>
    </row>
    <row r="3466" spans="1:13" x14ac:dyDescent="0.25">
      <c r="A3466" s="1" t="s">
        <v>181</v>
      </c>
      <c r="B3466" s="1" t="s">
        <v>32</v>
      </c>
      <c r="C3466" s="4">
        <v>0</v>
      </c>
      <c r="D3466" s="4">
        <v>0</v>
      </c>
      <c r="E3466" s="5" t="str">
        <f t="shared" si="216"/>
        <v/>
      </c>
      <c r="F3466" s="4">
        <v>39.026000000000003</v>
      </c>
      <c r="G3466" s="4">
        <v>5.8189799999999998</v>
      </c>
      <c r="H3466" s="5">
        <f t="shared" si="217"/>
        <v>-0.85089478808999131</v>
      </c>
      <c r="I3466" s="4">
        <v>74.191140000000004</v>
      </c>
      <c r="J3466" s="5">
        <f t="shared" si="218"/>
        <v>-0.92156772358532302</v>
      </c>
      <c r="K3466" s="4">
        <v>39.026000000000003</v>
      </c>
      <c r="L3466" s="4">
        <v>150.72354999999999</v>
      </c>
      <c r="M3466" s="5">
        <f t="shared" si="219"/>
        <v>2.8621316558191969</v>
      </c>
    </row>
    <row r="3467" spans="1:13" x14ac:dyDescent="0.25">
      <c r="A3467" s="1" t="s">
        <v>181</v>
      </c>
      <c r="B3467" s="1" t="s">
        <v>85</v>
      </c>
      <c r="C3467" s="4">
        <v>0</v>
      </c>
      <c r="D3467" s="4">
        <v>0</v>
      </c>
      <c r="E3467" s="5" t="str">
        <f t="shared" si="216"/>
        <v/>
      </c>
      <c r="F3467" s="4">
        <v>32.06</v>
      </c>
      <c r="G3467" s="4">
        <v>0</v>
      </c>
      <c r="H3467" s="5">
        <f t="shared" si="217"/>
        <v>-1</v>
      </c>
      <c r="I3467" s="4">
        <v>14.141999999999999</v>
      </c>
      <c r="J3467" s="5">
        <f t="shared" si="218"/>
        <v>-1</v>
      </c>
      <c r="K3467" s="4">
        <v>32.06</v>
      </c>
      <c r="L3467" s="4">
        <v>14.141999999999999</v>
      </c>
      <c r="M3467" s="5">
        <f t="shared" si="219"/>
        <v>-0.55888958203368688</v>
      </c>
    </row>
    <row r="3468" spans="1:13" x14ac:dyDescent="0.25">
      <c r="A3468" s="1" t="s">
        <v>181</v>
      </c>
      <c r="B3468" s="1" t="s">
        <v>33</v>
      </c>
      <c r="C3468" s="4">
        <v>0</v>
      </c>
      <c r="D3468" s="4">
        <v>0</v>
      </c>
      <c r="E3468" s="5" t="str">
        <f t="shared" si="216"/>
        <v/>
      </c>
      <c r="F3468" s="4">
        <v>0</v>
      </c>
      <c r="G3468" s="4">
        <v>0</v>
      </c>
      <c r="H3468" s="5" t="str">
        <f t="shared" si="217"/>
        <v/>
      </c>
      <c r="I3468" s="4">
        <v>69.669600000000003</v>
      </c>
      <c r="J3468" s="5">
        <f t="shared" si="218"/>
        <v>-1</v>
      </c>
      <c r="K3468" s="4">
        <v>134.02773999999999</v>
      </c>
      <c r="L3468" s="4">
        <v>260.77872000000002</v>
      </c>
      <c r="M3468" s="5">
        <f t="shared" si="219"/>
        <v>0.9457070603443738</v>
      </c>
    </row>
    <row r="3469" spans="1:13" x14ac:dyDescent="0.25">
      <c r="A3469" s="1" t="s">
        <v>181</v>
      </c>
      <c r="B3469" s="1" t="s">
        <v>34</v>
      </c>
      <c r="C3469" s="4">
        <v>0</v>
      </c>
      <c r="D3469" s="4">
        <v>66.76464</v>
      </c>
      <c r="E3469" s="5" t="str">
        <f t="shared" si="216"/>
        <v/>
      </c>
      <c r="F3469" s="4">
        <v>14313.225060000001</v>
      </c>
      <c r="G3469" s="4">
        <v>5174.8874500000002</v>
      </c>
      <c r="H3469" s="5">
        <f t="shared" si="217"/>
        <v>-0.63845412698345427</v>
      </c>
      <c r="I3469" s="4">
        <v>17202.354289999999</v>
      </c>
      <c r="J3469" s="5">
        <f t="shared" si="218"/>
        <v>-0.69917562661709365</v>
      </c>
      <c r="K3469" s="4">
        <v>35234.808100000002</v>
      </c>
      <c r="L3469" s="4">
        <v>40824.309710000001</v>
      </c>
      <c r="M3469" s="5">
        <f t="shared" si="219"/>
        <v>0.15863578976041026</v>
      </c>
    </row>
    <row r="3470" spans="1:13" x14ac:dyDescent="0.25">
      <c r="A3470" s="1" t="s">
        <v>181</v>
      </c>
      <c r="B3470" s="1" t="s">
        <v>35</v>
      </c>
      <c r="C3470" s="4">
        <v>0</v>
      </c>
      <c r="D3470" s="4">
        <v>0</v>
      </c>
      <c r="E3470" s="5" t="str">
        <f t="shared" si="216"/>
        <v/>
      </c>
      <c r="F3470" s="4">
        <v>8.3109699999999993</v>
      </c>
      <c r="G3470" s="4">
        <v>0</v>
      </c>
      <c r="H3470" s="5">
        <f t="shared" si="217"/>
        <v>-1</v>
      </c>
      <c r="I3470" s="4">
        <v>32.490789999999997</v>
      </c>
      <c r="J3470" s="5">
        <f t="shared" si="218"/>
        <v>-1</v>
      </c>
      <c r="K3470" s="4">
        <v>24.425930000000001</v>
      </c>
      <c r="L3470" s="4">
        <v>38.550789999999999</v>
      </c>
      <c r="M3470" s="5">
        <f t="shared" si="219"/>
        <v>0.57827317117505861</v>
      </c>
    </row>
    <row r="3471" spans="1:13" x14ac:dyDescent="0.25">
      <c r="A3471" s="1" t="s">
        <v>181</v>
      </c>
      <c r="B3471" s="1" t="s">
        <v>36</v>
      </c>
      <c r="C3471" s="4">
        <v>0</v>
      </c>
      <c r="D3471" s="4">
        <v>0</v>
      </c>
      <c r="E3471" s="5" t="str">
        <f t="shared" si="216"/>
        <v/>
      </c>
      <c r="F3471" s="4">
        <v>197.40044</v>
      </c>
      <c r="G3471" s="4">
        <v>76.018000000000001</v>
      </c>
      <c r="H3471" s="5">
        <f t="shared" si="217"/>
        <v>-0.61490460710219286</v>
      </c>
      <c r="I3471" s="4">
        <v>212.7475</v>
      </c>
      <c r="J3471" s="5">
        <f t="shared" si="218"/>
        <v>-0.64268440287194917</v>
      </c>
      <c r="K3471" s="4">
        <v>713.12121999999999</v>
      </c>
      <c r="L3471" s="4">
        <v>503.9205</v>
      </c>
      <c r="M3471" s="5">
        <f t="shared" si="219"/>
        <v>-0.29335926926981637</v>
      </c>
    </row>
    <row r="3472" spans="1:13" x14ac:dyDescent="0.25">
      <c r="A3472" s="1" t="s">
        <v>181</v>
      </c>
      <c r="B3472" s="1" t="s">
        <v>37</v>
      </c>
      <c r="C3472" s="4">
        <v>26.4894</v>
      </c>
      <c r="D3472" s="4">
        <v>3825.5631699999999</v>
      </c>
      <c r="E3472" s="5">
        <f t="shared" si="216"/>
        <v>143.41864179634118</v>
      </c>
      <c r="F3472" s="4">
        <v>167775.35558</v>
      </c>
      <c r="G3472" s="4">
        <v>99809.062869999994</v>
      </c>
      <c r="H3472" s="5">
        <f t="shared" si="217"/>
        <v>-0.40510295731479928</v>
      </c>
      <c r="I3472" s="4">
        <v>191704.39324</v>
      </c>
      <c r="J3472" s="5">
        <f t="shared" si="218"/>
        <v>-0.47935954318456186</v>
      </c>
      <c r="K3472" s="4">
        <v>458954.07734000002</v>
      </c>
      <c r="L3472" s="4">
        <v>468815.65853000002</v>
      </c>
      <c r="M3472" s="5">
        <f t="shared" si="219"/>
        <v>2.1487076108258174E-2</v>
      </c>
    </row>
    <row r="3473" spans="1:13" x14ac:dyDescent="0.25">
      <c r="A3473" s="1" t="s">
        <v>181</v>
      </c>
      <c r="B3473" s="1" t="s">
        <v>38</v>
      </c>
      <c r="C3473" s="4">
        <v>0</v>
      </c>
      <c r="D3473" s="4">
        <v>172.50933000000001</v>
      </c>
      <c r="E3473" s="5" t="str">
        <f t="shared" si="216"/>
        <v/>
      </c>
      <c r="F3473" s="4">
        <v>9590.8889099999997</v>
      </c>
      <c r="G3473" s="4">
        <v>6171.4058400000004</v>
      </c>
      <c r="H3473" s="5">
        <f t="shared" si="217"/>
        <v>-0.3565345300199082</v>
      </c>
      <c r="I3473" s="4">
        <v>14973.19673</v>
      </c>
      <c r="J3473" s="5">
        <f t="shared" si="218"/>
        <v>-0.58783645528178408</v>
      </c>
      <c r="K3473" s="4">
        <v>33206.520199999999</v>
      </c>
      <c r="L3473" s="4">
        <v>33814.754180000004</v>
      </c>
      <c r="M3473" s="5">
        <f t="shared" si="219"/>
        <v>1.8316703356348718E-2</v>
      </c>
    </row>
    <row r="3474" spans="1:13" x14ac:dyDescent="0.25">
      <c r="A3474" s="1" t="s">
        <v>181</v>
      </c>
      <c r="B3474" s="1" t="s">
        <v>39</v>
      </c>
      <c r="C3474" s="4">
        <v>0</v>
      </c>
      <c r="D3474" s="4">
        <v>0</v>
      </c>
      <c r="E3474" s="5" t="str">
        <f t="shared" si="216"/>
        <v/>
      </c>
      <c r="F3474" s="4">
        <v>93.126410000000007</v>
      </c>
      <c r="G3474" s="4">
        <v>0</v>
      </c>
      <c r="H3474" s="5">
        <f t="shared" si="217"/>
        <v>-1</v>
      </c>
      <c r="I3474" s="4">
        <v>370.26008999999999</v>
      </c>
      <c r="J3474" s="5">
        <f t="shared" si="218"/>
        <v>-1</v>
      </c>
      <c r="K3474" s="4">
        <v>156.40615</v>
      </c>
      <c r="L3474" s="4">
        <v>655.51715999999999</v>
      </c>
      <c r="M3474" s="5">
        <f t="shared" si="219"/>
        <v>3.191121384932754</v>
      </c>
    </row>
    <row r="3475" spans="1:13" x14ac:dyDescent="0.25">
      <c r="A3475" s="1" t="s">
        <v>181</v>
      </c>
      <c r="B3475" s="1" t="s">
        <v>40</v>
      </c>
      <c r="C3475" s="4">
        <v>0</v>
      </c>
      <c r="D3475" s="4">
        <v>383.16825</v>
      </c>
      <c r="E3475" s="5" t="str">
        <f t="shared" si="216"/>
        <v/>
      </c>
      <c r="F3475" s="4">
        <v>3991.5178000000001</v>
      </c>
      <c r="G3475" s="4">
        <v>2500.8831300000002</v>
      </c>
      <c r="H3475" s="5">
        <f t="shared" si="217"/>
        <v>-0.37345058814469023</v>
      </c>
      <c r="I3475" s="4">
        <v>3539.35887</v>
      </c>
      <c r="J3475" s="5">
        <f t="shared" si="218"/>
        <v>-0.29340786796225604</v>
      </c>
      <c r="K3475" s="4">
        <v>12608.82483</v>
      </c>
      <c r="L3475" s="4">
        <v>10445.78371</v>
      </c>
      <c r="M3475" s="5">
        <f t="shared" si="219"/>
        <v>-0.17154977955229467</v>
      </c>
    </row>
    <row r="3476" spans="1:13" x14ac:dyDescent="0.25">
      <c r="A3476" s="1" t="s">
        <v>181</v>
      </c>
      <c r="B3476" s="1" t="s">
        <v>100</v>
      </c>
      <c r="C3476" s="4">
        <v>0</v>
      </c>
      <c r="D3476" s="4">
        <v>0</v>
      </c>
      <c r="E3476" s="5" t="str">
        <f t="shared" si="216"/>
        <v/>
      </c>
      <c r="F3476" s="4">
        <v>0</v>
      </c>
      <c r="G3476" s="4">
        <v>0</v>
      </c>
      <c r="H3476" s="5" t="str">
        <f t="shared" si="217"/>
        <v/>
      </c>
      <c r="I3476" s="4">
        <v>0</v>
      </c>
      <c r="J3476" s="5" t="str">
        <f t="shared" si="218"/>
        <v/>
      </c>
      <c r="K3476" s="4">
        <v>0</v>
      </c>
      <c r="L3476" s="4">
        <v>0</v>
      </c>
      <c r="M3476" s="5" t="str">
        <f t="shared" si="219"/>
        <v/>
      </c>
    </row>
    <row r="3477" spans="1:13" x14ac:dyDescent="0.25">
      <c r="A3477" s="1" t="s">
        <v>181</v>
      </c>
      <c r="B3477" s="1" t="s">
        <v>41</v>
      </c>
      <c r="C3477" s="4">
        <v>0</v>
      </c>
      <c r="D3477" s="4">
        <v>0</v>
      </c>
      <c r="E3477" s="5" t="str">
        <f t="shared" si="216"/>
        <v/>
      </c>
      <c r="F3477" s="4">
        <v>117.63171</v>
      </c>
      <c r="G3477" s="4">
        <v>25.917999999999999</v>
      </c>
      <c r="H3477" s="5">
        <f t="shared" si="217"/>
        <v>-0.77966825441881271</v>
      </c>
      <c r="I3477" s="4">
        <v>17.827439999999999</v>
      </c>
      <c r="J3477" s="5">
        <f t="shared" si="218"/>
        <v>0.45382623640859254</v>
      </c>
      <c r="K3477" s="4">
        <v>197.92746</v>
      </c>
      <c r="L3477" s="4">
        <v>223.9759</v>
      </c>
      <c r="M3477" s="5">
        <f t="shared" si="219"/>
        <v>0.13160599342809731</v>
      </c>
    </row>
    <row r="3478" spans="1:13" x14ac:dyDescent="0.25">
      <c r="A3478" s="1" t="s">
        <v>181</v>
      </c>
      <c r="B3478" s="1" t="s">
        <v>42</v>
      </c>
      <c r="C3478" s="4">
        <v>0</v>
      </c>
      <c r="D3478" s="4">
        <v>281.33343000000002</v>
      </c>
      <c r="E3478" s="5" t="str">
        <f t="shared" si="216"/>
        <v/>
      </c>
      <c r="F3478" s="4">
        <v>21516.273420000001</v>
      </c>
      <c r="G3478" s="4">
        <v>9437.0014200000005</v>
      </c>
      <c r="H3478" s="5">
        <f t="shared" si="217"/>
        <v>-0.56140167789334594</v>
      </c>
      <c r="I3478" s="4">
        <v>23231.578799999999</v>
      </c>
      <c r="J3478" s="5">
        <f t="shared" si="218"/>
        <v>-0.59378561822066089</v>
      </c>
      <c r="K3478" s="4">
        <v>63518.267449999999</v>
      </c>
      <c r="L3478" s="4">
        <v>52782.391250000001</v>
      </c>
      <c r="M3478" s="5">
        <f t="shared" si="219"/>
        <v>-0.16902029338963021</v>
      </c>
    </row>
    <row r="3479" spans="1:13" x14ac:dyDescent="0.25">
      <c r="A3479" s="1" t="s">
        <v>181</v>
      </c>
      <c r="B3479" s="1" t="s">
        <v>43</v>
      </c>
      <c r="C3479" s="4">
        <v>0</v>
      </c>
      <c r="D3479" s="4">
        <v>0</v>
      </c>
      <c r="E3479" s="5" t="str">
        <f t="shared" si="216"/>
        <v/>
      </c>
      <c r="F3479" s="4">
        <v>705.54142999999999</v>
      </c>
      <c r="G3479" s="4">
        <v>382.06653999999997</v>
      </c>
      <c r="H3479" s="5">
        <f t="shared" si="217"/>
        <v>-0.45847752696818955</v>
      </c>
      <c r="I3479" s="4">
        <v>759.60781999999995</v>
      </c>
      <c r="J3479" s="5">
        <f t="shared" si="218"/>
        <v>-0.49702131818495499</v>
      </c>
      <c r="K3479" s="4">
        <v>2466.93318</v>
      </c>
      <c r="L3479" s="4">
        <v>1594.8478299999999</v>
      </c>
      <c r="M3479" s="5">
        <f t="shared" si="219"/>
        <v>-0.3535099195512057</v>
      </c>
    </row>
    <row r="3480" spans="1:13" x14ac:dyDescent="0.25">
      <c r="A3480" s="1" t="s">
        <v>181</v>
      </c>
      <c r="B3480" s="1" t="s">
        <v>86</v>
      </c>
      <c r="C3480" s="4">
        <v>0</v>
      </c>
      <c r="D3480" s="4">
        <v>0</v>
      </c>
      <c r="E3480" s="5" t="str">
        <f t="shared" si="216"/>
        <v/>
      </c>
      <c r="F3480" s="4">
        <v>264.11282</v>
      </c>
      <c r="G3480" s="4">
        <v>185.41204999999999</v>
      </c>
      <c r="H3480" s="5">
        <f t="shared" si="217"/>
        <v>-0.29798163527238097</v>
      </c>
      <c r="I3480" s="4">
        <v>80.832999999999998</v>
      </c>
      <c r="J3480" s="5">
        <f t="shared" si="218"/>
        <v>1.2937667784197049</v>
      </c>
      <c r="K3480" s="4">
        <v>689.11279999999999</v>
      </c>
      <c r="L3480" s="4">
        <v>280.4298</v>
      </c>
      <c r="M3480" s="5">
        <f t="shared" si="219"/>
        <v>-0.59305675355326448</v>
      </c>
    </row>
    <row r="3481" spans="1:13" x14ac:dyDescent="0.25">
      <c r="A3481" s="1" t="s">
        <v>181</v>
      </c>
      <c r="B3481" s="1" t="s">
        <v>44</v>
      </c>
      <c r="C3481" s="4">
        <v>0</v>
      </c>
      <c r="D3481" s="4">
        <v>0</v>
      </c>
      <c r="E3481" s="5" t="str">
        <f t="shared" si="216"/>
        <v/>
      </c>
      <c r="F3481" s="4">
        <v>354.02796000000001</v>
      </c>
      <c r="G3481" s="4">
        <v>0</v>
      </c>
      <c r="H3481" s="5">
        <f t="shared" si="217"/>
        <v>-1</v>
      </c>
      <c r="I3481" s="4">
        <v>50.253360000000001</v>
      </c>
      <c r="J3481" s="5">
        <f t="shared" si="218"/>
        <v>-1</v>
      </c>
      <c r="K3481" s="4">
        <v>515.64941999999996</v>
      </c>
      <c r="L3481" s="4">
        <v>186.10747000000001</v>
      </c>
      <c r="M3481" s="5">
        <f t="shared" si="219"/>
        <v>-0.63908139371125439</v>
      </c>
    </row>
    <row r="3482" spans="1:13" x14ac:dyDescent="0.25">
      <c r="A3482" s="1" t="s">
        <v>181</v>
      </c>
      <c r="B3482" s="1" t="s">
        <v>45</v>
      </c>
      <c r="C3482" s="4">
        <v>0</v>
      </c>
      <c r="D3482" s="4">
        <v>0</v>
      </c>
      <c r="E3482" s="5" t="str">
        <f t="shared" si="216"/>
        <v/>
      </c>
      <c r="F3482" s="4">
        <v>658.98226999999997</v>
      </c>
      <c r="G3482" s="4">
        <v>0</v>
      </c>
      <c r="H3482" s="5">
        <f t="shared" si="217"/>
        <v>-1</v>
      </c>
      <c r="I3482" s="4">
        <v>843.48483999999996</v>
      </c>
      <c r="J3482" s="5">
        <f t="shared" si="218"/>
        <v>-1</v>
      </c>
      <c r="K3482" s="4">
        <v>960.48943999999995</v>
      </c>
      <c r="L3482" s="4">
        <v>1000.74118</v>
      </c>
      <c r="M3482" s="5">
        <f t="shared" si="219"/>
        <v>4.1907529977633029E-2</v>
      </c>
    </row>
    <row r="3483" spans="1:13" x14ac:dyDescent="0.25">
      <c r="A3483" s="1" t="s">
        <v>181</v>
      </c>
      <c r="B3483" s="1" t="s">
        <v>46</v>
      </c>
      <c r="C3483" s="4">
        <v>0</v>
      </c>
      <c r="D3483" s="4">
        <v>0</v>
      </c>
      <c r="E3483" s="5" t="str">
        <f t="shared" si="216"/>
        <v/>
      </c>
      <c r="F3483" s="4">
        <v>502.22798999999998</v>
      </c>
      <c r="G3483" s="4">
        <v>200.44096999999999</v>
      </c>
      <c r="H3483" s="5">
        <f t="shared" si="217"/>
        <v>-0.60089645740373809</v>
      </c>
      <c r="I3483" s="4">
        <v>1169.8232700000001</v>
      </c>
      <c r="J3483" s="5">
        <f t="shared" si="218"/>
        <v>-0.82865705005167145</v>
      </c>
      <c r="K3483" s="4">
        <v>1858.4181799999999</v>
      </c>
      <c r="L3483" s="4">
        <v>2735.50911</v>
      </c>
      <c r="M3483" s="5">
        <f t="shared" si="219"/>
        <v>0.4719556337960491</v>
      </c>
    </row>
    <row r="3484" spans="1:13" x14ac:dyDescent="0.25">
      <c r="A3484" s="1" t="s">
        <v>181</v>
      </c>
      <c r="B3484" s="1" t="s">
        <v>47</v>
      </c>
      <c r="C3484" s="4">
        <v>0</v>
      </c>
      <c r="D3484" s="4">
        <v>162.00939</v>
      </c>
      <c r="E3484" s="5" t="str">
        <f t="shared" si="216"/>
        <v/>
      </c>
      <c r="F3484" s="4">
        <v>6754.7893599999998</v>
      </c>
      <c r="G3484" s="4">
        <v>3419.2451099999998</v>
      </c>
      <c r="H3484" s="5">
        <f t="shared" si="217"/>
        <v>-0.49380433233820342</v>
      </c>
      <c r="I3484" s="4">
        <v>7561.6559699999998</v>
      </c>
      <c r="J3484" s="5">
        <f t="shared" si="218"/>
        <v>-0.54781794840105635</v>
      </c>
      <c r="K3484" s="4">
        <v>17042.09375</v>
      </c>
      <c r="L3484" s="4">
        <v>26308.269</v>
      </c>
      <c r="M3484" s="5">
        <f t="shared" si="219"/>
        <v>0.54372281868241679</v>
      </c>
    </row>
    <row r="3485" spans="1:13" x14ac:dyDescent="0.25">
      <c r="A3485" s="1" t="s">
        <v>181</v>
      </c>
      <c r="B3485" s="1" t="s">
        <v>48</v>
      </c>
      <c r="C3485" s="4">
        <v>0</v>
      </c>
      <c r="D3485" s="4">
        <v>678.66688999999997</v>
      </c>
      <c r="E3485" s="5" t="str">
        <f t="shared" si="216"/>
        <v/>
      </c>
      <c r="F3485" s="4">
        <v>25286.228650000001</v>
      </c>
      <c r="G3485" s="4">
        <v>12268.938749999999</v>
      </c>
      <c r="H3485" s="5">
        <f t="shared" si="217"/>
        <v>-0.51479760308186573</v>
      </c>
      <c r="I3485" s="4">
        <v>21297.701880000001</v>
      </c>
      <c r="J3485" s="5">
        <f t="shared" si="218"/>
        <v>-0.42393133216305501</v>
      </c>
      <c r="K3485" s="4">
        <v>71802.510819999996</v>
      </c>
      <c r="L3485" s="4">
        <v>56947.727250000004</v>
      </c>
      <c r="M3485" s="5">
        <f t="shared" si="219"/>
        <v>-0.20688390141730695</v>
      </c>
    </row>
    <row r="3486" spans="1:13" x14ac:dyDescent="0.25">
      <c r="A3486" s="1" t="s">
        <v>181</v>
      </c>
      <c r="B3486" s="1" t="s">
        <v>49</v>
      </c>
      <c r="C3486" s="4">
        <v>0</v>
      </c>
      <c r="D3486" s="4">
        <v>0</v>
      </c>
      <c r="E3486" s="5" t="str">
        <f t="shared" si="216"/>
        <v/>
      </c>
      <c r="F3486" s="4">
        <v>343.67120999999997</v>
      </c>
      <c r="G3486" s="4">
        <v>125.2323</v>
      </c>
      <c r="H3486" s="5">
        <f t="shared" si="217"/>
        <v>-0.63560433240829228</v>
      </c>
      <c r="I3486" s="4">
        <v>199.62523999999999</v>
      </c>
      <c r="J3486" s="5">
        <f t="shared" si="218"/>
        <v>-0.37266299592175822</v>
      </c>
      <c r="K3486" s="4">
        <v>993.03661</v>
      </c>
      <c r="L3486" s="4">
        <v>577.21168</v>
      </c>
      <c r="M3486" s="5">
        <f t="shared" si="219"/>
        <v>-0.41874078539763004</v>
      </c>
    </row>
    <row r="3487" spans="1:13" x14ac:dyDescent="0.25">
      <c r="A3487" s="1" t="s">
        <v>181</v>
      </c>
      <c r="B3487" s="1" t="s">
        <v>50</v>
      </c>
      <c r="C3487" s="4">
        <v>0</v>
      </c>
      <c r="D3487" s="4">
        <v>232.45868999999999</v>
      </c>
      <c r="E3487" s="5" t="str">
        <f t="shared" si="216"/>
        <v/>
      </c>
      <c r="F3487" s="4">
        <v>2134.8841900000002</v>
      </c>
      <c r="G3487" s="4">
        <v>2492.5959600000001</v>
      </c>
      <c r="H3487" s="5">
        <f t="shared" si="217"/>
        <v>0.16755558529851666</v>
      </c>
      <c r="I3487" s="4">
        <v>4420.7572399999999</v>
      </c>
      <c r="J3487" s="5">
        <f t="shared" si="218"/>
        <v>-0.43616086007925647</v>
      </c>
      <c r="K3487" s="4">
        <v>4003.60106</v>
      </c>
      <c r="L3487" s="4">
        <v>11458.712729999999</v>
      </c>
      <c r="M3487" s="5">
        <f t="shared" si="219"/>
        <v>1.8621015326636963</v>
      </c>
    </row>
    <row r="3488" spans="1:13" x14ac:dyDescent="0.25">
      <c r="A3488" s="1" t="s">
        <v>181</v>
      </c>
      <c r="B3488" s="1" t="s">
        <v>51</v>
      </c>
      <c r="C3488" s="4">
        <v>0</v>
      </c>
      <c r="D3488" s="4">
        <v>133.90190999999999</v>
      </c>
      <c r="E3488" s="5" t="str">
        <f t="shared" si="216"/>
        <v/>
      </c>
      <c r="F3488" s="4">
        <v>6214.6485499999999</v>
      </c>
      <c r="G3488" s="4">
        <v>1674.51359</v>
      </c>
      <c r="H3488" s="5">
        <f t="shared" si="217"/>
        <v>-0.73055377524124032</v>
      </c>
      <c r="I3488" s="4">
        <v>6754.4963500000003</v>
      </c>
      <c r="J3488" s="5">
        <f t="shared" si="218"/>
        <v>-0.75208905250204183</v>
      </c>
      <c r="K3488" s="4">
        <v>16770.10988</v>
      </c>
      <c r="L3488" s="4">
        <v>12271.308789999999</v>
      </c>
      <c r="M3488" s="5">
        <f t="shared" si="219"/>
        <v>-0.26826306578737813</v>
      </c>
    </row>
    <row r="3489" spans="1:13" x14ac:dyDescent="0.25">
      <c r="A3489" s="1" t="s">
        <v>181</v>
      </c>
      <c r="B3489" s="1" t="s">
        <v>52</v>
      </c>
      <c r="C3489" s="4">
        <v>2.29515</v>
      </c>
      <c r="D3489" s="4">
        <v>1705.15308</v>
      </c>
      <c r="E3489" s="5">
        <f t="shared" si="216"/>
        <v>741.93753349454289</v>
      </c>
      <c r="F3489" s="4">
        <v>59134.958960000004</v>
      </c>
      <c r="G3489" s="4">
        <v>43672.459300000002</v>
      </c>
      <c r="H3489" s="5">
        <f t="shared" si="217"/>
        <v>-0.26147814984464823</v>
      </c>
      <c r="I3489" s="4">
        <v>54249.503599999996</v>
      </c>
      <c r="J3489" s="5">
        <f t="shared" si="218"/>
        <v>-0.19497034254890389</v>
      </c>
      <c r="K3489" s="4">
        <v>169904.52820999999</v>
      </c>
      <c r="L3489" s="4">
        <v>148392.23031000001</v>
      </c>
      <c r="M3489" s="5">
        <f t="shared" si="219"/>
        <v>-0.12661403510924107</v>
      </c>
    </row>
    <row r="3490" spans="1:13" x14ac:dyDescent="0.25">
      <c r="A3490" s="1" t="s">
        <v>181</v>
      </c>
      <c r="B3490" s="1" t="s">
        <v>53</v>
      </c>
      <c r="C3490" s="4">
        <v>106.67498000000001</v>
      </c>
      <c r="D3490" s="4">
        <v>570.33401000000003</v>
      </c>
      <c r="E3490" s="5">
        <f t="shared" si="216"/>
        <v>4.3464646536610552</v>
      </c>
      <c r="F3490" s="4">
        <v>27555.149959999999</v>
      </c>
      <c r="G3490" s="4">
        <v>17203.922330000001</v>
      </c>
      <c r="H3490" s="5">
        <f t="shared" si="217"/>
        <v>-0.37565491913584914</v>
      </c>
      <c r="I3490" s="4">
        <v>26330.731159999999</v>
      </c>
      <c r="J3490" s="5">
        <f t="shared" si="218"/>
        <v>-0.34662192912686285</v>
      </c>
      <c r="K3490" s="4">
        <v>69800.249209999994</v>
      </c>
      <c r="L3490" s="4">
        <v>69259.517829999997</v>
      </c>
      <c r="M3490" s="5">
        <f t="shared" si="219"/>
        <v>-7.746840249426068E-3</v>
      </c>
    </row>
    <row r="3491" spans="1:13" x14ac:dyDescent="0.25">
      <c r="A3491" s="1" t="s">
        <v>181</v>
      </c>
      <c r="B3491" s="1" t="s">
        <v>54</v>
      </c>
      <c r="C3491" s="4">
        <v>0</v>
      </c>
      <c r="D3491" s="4">
        <v>0</v>
      </c>
      <c r="E3491" s="5" t="str">
        <f t="shared" si="216"/>
        <v/>
      </c>
      <c r="F3491" s="4">
        <v>654.74266</v>
      </c>
      <c r="G3491" s="4">
        <v>14.49</v>
      </c>
      <c r="H3491" s="5">
        <f t="shared" si="217"/>
        <v>-0.97786916771239563</v>
      </c>
      <c r="I3491" s="4">
        <v>473.71708000000001</v>
      </c>
      <c r="J3491" s="5">
        <f t="shared" si="218"/>
        <v>-0.96941212252680442</v>
      </c>
      <c r="K3491" s="4">
        <v>1443.39716</v>
      </c>
      <c r="L3491" s="4">
        <v>1083.61941</v>
      </c>
      <c r="M3491" s="5">
        <f t="shared" si="219"/>
        <v>-0.24925762636251825</v>
      </c>
    </row>
    <row r="3492" spans="1:13" x14ac:dyDescent="0.25">
      <c r="A3492" s="1" t="s">
        <v>181</v>
      </c>
      <c r="B3492" s="1" t="s">
        <v>55</v>
      </c>
      <c r="C3492" s="4">
        <v>0</v>
      </c>
      <c r="D3492" s="4">
        <v>0</v>
      </c>
      <c r="E3492" s="5" t="str">
        <f t="shared" si="216"/>
        <v/>
      </c>
      <c r="F3492" s="4">
        <v>0</v>
      </c>
      <c r="G3492" s="4">
        <v>0</v>
      </c>
      <c r="H3492" s="5" t="str">
        <f t="shared" si="217"/>
        <v/>
      </c>
      <c r="I3492" s="4">
        <v>0</v>
      </c>
      <c r="J3492" s="5" t="str">
        <f t="shared" si="218"/>
        <v/>
      </c>
      <c r="K3492" s="4">
        <v>0</v>
      </c>
      <c r="L3492" s="4">
        <v>0</v>
      </c>
      <c r="M3492" s="5" t="str">
        <f t="shared" si="219"/>
        <v/>
      </c>
    </row>
    <row r="3493" spans="1:13" x14ac:dyDescent="0.25">
      <c r="A3493" s="1" t="s">
        <v>181</v>
      </c>
      <c r="B3493" s="1" t="s">
        <v>56</v>
      </c>
      <c r="C3493" s="4">
        <v>0</v>
      </c>
      <c r="D3493" s="4">
        <v>0</v>
      </c>
      <c r="E3493" s="5" t="str">
        <f t="shared" si="216"/>
        <v/>
      </c>
      <c r="F3493" s="4">
        <v>705.51575000000003</v>
      </c>
      <c r="G3493" s="4">
        <v>157.11000000000001</v>
      </c>
      <c r="H3493" s="5">
        <f t="shared" si="217"/>
        <v>-0.777311845979342</v>
      </c>
      <c r="I3493" s="4">
        <v>569.17915000000005</v>
      </c>
      <c r="J3493" s="5">
        <f t="shared" si="218"/>
        <v>-0.72397091495709209</v>
      </c>
      <c r="K3493" s="4">
        <v>2069.25641</v>
      </c>
      <c r="L3493" s="4">
        <v>1582.9275</v>
      </c>
      <c r="M3493" s="5">
        <f t="shared" si="219"/>
        <v>-0.23502592895193686</v>
      </c>
    </row>
    <row r="3494" spans="1:13" x14ac:dyDescent="0.25">
      <c r="A3494" s="1" t="s">
        <v>181</v>
      </c>
      <c r="B3494" s="1" t="s">
        <v>57</v>
      </c>
      <c r="C3494" s="4">
        <v>0</v>
      </c>
      <c r="D3494" s="4">
        <v>0</v>
      </c>
      <c r="E3494" s="5" t="str">
        <f t="shared" si="216"/>
        <v/>
      </c>
      <c r="F3494" s="4">
        <v>271.18659000000002</v>
      </c>
      <c r="G3494" s="4">
        <v>113.88517</v>
      </c>
      <c r="H3494" s="5">
        <f t="shared" si="217"/>
        <v>-0.58004866686070278</v>
      </c>
      <c r="I3494" s="4">
        <v>130.12843000000001</v>
      </c>
      <c r="J3494" s="5">
        <f t="shared" si="218"/>
        <v>-0.12482483650959286</v>
      </c>
      <c r="K3494" s="4">
        <v>943.48199999999997</v>
      </c>
      <c r="L3494" s="4">
        <v>307.84435000000002</v>
      </c>
      <c r="M3494" s="5">
        <f t="shared" si="219"/>
        <v>-0.67371465486357973</v>
      </c>
    </row>
    <row r="3495" spans="1:13" x14ac:dyDescent="0.25">
      <c r="A3495" s="1" t="s">
        <v>181</v>
      </c>
      <c r="B3495" s="1" t="s">
        <v>58</v>
      </c>
      <c r="C3495" s="4">
        <v>0</v>
      </c>
      <c r="D3495" s="4">
        <v>0</v>
      </c>
      <c r="E3495" s="5" t="str">
        <f t="shared" si="216"/>
        <v/>
      </c>
      <c r="F3495" s="4">
        <v>305.93687</v>
      </c>
      <c r="G3495" s="4">
        <v>0</v>
      </c>
      <c r="H3495" s="5">
        <f t="shared" si="217"/>
        <v>-1</v>
      </c>
      <c r="I3495" s="4">
        <v>347.45303999999999</v>
      </c>
      <c r="J3495" s="5">
        <f t="shared" si="218"/>
        <v>-1</v>
      </c>
      <c r="K3495" s="4">
        <v>861.80393000000004</v>
      </c>
      <c r="L3495" s="4">
        <v>710.91765999999996</v>
      </c>
      <c r="M3495" s="5">
        <f t="shared" si="219"/>
        <v>-0.17508190058961559</v>
      </c>
    </row>
    <row r="3496" spans="1:13" x14ac:dyDescent="0.25">
      <c r="A3496" s="1" t="s">
        <v>181</v>
      </c>
      <c r="B3496" s="1" t="s">
        <v>78</v>
      </c>
      <c r="C3496" s="4">
        <v>0</v>
      </c>
      <c r="D3496" s="4">
        <v>0</v>
      </c>
      <c r="E3496" s="5" t="str">
        <f t="shared" si="216"/>
        <v/>
      </c>
      <c r="F3496" s="4">
        <v>949.31510000000003</v>
      </c>
      <c r="G3496" s="4">
        <v>20.55574</v>
      </c>
      <c r="H3496" s="5">
        <f t="shared" si="217"/>
        <v>-0.9783467681068172</v>
      </c>
      <c r="I3496" s="4">
        <v>922.66849000000002</v>
      </c>
      <c r="J3496" s="5">
        <f t="shared" si="218"/>
        <v>-0.97772142408374652</v>
      </c>
      <c r="K3496" s="4">
        <v>3446.4863099999998</v>
      </c>
      <c r="L3496" s="4">
        <v>2037.27882</v>
      </c>
      <c r="M3496" s="5">
        <f t="shared" si="219"/>
        <v>-0.408882369824356</v>
      </c>
    </row>
    <row r="3497" spans="1:13" x14ac:dyDescent="0.25">
      <c r="A3497" s="1" t="s">
        <v>181</v>
      </c>
      <c r="B3497" s="1" t="s">
        <v>59</v>
      </c>
      <c r="C3497" s="4">
        <v>0</v>
      </c>
      <c r="D3497" s="4">
        <v>0</v>
      </c>
      <c r="E3497" s="5" t="str">
        <f t="shared" si="216"/>
        <v/>
      </c>
      <c r="F3497" s="4">
        <v>21.850159999999999</v>
      </c>
      <c r="G3497" s="4">
        <v>0</v>
      </c>
      <c r="H3497" s="5">
        <f t="shared" si="217"/>
        <v>-1</v>
      </c>
      <c r="I3497" s="4">
        <v>7.6601400000000002</v>
      </c>
      <c r="J3497" s="5">
        <f t="shared" si="218"/>
        <v>-1</v>
      </c>
      <c r="K3497" s="4">
        <v>86.519310000000004</v>
      </c>
      <c r="L3497" s="4">
        <v>27.198060000000002</v>
      </c>
      <c r="M3497" s="5">
        <f t="shared" si="219"/>
        <v>-0.68564173708736242</v>
      </c>
    </row>
    <row r="3498" spans="1:13" x14ac:dyDescent="0.25">
      <c r="A3498" s="1" t="s">
        <v>181</v>
      </c>
      <c r="B3498" s="1" t="s">
        <v>60</v>
      </c>
      <c r="C3498" s="4">
        <v>0</v>
      </c>
      <c r="D3498" s="4">
        <v>30.221609999999998</v>
      </c>
      <c r="E3498" s="5" t="str">
        <f t="shared" si="216"/>
        <v/>
      </c>
      <c r="F3498" s="4">
        <v>1440.7175500000001</v>
      </c>
      <c r="G3498" s="4">
        <v>353.10597000000001</v>
      </c>
      <c r="H3498" s="5">
        <f t="shared" si="217"/>
        <v>-0.75490964901482593</v>
      </c>
      <c r="I3498" s="4">
        <v>2873.7914500000002</v>
      </c>
      <c r="J3498" s="5">
        <f t="shared" si="218"/>
        <v>-0.87712888142944401</v>
      </c>
      <c r="K3498" s="4">
        <v>3278.2072699999999</v>
      </c>
      <c r="L3498" s="4">
        <v>10210.88024</v>
      </c>
      <c r="M3498" s="5">
        <f t="shared" si="219"/>
        <v>2.1147756682267382</v>
      </c>
    </row>
    <row r="3499" spans="1:13" x14ac:dyDescent="0.25">
      <c r="A3499" s="1" t="s">
        <v>181</v>
      </c>
      <c r="B3499" s="1" t="s">
        <v>61</v>
      </c>
      <c r="C3499" s="4">
        <v>0</v>
      </c>
      <c r="D3499" s="4">
        <v>0</v>
      </c>
      <c r="E3499" s="5" t="str">
        <f t="shared" si="216"/>
        <v/>
      </c>
      <c r="F3499" s="4">
        <v>1236.0426299999999</v>
      </c>
      <c r="G3499" s="4">
        <v>986.97032000000002</v>
      </c>
      <c r="H3499" s="5">
        <f t="shared" si="217"/>
        <v>-0.20150786385094166</v>
      </c>
      <c r="I3499" s="4">
        <v>3891.9191500000002</v>
      </c>
      <c r="J3499" s="5">
        <f t="shared" si="218"/>
        <v>-0.74640523557638661</v>
      </c>
      <c r="K3499" s="4">
        <v>10115.406779999999</v>
      </c>
      <c r="L3499" s="4">
        <v>7209.0085200000003</v>
      </c>
      <c r="M3499" s="5">
        <f t="shared" si="219"/>
        <v>-0.28732391323564743</v>
      </c>
    </row>
    <row r="3500" spans="1:13" x14ac:dyDescent="0.25">
      <c r="A3500" s="1" t="s">
        <v>181</v>
      </c>
      <c r="B3500" s="1" t="s">
        <v>62</v>
      </c>
      <c r="C3500" s="4">
        <v>0</v>
      </c>
      <c r="D3500" s="4">
        <v>0</v>
      </c>
      <c r="E3500" s="5" t="str">
        <f t="shared" si="216"/>
        <v/>
      </c>
      <c r="F3500" s="4">
        <v>12.32465</v>
      </c>
      <c r="G3500" s="4">
        <v>142.70326</v>
      </c>
      <c r="H3500" s="5">
        <f t="shared" si="217"/>
        <v>10.578686615847102</v>
      </c>
      <c r="I3500" s="4">
        <v>41.205399999999997</v>
      </c>
      <c r="J3500" s="5">
        <f t="shared" si="218"/>
        <v>2.463217442374058</v>
      </c>
      <c r="K3500" s="4">
        <v>75.874650000000003</v>
      </c>
      <c r="L3500" s="4">
        <v>421.88866000000002</v>
      </c>
      <c r="M3500" s="5">
        <f t="shared" si="219"/>
        <v>4.5603374776687602</v>
      </c>
    </row>
    <row r="3501" spans="1:13" x14ac:dyDescent="0.25">
      <c r="A3501" s="1" t="s">
        <v>181</v>
      </c>
      <c r="B3501" s="1" t="s">
        <v>63</v>
      </c>
      <c r="C3501" s="4">
        <v>0</v>
      </c>
      <c r="D3501" s="4">
        <v>0</v>
      </c>
      <c r="E3501" s="5" t="str">
        <f t="shared" si="216"/>
        <v/>
      </c>
      <c r="F3501" s="4">
        <v>0</v>
      </c>
      <c r="G3501" s="4">
        <v>0</v>
      </c>
      <c r="H3501" s="5" t="str">
        <f t="shared" si="217"/>
        <v/>
      </c>
      <c r="I3501" s="4">
        <v>148.00729000000001</v>
      </c>
      <c r="J3501" s="5">
        <f t="shared" si="218"/>
        <v>-1</v>
      </c>
      <c r="K3501" s="4">
        <v>0</v>
      </c>
      <c r="L3501" s="4">
        <v>148.00729000000001</v>
      </c>
      <c r="M3501" s="5" t="str">
        <f t="shared" si="219"/>
        <v/>
      </c>
    </row>
    <row r="3502" spans="1:13" x14ac:dyDescent="0.25">
      <c r="A3502" s="1" t="s">
        <v>181</v>
      </c>
      <c r="B3502" s="1" t="s">
        <v>64</v>
      </c>
      <c r="C3502" s="4">
        <v>0</v>
      </c>
      <c r="D3502" s="4">
        <v>0</v>
      </c>
      <c r="E3502" s="5" t="str">
        <f t="shared" si="216"/>
        <v/>
      </c>
      <c r="F3502" s="4">
        <v>37.449280000000002</v>
      </c>
      <c r="G3502" s="4">
        <v>0</v>
      </c>
      <c r="H3502" s="5">
        <f t="shared" si="217"/>
        <v>-1</v>
      </c>
      <c r="I3502" s="4">
        <v>53.9756</v>
      </c>
      <c r="J3502" s="5">
        <f t="shared" si="218"/>
        <v>-1</v>
      </c>
      <c r="K3502" s="4">
        <v>238.64006000000001</v>
      </c>
      <c r="L3502" s="4">
        <v>88.752420000000001</v>
      </c>
      <c r="M3502" s="5">
        <f t="shared" si="219"/>
        <v>-0.62809085783836971</v>
      </c>
    </row>
    <row r="3503" spans="1:13" x14ac:dyDescent="0.25">
      <c r="A3503" s="1" t="s">
        <v>181</v>
      </c>
      <c r="B3503" s="1" t="s">
        <v>65</v>
      </c>
      <c r="C3503" s="4">
        <v>0</v>
      </c>
      <c r="D3503" s="4">
        <v>18.1068</v>
      </c>
      <c r="E3503" s="5" t="str">
        <f t="shared" si="216"/>
        <v/>
      </c>
      <c r="F3503" s="4">
        <v>4086.3887800000002</v>
      </c>
      <c r="G3503" s="4">
        <v>1226.5289</v>
      </c>
      <c r="H3503" s="5">
        <f t="shared" si="217"/>
        <v>-0.69985016942024791</v>
      </c>
      <c r="I3503" s="4">
        <v>3635.54306</v>
      </c>
      <c r="J3503" s="5">
        <f t="shared" si="218"/>
        <v>-0.66262842173570624</v>
      </c>
      <c r="K3503" s="4">
        <v>11235.612139999999</v>
      </c>
      <c r="L3503" s="4">
        <v>9519.3423999999995</v>
      </c>
      <c r="M3503" s="5">
        <f t="shared" si="219"/>
        <v>-0.15275266880118554</v>
      </c>
    </row>
    <row r="3504" spans="1:13" x14ac:dyDescent="0.25">
      <c r="A3504" s="1" t="s">
        <v>181</v>
      </c>
      <c r="B3504" s="1" t="s">
        <v>79</v>
      </c>
      <c r="C3504" s="4">
        <v>102.54125000000001</v>
      </c>
      <c r="D3504" s="4">
        <v>1390.15338</v>
      </c>
      <c r="E3504" s="5">
        <f t="shared" si="216"/>
        <v>12.557016127655942</v>
      </c>
      <c r="F3504" s="4">
        <v>31220.327730000001</v>
      </c>
      <c r="G3504" s="4">
        <v>20850.30359</v>
      </c>
      <c r="H3504" s="5">
        <f t="shared" si="217"/>
        <v>-0.33215615895137818</v>
      </c>
      <c r="I3504" s="4">
        <v>31158.17613</v>
      </c>
      <c r="J3504" s="5">
        <f t="shared" si="218"/>
        <v>-0.33082400256654565</v>
      </c>
      <c r="K3504" s="4">
        <v>81460.786059999999</v>
      </c>
      <c r="L3504" s="4">
        <v>79692.217059999995</v>
      </c>
      <c r="M3504" s="5">
        <f t="shared" si="219"/>
        <v>-2.1710679279443257E-2</v>
      </c>
    </row>
    <row r="3505" spans="1:13" x14ac:dyDescent="0.25">
      <c r="A3505" s="1" t="s">
        <v>181</v>
      </c>
      <c r="B3505" s="1" t="s">
        <v>66</v>
      </c>
      <c r="C3505" s="4">
        <v>0</v>
      </c>
      <c r="D3505" s="4">
        <v>0</v>
      </c>
      <c r="E3505" s="5" t="str">
        <f t="shared" si="216"/>
        <v/>
      </c>
      <c r="F3505" s="4">
        <v>936.08528999999999</v>
      </c>
      <c r="G3505" s="4">
        <v>342.65755999999999</v>
      </c>
      <c r="H3505" s="5">
        <f t="shared" si="217"/>
        <v>-0.63394621872543255</v>
      </c>
      <c r="I3505" s="4">
        <v>824.19560000000001</v>
      </c>
      <c r="J3505" s="5">
        <f t="shared" si="218"/>
        <v>-0.58425213626474104</v>
      </c>
      <c r="K3505" s="4">
        <v>2073.6706899999999</v>
      </c>
      <c r="L3505" s="4">
        <v>4555.3411500000002</v>
      </c>
      <c r="M3505" s="5">
        <f t="shared" si="219"/>
        <v>1.1967524409577299</v>
      </c>
    </row>
    <row r="3506" spans="1:13" x14ac:dyDescent="0.25">
      <c r="A3506" s="1" t="s">
        <v>181</v>
      </c>
      <c r="B3506" s="1" t="s">
        <v>67</v>
      </c>
      <c r="C3506" s="4">
        <v>0</v>
      </c>
      <c r="D3506" s="4">
        <v>0</v>
      </c>
      <c r="E3506" s="5" t="str">
        <f t="shared" si="216"/>
        <v/>
      </c>
      <c r="F3506" s="4">
        <v>97.934070000000006</v>
      </c>
      <c r="G3506" s="4">
        <v>23.475000000000001</v>
      </c>
      <c r="H3506" s="5">
        <f t="shared" si="217"/>
        <v>-0.76029792287811582</v>
      </c>
      <c r="I3506" s="4">
        <v>133.11247</v>
      </c>
      <c r="J3506" s="5">
        <f t="shared" si="218"/>
        <v>-0.82364537296918916</v>
      </c>
      <c r="K3506" s="4">
        <v>183.27428</v>
      </c>
      <c r="L3506" s="4">
        <v>304.61182000000002</v>
      </c>
      <c r="M3506" s="5">
        <f t="shared" si="219"/>
        <v>0.66205438100752612</v>
      </c>
    </row>
    <row r="3507" spans="1:13" x14ac:dyDescent="0.25">
      <c r="A3507" s="1" t="s">
        <v>181</v>
      </c>
      <c r="B3507" s="1" t="s">
        <v>68</v>
      </c>
      <c r="C3507" s="4">
        <v>0</v>
      </c>
      <c r="D3507" s="4">
        <v>0</v>
      </c>
      <c r="E3507" s="5" t="str">
        <f t="shared" si="216"/>
        <v/>
      </c>
      <c r="F3507" s="4">
        <v>383.13173</v>
      </c>
      <c r="G3507" s="4">
        <v>204.32339999999999</v>
      </c>
      <c r="H3507" s="5">
        <f t="shared" si="217"/>
        <v>-0.46670196175085787</v>
      </c>
      <c r="I3507" s="4">
        <v>142.08635000000001</v>
      </c>
      <c r="J3507" s="5">
        <f t="shared" si="218"/>
        <v>0.43802272350581162</v>
      </c>
      <c r="K3507" s="4">
        <v>1573.04196</v>
      </c>
      <c r="L3507" s="4">
        <v>721.64514999999994</v>
      </c>
      <c r="M3507" s="5">
        <f t="shared" si="219"/>
        <v>-0.54124227557159377</v>
      </c>
    </row>
    <row r="3508" spans="1:13" x14ac:dyDescent="0.25">
      <c r="A3508" s="1" t="s">
        <v>181</v>
      </c>
      <c r="B3508" s="1" t="s">
        <v>87</v>
      </c>
      <c r="C3508" s="4">
        <v>0</v>
      </c>
      <c r="D3508" s="4">
        <v>0</v>
      </c>
      <c r="E3508" s="5" t="str">
        <f t="shared" si="216"/>
        <v/>
      </c>
      <c r="F3508" s="4">
        <v>0</v>
      </c>
      <c r="G3508" s="4">
        <v>0</v>
      </c>
      <c r="H3508" s="5" t="str">
        <f t="shared" si="217"/>
        <v/>
      </c>
      <c r="I3508" s="4">
        <v>0</v>
      </c>
      <c r="J3508" s="5" t="str">
        <f t="shared" si="218"/>
        <v/>
      </c>
      <c r="K3508" s="4">
        <v>0</v>
      </c>
      <c r="L3508" s="4">
        <v>0</v>
      </c>
      <c r="M3508" s="5" t="str">
        <f t="shared" si="219"/>
        <v/>
      </c>
    </row>
    <row r="3509" spans="1:13" x14ac:dyDescent="0.25">
      <c r="A3509" s="1" t="s">
        <v>181</v>
      </c>
      <c r="B3509" s="1" t="s">
        <v>69</v>
      </c>
      <c r="C3509" s="4">
        <v>0</v>
      </c>
      <c r="D3509" s="4">
        <v>0</v>
      </c>
      <c r="E3509" s="5" t="str">
        <f t="shared" si="216"/>
        <v/>
      </c>
      <c r="F3509" s="4">
        <v>373.87491</v>
      </c>
      <c r="G3509" s="4">
        <v>294.23066999999998</v>
      </c>
      <c r="H3509" s="5">
        <f t="shared" si="217"/>
        <v>-0.21302376241294185</v>
      </c>
      <c r="I3509" s="4">
        <v>729.81395999999995</v>
      </c>
      <c r="J3509" s="5">
        <f t="shared" si="218"/>
        <v>-0.59684154301460612</v>
      </c>
      <c r="K3509" s="4">
        <v>1366.8215</v>
      </c>
      <c r="L3509" s="4">
        <v>1333.09331</v>
      </c>
      <c r="M3509" s="5">
        <f t="shared" si="219"/>
        <v>-2.4676367762725415E-2</v>
      </c>
    </row>
    <row r="3510" spans="1:13" x14ac:dyDescent="0.25">
      <c r="A3510" s="1" t="s">
        <v>181</v>
      </c>
      <c r="B3510" s="1" t="s">
        <v>70</v>
      </c>
      <c r="C3510" s="4">
        <v>0</v>
      </c>
      <c r="D3510" s="4">
        <v>0</v>
      </c>
      <c r="E3510" s="5" t="str">
        <f t="shared" si="216"/>
        <v/>
      </c>
      <c r="F3510" s="4">
        <v>386.09320000000002</v>
      </c>
      <c r="G3510" s="4">
        <v>24.26849</v>
      </c>
      <c r="H3510" s="5">
        <f t="shared" si="217"/>
        <v>-0.93714344101372415</v>
      </c>
      <c r="I3510" s="4">
        <v>691.91619000000003</v>
      </c>
      <c r="J3510" s="5">
        <f t="shared" si="218"/>
        <v>-0.96492567979945665</v>
      </c>
      <c r="K3510" s="4">
        <v>1289.4043300000001</v>
      </c>
      <c r="L3510" s="4">
        <v>1405.3318899999999</v>
      </c>
      <c r="M3510" s="5">
        <f t="shared" si="219"/>
        <v>8.9907841398360944E-2</v>
      </c>
    </row>
    <row r="3511" spans="1:13" x14ac:dyDescent="0.25">
      <c r="A3511" s="1" t="s">
        <v>181</v>
      </c>
      <c r="B3511" s="1" t="s">
        <v>71</v>
      </c>
      <c r="C3511" s="4">
        <v>0</v>
      </c>
      <c r="D3511" s="4">
        <v>0</v>
      </c>
      <c r="E3511" s="5" t="str">
        <f t="shared" si="216"/>
        <v/>
      </c>
      <c r="F3511" s="4">
        <v>197.60024000000001</v>
      </c>
      <c r="G3511" s="4">
        <v>4.7782</v>
      </c>
      <c r="H3511" s="5">
        <f t="shared" si="217"/>
        <v>-0.97581885528074253</v>
      </c>
      <c r="I3511" s="4">
        <v>246.00548000000001</v>
      </c>
      <c r="J3511" s="5">
        <f t="shared" si="218"/>
        <v>-0.98057685544240725</v>
      </c>
      <c r="K3511" s="4">
        <v>261.78214000000003</v>
      </c>
      <c r="L3511" s="4">
        <v>362.28143999999998</v>
      </c>
      <c r="M3511" s="5">
        <f t="shared" si="219"/>
        <v>0.38390434122052763</v>
      </c>
    </row>
    <row r="3512" spans="1:13" x14ac:dyDescent="0.25">
      <c r="A3512" s="1" t="s">
        <v>181</v>
      </c>
      <c r="B3512" s="1" t="s">
        <v>72</v>
      </c>
      <c r="C3512" s="4">
        <v>0</v>
      </c>
      <c r="D3512" s="4">
        <v>10.891500000000001</v>
      </c>
      <c r="E3512" s="5" t="str">
        <f t="shared" si="216"/>
        <v/>
      </c>
      <c r="F3512" s="4">
        <v>43.811700000000002</v>
      </c>
      <c r="G3512" s="4">
        <v>106.33468000000001</v>
      </c>
      <c r="H3512" s="5">
        <f t="shared" si="217"/>
        <v>1.4270840894099064</v>
      </c>
      <c r="I3512" s="4">
        <v>424.61705999999998</v>
      </c>
      <c r="J3512" s="5">
        <f t="shared" si="218"/>
        <v>-0.74957511127791232</v>
      </c>
      <c r="K3512" s="4">
        <v>435.20350000000002</v>
      </c>
      <c r="L3512" s="4">
        <v>881.85889999999995</v>
      </c>
      <c r="M3512" s="5">
        <f t="shared" si="219"/>
        <v>1.0263138968321712</v>
      </c>
    </row>
    <row r="3513" spans="1:13" x14ac:dyDescent="0.25">
      <c r="A3513" s="1" t="s">
        <v>181</v>
      </c>
      <c r="B3513" s="1" t="s">
        <v>73</v>
      </c>
      <c r="C3513" s="4">
        <v>0</v>
      </c>
      <c r="D3513" s="4">
        <v>0</v>
      </c>
      <c r="E3513" s="5" t="str">
        <f t="shared" si="216"/>
        <v/>
      </c>
      <c r="F3513" s="4">
        <v>199.24110999999999</v>
      </c>
      <c r="G3513" s="4">
        <v>28.725000000000001</v>
      </c>
      <c r="H3513" s="5">
        <f t="shared" si="217"/>
        <v>-0.85582794635103165</v>
      </c>
      <c r="I3513" s="4">
        <v>267.38101</v>
      </c>
      <c r="J3513" s="5">
        <f t="shared" si="218"/>
        <v>-0.89256903472688653</v>
      </c>
      <c r="K3513" s="4">
        <v>286.32866999999999</v>
      </c>
      <c r="L3513" s="4">
        <v>595.22784999999999</v>
      </c>
      <c r="M3513" s="5">
        <f t="shared" si="219"/>
        <v>1.0788272791544067</v>
      </c>
    </row>
    <row r="3514" spans="1:13" ht="13" x14ac:dyDescent="0.3">
      <c r="A3514" s="2" t="s">
        <v>181</v>
      </c>
      <c r="B3514" s="2" t="s">
        <v>74</v>
      </c>
      <c r="C3514" s="6">
        <v>265.44069999999999</v>
      </c>
      <c r="D3514" s="6">
        <v>14701.9149</v>
      </c>
      <c r="E3514" s="7">
        <f t="shared" si="216"/>
        <v>54.386814832842141</v>
      </c>
      <c r="F3514" s="6">
        <v>627689.74782000005</v>
      </c>
      <c r="G3514" s="6">
        <v>374157.19621999998</v>
      </c>
      <c r="H3514" s="7">
        <f t="shared" si="217"/>
        <v>-0.40391380053686099</v>
      </c>
      <c r="I3514" s="6">
        <v>631948.20288</v>
      </c>
      <c r="J3514" s="7">
        <f t="shared" si="218"/>
        <v>-0.40793059539557186</v>
      </c>
      <c r="K3514" s="6">
        <v>1726301.2914799999</v>
      </c>
      <c r="L3514" s="6">
        <v>1628256.18493</v>
      </c>
      <c r="M3514" s="7">
        <f t="shared" si="219"/>
        <v>-5.6794898453643272E-2</v>
      </c>
    </row>
    <row r="3515" spans="1:13" x14ac:dyDescent="0.25">
      <c r="A3515" s="1" t="s">
        <v>182</v>
      </c>
      <c r="B3515" s="1" t="s">
        <v>3</v>
      </c>
      <c r="C3515" s="4">
        <v>0</v>
      </c>
      <c r="D3515" s="4">
        <v>0</v>
      </c>
      <c r="E3515" s="5" t="str">
        <f t="shared" si="216"/>
        <v/>
      </c>
      <c r="F3515" s="4">
        <v>2606.3053</v>
      </c>
      <c r="G3515" s="4">
        <v>205.75747999999999</v>
      </c>
      <c r="H3515" s="5">
        <f t="shared" si="217"/>
        <v>-0.92105396094617153</v>
      </c>
      <c r="I3515" s="4">
        <v>1637.7646500000001</v>
      </c>
      <c r="J3515" s="5">
        <f t="shared" si="218"/>
        <v>-0.87436688171282728</v>
      </c>
      <c r="K3515" s="4">
        <v>7975.1578900000004</v>
      </c>
      <c r="L3515" s="4">
        <v>4699.97138</v>
      </c>
      <c r="M3515" s="5">
        <f t="shared" si="219"/>
        <v>-0.41067356347975703</v>
      </c>
    </row>
    <row r="3516" spans="1:13" x14ac:dyDescent="0.25">
      <c r="A3516" s="1" t="s">
        <v>182</v>
      </c>
      <c r="B3516" s="1" t="s">
        <v>4</v>
      </c>
      <c r="C3516" s="4">
        <v>0</v>
      </c>
      <c r="D3516" s="4">
        <v>0</v>
      </c>
      <c r="E3516" s="5" t="str">
        <f t="shared" si="216"/>
        <v/>
      </c>
      <c r="F3516" s="4">
        <v>868.78927999999996</v>
      </c>
      <c r="G3516" s="4">
        <v>0</v>
      </c>
      <c r="H3516" s="5">
        <f t="shared" si="217"/>
        <v>-1</v>
      </c>
      <c r="I3516" s="4">
        <v>0</v>
      </c>
      <c r="J3516" s="5" t="str">
        <f t="shared" si="218"/>
        <v/>
      </c>
      <c r="K3516" s="4">
        <v>3414.8553700000002</v>
      </c>
      <c r="L3516" s="4">
        <v>1542.09187</v>
      </c>
      <c r="M3516" s="5">
        <f t="shared" si="219"/>
        <v>-0.54841663762761361</v>
      </c>
    </row>
    <row r="3517" spans="1:13" x14ac:dyDescent="0.25">
      <c r="A3517" s="1" t="s">
        <v>182</v>
      </c>
      <c r="B3517" s="1" t="s">
        <v>5</v>
      </c>
      <c r="C3517" s="4">
        <v>0</v>
      </c>
      <c r="D3517" s="4">
        <v>0</v>
      </c>
      <c r="E3517" s="5" t="str">
        <f t="shared" si="216"/>
        <v/>
      </c>
      <c r="F3517" s="4">
        <v>0</v>
      </c>
      <c r="G3517" s="4">
        <v>0</v>
      </c>
      <c r="H3517" s="5" t="str">
        <f t="shared" si="217"/>
        <v/>
      </c>
      <c r="I3517" s="4">
        <v>0</v>
      </c>
      <c r="J3517" s="5" t="str">
        <f t="shared" si="218"/>
        <v/>
      </c>
      <c r="K3517" s="4">
        <v>331.02838000000003</v>
      </c>
      <c r="L3517" s="4">
        <v>117.67189999999999</v>
      </c>
      <c r="M3517" s="5">
        <f t="shared" si="219"/>
        <v>-0.64452624877661546</v>
      </c>
    </row>
    <row r="3518" spans="1:13" x14ac:dyDescent="0.25">
      <c r="A3518" s="1" t="s">
        <v>182</v>
      </c>
      <c r="B3518" s="1" t="s">
        <v>6</v>
      </c>
      <c r="C3518" s="4">
        <v>0</v>
      </c>
      <c r="D3518" s="4">
        <v>22.91067</v>
      </c>
      <c r="E3518" s="5" t="str">
        <f t="shared" si="216"/>
        <v/>
      </c>
      <c r="F3518" s="4">
        <v>1476.2031999999999</v>
      </c>
      <c r="G3518" s="4">
        <v>299.56599</v>
      </c>
      <c r="H3518" s="5">
        <f t="shared" si="217"/>
        <v>-0.7970699494486938</v>
      </c>
      <c r="I3518" s="4">
        <v>2651.1618899999999</v>
      </c>
      <c r="J3518" s="5">
        <f t="shared" si="218"/>
        <v>-0.88700577240117162</v>
      </c>
      <c r="K3518" s="4">
        <v>5156.8274300000003</v>
      </c>
      <c r="L3518" s="4">
        <v>5694.8059300000004</v>
      </c>
      <c r="M3518" s="5">
        <f t="shared" si="219"/>
        <v>0.10432354142205602</v>
      </c>
    </row>
    <row r="3519" spans="1:13" x14ac:dyDescent="0.25">
      <c r="A3519" s="1" t="s">
        <v>182</v>
      </c>
      <c r="B3519" s="1" t="s">
        <v>7</v>
      </c>
      <c r="C3519" s="4">
        <v>0</v>
      </c>
      <c r="D3519" s="4">
        <v>0</v>
      </c>
      <c r="E3519" s="5" t="str">
        <f t="shared" si="216"/>
        <v/>
      </c>
      <c r="F3519" s="4">
        <v>0</v>
      </c>
      <c r="G3519" s="4">
        <v>0</v>
      </c>
      <c r="H3519" s="5" t="str">
        <f t="shared" si="217"/>
        <v/>
      </c>
      <c r="I3519" s="4">
        <v>19.8</v>
      </c>
      <c r="J3519" s="5">
        <f t="shared" si="218"/>
        <v>-1</v>
      </c>
      <c r="K3519" s="4">
        <v>2.5699800000000002</v>
      </c>
      <c r="L3519" s="4">
        <v>31.0762</v>
      </c>
      <c r="M3519" s="5">
        <f t="shared" si="219"/>
        <v>11.092000715958878</v>
      </c>
    </row>
    <row r="3520" spans="1:13" x14ac:dyDescent="0.25">
      <c r="A3520" s="1" t="s">
        <v>182</v>
      </c>
      <c r="B3520" s="1" t="s">
        <v>8</v>
      </c>
      <c r="C3520" s="4">
        <v>0</v>
      </c>
      <c r="D3520" s="4">
        <v>0</v>
      </c>
      <c r="E3520" s="5" t="str">
        <f t="shared" si="216"/>
        <v/>
      </c>
      <c r="F3520" s="4">
        <v>205.65552</v>
      </c>
      <c r="G3520" s="4">
        <v>0</v>
      </c>
      <c r="H3520" s="5">
        <f t="shared" si="217"/>
        <v>-1</v>
      </c>
      <c r="I3520" s="4">
        <v>0</v>
      </c>
      <c r="J3520" s="5" t="str">
        <f t="shared" si="218"/>
        <v/>
      </c>
      <c r="K3520" s="4">
        <v>215.28654</v>
      </c>
      <c r="L3520" s="4">
        <v>385.13968999999997</v>
      </c>
      <c r="M3520" s="5">
        <f t="shared" si="219"/>
        <v>0.7889631650915101</v>
      </c>
    </row>
    <row r="3521" spans="1:13" x14ac:dyDescent="0.25">
      <c r="A3521" s="1" t="s">
        <v>182</v>
      </c>
      <c r="B3521" s="1" t="s">
        <v>9</v>
      </c>
      <c r="C3521" s="4">
        <v>0</v>
      </c>
      <c r="D3521" s="4">
        <v>0</v>
      </c>
      <c r="E3521" s="5" t="str">
        <f t="shared" si="216"/>
        <v/>
      </c>
      <c r="F3521" s="4">
        <v>4989.4069399999998</v>
      </c>
      <c r="G3521" s="4">
        <v>1519.41489</v>
      </c>
      <c r="H3521" s="5">
        <f t="shared" si="217"/>
        <v>-0.69547184499647163</v>
      </c>
      <c r="I3521" s="4">
        <v>4379.8049000000001</v>
      </c>
      <c r="J3521" s="5">
        <f t="shared" si="218"/>
        <v>-0.65308617057348828</v>
      </c>
      <c r="K3521" s="4">
        <v>14198.74214</v>
      </c>
      <c r="L3521" s="4">
        <v>10217.78744</v>
      </c>
      <c r="M3521" s="5">
        <f t="shared" si="219"/>
        <v>-0.28037375851661184</v>
      </c>
    </row>
    <row r="3522" spans="1:13" x14ac:dyDescent="0.25">
      <c r="A3522" s="1" t="s">
        <v>182</v>
      </c>
      <c r="B3522" s="1" t="s">
        <v>10</v>
      </c>
      <c r="C3522" s="4">
        <v>0</v>
      </c>
      <c r="D3522" s="4">
        <v>0</v>
      </c>
      <c r="E3522" s="5" t="str">
        <f t="shared" si="216"/>
        <v/>
      </c>
      <c r="F3522" s="4">
        <v>4230.4437200000002</v>
      </c>
      <c r="G3522" s="4">
        <v>118.86100999999999</v>
      </c>
      <c r="H3522" s="5">
        <f t="shared" si="217"/>
        <v>-0.97190341773415678</v>
      </c>
      <c r="I3522" s="4">
        <v>508.61221</v>
      </c>
      <c r="J3522" s="5">
        <f t="shared" si="218"/>
        <v>-0.76630327061947645</v>
      </c>
      <c r="K3522" s="4">
        <v>13596.079379999999</v>
      </c>
      <c r="L3522" s="4">
        <v>2638.1669000000002</v>
      </c>
      <c r="M3522" s="5">
        <f t="shared" si="219"/>
        <v>-0.80596120202999288</v>
      </c>
    </row>
    <row r="3523" spans="1:13" x14ac:dyDescent="0.25">
      <c r="A3523" s="1" t="s">
        <v>182</v>
      </c>
      <c r="B3523" s="1" t="s">
        <v>82</v>
      </c>
      <c r="C3523" s="4">
        <v>0</v>
      </c>
      <c r="D3523" s="4">
        <v>0</v>
      </c>
      <c r="E3523" s="5" t="str">
        <f t="shared" si="216"/>
        <v/>
      </c>
      <c r="F3523" s="4">
        <v>12.193630000000001</v>
      </c>
      <c r="G3523" s="4">
        <v>0</v>
      </c>
      <c r="H3523" s="5">
        <f t="shared" si="217"/>
        <v>-1</v>
      </c>
      <c r="I3523" s="4">
        <v>78.725300000000004</v>
      </c>
      <c r="J3523" s="5">
        <f t="shared" si="218"/>
        <v>-1</v>
      </c>
      <c r="K3523" s="4">
        <v>151.17031</v>
      </c>
      <c r="L3523" s="4">
        <v>308.86293000000001</v>
      </c>
      <c r="M3523" s="5">
        <f t="shared" si="219"/>
        <v>1.0431454430436768</v>
      </c>
    </row>
    <row r="3524" spans="1:13" x14ac:dyDescent="0.25">
      <c r="A3524" s="1" t="s">
        <v>182</v>
      </c>
      <c r="B3524" s="1" t="s">
        <v>11</v>
      </c>
      <c r="C3524" s="4">
        <v>0</v>
      </c>
      <c r="D3524" s="4">
        <v>0</v>
      </c>
      <c r="E3524" s="5" t="str">
        <f t="shared" si="216"/>
        <v/>
      </c>
      <c r="F3524" s="4">
        <v>373.61461000000003</v>
      </c>
      <c r="G3524" s="4">
        <v>44.981999999999999</v>
      </c>
      <c r="H3524" s="5">
        <f t="shared" si="217"/>
        <v>-0.87960320930704505</v>
      </c>
      <c r="I3524" s="4">
        <v>100.50566999999999</v>
      </c>
      <c r="J3524" s="5">
        <f t="shared" si="218"/>
        <v>-0.55244316066944288</v>
      </c>
      <c r="K3524" s="4">
        <v>602.35954000000004</v>
      </c>
      <c r="L3524" s="4">
        <v>628.32800999999995</v>
      </c>
      <c r="M3524" s="5">
        <f t="shared" si="219"/>
        <v>4.3111245486374905E-2</v>
      </c>
    </row>
    <row r="3525" spans="1:13" x14ac:dyDescent="0.25">
      <c r="A3525" s="1" t="s">
        <v>182</v>
      </c>
      <c r="B3525" s="1" t="s">
        <v>12</v>
      </c>
      <c r="C3525" s="4">
        <v>0</v>
      </c>
      <c r="D3525" s="4">
        <v>0</v>
      </c>
      <c r="E3525" s="5" t="str">
        <f t="shared" ref="E3525:E3588" si="220">IF(C3525=0,"",(D3525/C3525-1))</f>
        <v/>
      </c>
      <c r="F3525" s="4">
        <v>540.31123000000002</v>
      </c>
      <c r="G3525" s="4">
        <v>100</v>
      </c>
      <c r="H3525" s="5">
        <f t="shared" ref="H3525:H3588" si="221">IF(F3525=0,"",(G3525/F3525-1))</f>
        <v>-0.81492148515958107</v>
      </c>
      <c r="I3525" s="4">
        <v>292.21935999999999</v>
      </c>
      <c r="J3525" s="5">
        <f t="shared" ref="J3525:J3588" si="222">IF(I3525=0,"",(G3525/I3525-1))</f>
        <v>-0.65779132498271164</v>
      </c>
      <c r="K3525" s="4">
        <v>1304.86286</v>
      </c>
      <c r="L3525" s="4">
        <v>524.11510999999996</v>
      </c>
      <c r="M3525" s="5">
        <f t="shared" ref="M3525:M3588" si="223">IF(K3525=0,"",(L3525/K3525-1))</f>
        <v>-0.59833701604473588</v>
      </c>
    </row>
    <row r="3526" spans="1:13" x14ac:dyDescent="0.25">
      <c r="A3526" s="1" t="s">
        <v>182</v>
      </c>
      <c r="B3526" s="1" t="s">
        <v>13</v>
      </c>
      <c r="C3526" s="4">
        <v>0</v>
      </c>
      <c r="D3526" s="4">
        <v>0</v>
      </c>
      <c r="E3526" s="5" t="str">
        <f t="shared" si="220"/>
        <v/>
      </c>
      <c r="F3526" s="4">
        <v>0</v>
      </c>
      <c r="G3526" s="4">
        <v>0</v>
      </c>
      <c r="H3526" s="5" t="str">
        <f t="shared" si="221"/>
        <v/>
      </c>
      <c r="I3526" s="4">
        <v>0</v>
      </c>
      <c r="J3526" s="5" t="str">
        <f t="shared" si="222"/>
        <v/>
      </c>
      <c r="K3526" s="4">
        <v>0</v>
      </c>
      <c r="L3526" s="4">
        <v>5.2230499999999997</v>
      </c>
      <c r="M3526" s="5" t="str">
        <f t="shared" si="223"/>
        <v/>
      </c>
    </row>
    <row r="3527" spans="1:13" x14ac:dyDescent="0.25">
      <c r="A3527" s="1" t="s">
        <v>182</v>
      </c>
      <c r="B3527" s="1" t="s">
        <v>83</v>
      </c>
      <c r="C3527" s="4">
        <v>0</v>
      </c>
      <c r="D3527" s="4">
        <v>0</v>
      </c>
      <c r="E3527" s="5" t="str">
        <f t="shared" si="220"/>
        <v/>
      </c>
      <c r="F3527" s="4">
        <v>0</v>
      </c>
      <c r="G3527" s="4">
        <v>0</v>
      </c>
      <c r="H3527" s="5" t="str">
        <f t="shared" si="221"/>
        <v/>
      </c>
      <c r="I3527" s="4">
        <v>0</v>
      </c>
      <c r="J3527" s="5" t="str">
        <f t="shared" si="222"/>
        <v/>
      </c>
      <c r="K3527" s="4">
        <v>90.332769999999996</v>
      </c>
      <c r="L3527" s="4">
        <v>0</v>
      </c>
      <c r="M3527" s="5">
        <f t="shared" si="223"/>
        <v>-1</v>
      </c>
    </row>
    <row r="3528" spans="1:13" x14ac:dyDescent="0.25">
      <c r="A3528" s="1" t="s">
        <v>182</v>
      </c>
      <c r="B3528" s="1" t="s">
        <v>15</v>
      </c>
      <c r="C3528" s="4">
        <v>0</v>
      </c>
      <c r="D3528" s="4">
        <v>0</v>
      </c>
      <c r="E3528" s="5" t="str">
        <f t="shared" si="220"/>
        <v/>
      </c>
      <c r="F3528" s="4">
        <v>356.46132</v>
      </c>
      <c r="G3528" s="4">
        <v>0</v>
      </c>
      <c r="H3528" s="5">
        <f t="shared" si="221"/>
        <v>-1</v>
      </c>
      <c r="I3528" s="4">
        <v>19.495280000000001</v>
      </c>
      <c r="J3528" s="5">
        <f t="shared" si="222"/>
        <v>-1</v>
      </c>
      <c r="K3528" s="4">
        <v>369.31132000000002</v>
      </c>
      <c r="L3528" s="4">
        <v>19.495280000000001</v>
      </c>
      <c r="M3528" s="5">
        <f t="shared" si="223"/>
        <v>-0.94721179951916989</v>
      </c>
    </row>
    <row r="3529" spans="1:13" x14ac:dyDescent="0.25">
      <c r="A3529" s="1" t="s">
        <v>182</v>
      </c>
      <c r="B3529" s="1" t="s">
        <v>17</v>
      </c>
      <c r="C3529" s="4">
        <v>0</v>
      </c>
      <c r="D3529" s="4">
        <v>0</v>
      </c>
      <c r="E3529" s="5" t="str">
        <f t="shared" si="220"/>
        <v/>
      </c>
      <c r="F3529" s="4">
        <v>0</v>
      </c>
      <c r="G3529" s="4">
        <v>0</v>
      </c>
      <c r="H3529" s="5" t="str">
        <f t="shared" si="221"/>
        <v/>
      </c>
      <c r="I3529" s="4">
        <v>98.195830000000001</v>
      </c>
      <c r="J3529" s="5">
        <f t="shared" si="222"/>
        <v>-1</v>
      </c>
      <c r="K3529" s="4">
        <v>668.66498999999999</v>
      </c>
      <c r="L3529" s="4">
        <v>177.06316000000001</v>
      </c>
      <c r="M3529" s="5">
        <f t="shared" si="223"/>
        <v>-0.73519899703437441</v>
      </c>
    </row>
    <row r="3530" spans="1:13" x14ac:dyDescent="0.25">
      <c r="A3530" s="1" t="s">
        <v>182</v>
      </c>
      <c r="B3530" s="1" t="s">
        <v>18</v>
      </c>
      <c r="C3530" s="4">
        <v>0</v>
      </c>
      <c r="D3530" s="4">
        <v>0</v>
      </c>
      <c r="E3530" s="5" t="str">
        <f t="shared" si="220"/>
        <v/>
      </c>
      <c r="F3530" s="4">
        <v>5.80443</v>
      </c>
      <c r="G3530" s="4">
        <v>0</v>
      </c>
      <c r="H3530" s="5">
        <f t="shared" si="221"/>
        <v>-1</v>
      </c>
      <c r="I3530" s="4">
        <v>2.48251</v>
      </c>
      <c r="J3530" s="5">
        <f t="shared" si="222"/>
        <v>-1</v>
      </c>
      <c r="K3530" s="4">
        <v>81.60866</v>
      </c>
      <c r="L3530" s="4">
        <v>121.58049</v>
      </c>
      <c r="M3530" s="5">
        <f t="shared" si="223"/>
        <v>0.48979887673685618</v>
      </c>
    </row>
    <row r="3531" spans="1:13" x14ac:dyDescent="0.25">
      <c r="A3531" s="1" t="s">
        <v>182</v>
      </c>
      <c r="B3531" s="1" t="s">
        <v>19</v>
      </c>
      <c r="C3531" s="4">
        <v>0</v>
      </c>
      <c r="D3531" s="4">
        <v>12.53436</v>
      </c>
      <c r="E3531" s="5" t="str">
        <f t="shared" si="220"/>
        <v/>
      </c>
      <c r="F3531" s="4">
        <v>3979.8816200000001</v>
      </c>
      <c r="G3531" s="4">
        <v>312.57497999999998</v>
      </c>
      <c r="H3531" s="5">
        <f t="shared" si="221"/>
        <v>-0.92146123682945125</v>
      </c>
      <c r="I3531" s="4">
        <v>5783.81376</v>
      </c>
      <c r="J3531" s="5">
        <f t="shared" si="222"/>
        <v>-0.94595694243100936</v>
      </c>
      <c r="K3531" s="4">
        <v>11743.549859999999</v>
      </c>
      <c r="L3531" s="4">
        <v>13023.29241</v>
      </c>
      <c r="M3531" s="5">
        <f t="shared" si="223"/>
        <v>0.10897408068738779</v>
      </c>
    </row>
    <row r="3532" spans="1:13" x14ac:dyDescent="0.25">
      <c r="A3532" s="1" t="s">
        <v>182</v>
      </c>
      <c r="B3532" s="1" t="s">
        <v>20</v>
      </c>
      <c r="C3532" s="4">
        <v>0</v>
      </c>
      <c r="D3532" s="4">
        <v>0</v>
      </c>
      <c r="E3532" s="5" t="str">
        <f t="shared" si="220"/>
        <v/>
      </c>
      <c r="F3532" s="4">
        <v>9.8975899999999992</v>
      </c>
      <c r="G3532" s="4">
        <v>0</v>
      </c>
      <c r="H3532" s="5">
        <f t="shared" si="221"/>
        <v>-1</v>
      </c>
      <c r="I3532" s="4">
        <v>0</v>
      </c>
      <c r="J3532" s="5" t="str">
        <f t="shared" si="222"/>
        <v/>
      </c>
      <c r="K3532" s="4">
        <v>19.07047</v>
      </c>
      <c r="L3532" s="4">
        <v>0</v>
      </c>
      <c r="M3532" s="5">
        <f t="shared" si="223"/>
        <v>-1</v>
      </c>
    </row>
    <row r="3533" spans="1:13" x14ac:dyDescent="0.25">
      <c r="A3533" s="1" t="s">
        <v>182</v>
      </c>
      <c r="B3533" s="1" t="s">
        <v>21</v>
      </c>
      <c r="C3533" s="4">
        <v>0</v>
      </c>
      <c r="D3533" s="4">
        <v>0</v>
      </c>
      <c r="E3533" s="5" t="str">
        <f t="shared" si="220"/>
        <v/>
      </c>
      <c r="F3533" s="4">
        <v>0</v>
      </c>
      <c r="G3533" s="4">
        <v>0</v>
      </c>
      <c r="H3533" s="5" t="str">
        <f t="shared" si="221"/>
        <v/>
      </c>
      <c r="I3533" s="4">
        <v>110.93103000000001</v>
      </c>
      <c r="J3533" s="5">
        <f t="shared" si="222"/>
        <v>-1</v>
      </c>
      <c r="K3533" s="4">
        <v>72.218999999999994</v>
      </c>
      <c r="L3533" s="4">
        <v>210.29373000000001</v>
      </c>
      <c r="M3533" s="5">
        <f t="shared" si="223"/>
        <v>1.9118892535205423</v>
      </c>
    </row>
    <row r="3534" spans="1:13" x14ac:dyDescent="0.25">
      <c r="A3534" s="1" t="s">
        <v>182</v>
      </c>
      <c r="B3534" s="1" t="s">
        <v>22</v>
      </c>
      <c r="C3534" s="4">
        <v>0</v>
      </c>
      <c r="D3534" s="4">
        <v>0</v>
      </c>
      <c r="E3534" s="5" t="str">
        <f t="shared" si="220"/>
        <v/>
      </c>
      <c r="F3534" s="4">
        <v>0</v>
      </c>
      <c r="G3534" s="4">
        <v>0</v>
      </c>
      <c r="H3534" s="5" t="str">
        <f t="shared" si="221"/>
        <v/>
      </c>
      <c r="I3534" s="4">
        <v>92.085700000000003</v>
      </c>
      <c r="J3534" s="5">
        <f t="shared" si="222"/>
        <v>-1</v>
      </c>
      <c r="K3534" s="4">
        <v>37.249499999999998</v>
      </c>
      <c r="L3534" s="4">
        <v>139.77137999999999</v>
      </c>
      <c r="M3534" s="5">
        <f t="shared" si="223"/>
        <v>2.7523021785527324</v>
      </c>
    </row>
    <row r="3535" spans="1:13" x14ac:dyDescent="0.25">
      <c r="A3535" s="1" t="s">
        <v>182</v>
      </c>
      <c r="B3535" s="1" t="s">
        <v>23</v>
      </c>
      <c r="C3535" s="4">
        <v>0</v>
      </c>
      <c r="D3535" s="4">
        <v>0</v>
      </c>
      <c r="E3535" s="5" t="str">
        <f t="shared" si="220"/>
        <v/>
      </c>
      <c r="F3535" s="4">
        <v>423.81373000000002</v>
      </c>
      <c r="G3535" s="4">
        <v>300.42948999999999</v>
      </c>
      <c r="H3535" s="5">
        <f t="shared" si="221"/>
        <v>-0.29112846344076682</v>
      </c>
      <c r="I3535" s="4">
        <v>666.97806000000003</v>
      </c>
      <c r="J3535" s="5">
        <f t="shared" si="222"/>
        <v>-0.54956615814319298</v>
      </c>
      <c r="K3535" s="4">
        <v>2959.8369699999998</v>
      </c>
      <c r="L3535" s="4">
        <v>2569.6224900000002</v>
      </c>
      <c r="M3535" s="5">
        <f t="shared" si="223"/>
        <v>-0.13183647746652738</v>
      </c>
    </row>
    <row r="3536" spans="1:13" x14ac:dyDescent="0.25">
      <c r="A3536" s="1" t="s">
        <v>182</v>
      </c>
      <c r="B3536" s="1" t="s">
        <v>24</v>
      </c>
      <c r="C3536" s="4">
        <v>0</v>
      </c>
      <c r="D3536" s="4">
        <v>0</v>
      </c>
      <c r="E3536" s="5" t="str">
        <f t="shared" si="220"/>
        <v/>
      </c>
      <c r="F3536" s="4">
        <v>20.108519999999999</v>
      </c>
      <c r="G3536" s="4">
        <v>0</v>
      </c>
      <c r="H3536" s="5">
        <f t="shared" si="221"/>
        <v>-1</v>
      </c>
      <c r="I3536" s="4">
        <v>83.557500000000005</v>
      </c>
      <c r="J3536" s="5">
        <f t="shared" si="222"/>
        <v>-1</v>
      </c>
      <c r="K3536" s="4">
        <v>723.91093999999998</v>
      </c>
      <c r="L3536" s="4">
        <v>182.79241999999999</v>
      </c>
      <c r="M3536" s="5">
        <f t="shared" si="223"/>
        <v>-0.74749322064396484</v>
      </c>
    </row>
    <row r="3537" spans="1:13" x14ac:dyDescent="0.25">
      <c r="A3537" s="1" t="s">
        <v>182</v>
      </c>
      <c r="B3537" s="1" t="s">
        <v>25</v>
      </c>
      <c r="C3537" s="4">
        <v>0</v>
      </c>
      <c r="D3537" s="4">
        <v>0</v>
      </c>
      <c r="E3537" s="5" t="str">
        <f t="shared" si="220"/>
        <v/>
      </c>
      <c r="F3537" s="4">
        <v>362.40111999999999</v>
      </c>
      <c r="G3537" s="4">
        <v>0</v>
      </c>
      <c r="H3537" s="5">
        <f t="shared" si="221"/>
        <v>-1</v>
      </c>
      <c r="I3537" s="4">
        <v>451.75171</v>
      </c>
      <c r="J3537" s="5">
        <f t="shared" si="222"/>
        <v>-1</v>
      </c>
      <c r="K3537" s="4">
        <v>850.70339000000001</v>
      </c>
      <c r="L3537" s="4">
        <v>701.38562000000002</v>
      </c>
      <c r="M3537" s="5">
        <f t="shared" si="223"/>
        <v>-0.17552271656046881</v>
      </c>
    </row>
    <row r="3538" spans="1:13" x14ac:dyDescent="0.25">
      <c r="A3538" s="1" t="s">
        <v>182</v>
      </c>
      <c r="B3538" s="1" t="s">
        <v>26</v>
      </c>
      <c r="C3538" s="4">
        <v>0</v>
      </c>
      <c r="D3538" s="4">
        <v>0</v>
      </c>
      <c r="E3538" s="5" t="str">
        <f t="shared" si="220"/>
        <v/>
      </c>
      <c r="F3538" s="4">
        <v>0</v>
      </c>
      <c r="G3538" s="4">
        <v>0</v>
      </c>
      <c r="H3538" s="5" t="str">
        <f t="shared" si="221"/>
        <v/>
      </c>
      <c r="I3538" s="4">
        <v>0</v>
      </c>
      <c r="J3538" s="5" t="str">
        <f t="shared" si="222"/>
        <v/>
      </c>
      <c r="K3538" s="4">
        <v>0</v>
      </c>
      <c r="L3538" s="4">
        <v>0</v>
      </c>
      <c r="M3538" s="5" t="str">
        <f t="shared" si="223"/>
        <v/>
      </c>
    </row>
    <row r="3539" spans="1:13" x14ac:dyDescent="0.25">
      <c r="A3539" s="1" t="s">
        <v>182</v>
      </c>
      <c r="B3539" s="1" t="s">
        <v>27</v>
      </c>
      <c r="C3539" s="4">
        <v>0</v>
      </c>
      <c r="D3539" s="4">
        <v>0</v>
      </c>
      <c r="E3539" s="5" t="str">
        <f t="shared" si="220"/>
        <v/>
      </c>
      <c r="F3539" s="4">
        <v>0</v>
      </c>
      <c r="G3539" s="4">
        <v>0</v>
      </c>
      <c r="H3539" s="5" t="str">
        <f t="shared" si="221"/>
        <v/>
      </c>
      <c r="I3539" s="4">
        <v>0</v>
      </c>
      <c r="J3539" s="5" t="str">
        <f t="shared" si="222"/>
        <v/>
      </c>
      <c r="K3539" s="4">
        <v>0</v>
      </c>
      <c r="L3539" s="4">
        <v>0</v>
      </c>
      <c r="M3539" s="5" t="str">
        <f t="shared" si="223"/>
        <v/>
      </c>
    </row>
    <row r="3540" spans="1:13" x14ac:dyDescent="0.25">
      <c r="A3540" s="1" t="s">
        <v>182</v>
      </c>
      <c r="B3540" s="1" t="s">
        <v>28</v>
      </c>
      <c r="C3540" s="4">
        <v>0</v>
      </c>
      <c r="D3540" s="4">
        <v>0</v>
      </c>
      <c r="E3540" s="5" t="str">
        <f t="shared" si="220"/>
        <v/>
      </c>
      <c r="F3540" s="4">
        <v>4.5022200000000003</v>
      </c>
      <c r="G3540" s="4">
        <v>0</v>
      </c>
      <c r="H3540" s="5">
        <f t="shared" si="221"/>
        <v>-1</v>
      </c>
      <c r="I3540" s="4">
        <v>4.9522899999999996</v>
      </c>
      <c r="J3540" s="5">
        <f t="shared" si="222"/>
        <v>-1</v>
      </c>
      <c r="K3540" s="4">
        <v>7.0327200000000003</v>
      </c>
      <c r="L3540" s="4">
        <v>36.1145</v>
      </c>
      <c r="M3540" s="5">
        <f t="shared" si="223"/>
        <v>4.1352108430308609</v>
      </c>
    </row>
    <row r="3541" spans="1:13" x14ac:dyDescent="0.25">
      <c r="A3541" s="1" t="s">
        <v>182</v>
      </c>
      <c r="B3541" s="1" t="s">
        <v>29</v>
      </c>
      <c r="C3541" s="4">
        <v>0</v>
      </c>
      <c r="D3541" s="4">
        <v>0</v>
      </c>
      <c r="E3541" s="5" t="str">
        <f t="shared" si="220"/>
        <v/>
      </c>
      <c r="F3541" s="4">
        <v>32.150230000000001</v>
      </c>
      <c r="G3541" s="4">
        <v>0</v>
      </c>
      <c r="H3541" s="5">
        <f t="shared" si="221"/>
        <v>-1</v>
      </c>
      <c r="I3541" s="4">
        <v>0</v>
      </c>
      <c r="J3541" s="5" t="str">
        <f t="shared" si="222"/>
        <v/>
      </c>
      <c r="K3541" s="4">
        <v>46.489539999999998</v>
      </c>
      <c r="L3541" s="4">
        <v>0</v>
      </c>
      <c r="M3541" s="5">
        <f t="shared" si="223"/>
        <v>-1</v>
      </c>
    </row>
    <row r="3542" spans="1:13" x14ac:dyDescent="0.25">
      <c r="A3542" s="1" t="s">
        <v>182</v>
      </c>
      <c r="B3542" s="1" t="s">
        <v>30</v>
      </c>
      <c r="C3542" s="4">
        <v>0</v>
      </c>
      <c r="D3542" s="4">
        <v>0</v>
      </c>
      <c r="E3542" s="5" t="str">
        <f t="shared" si="220"/>
        <v/>
      </c>
      <c r="F3542" s="4">
        <v>573.62260000000003</v>
      </c>
      <c r="G3542" s="4">
        <v>35.646160000000002</v>
      </c>
      <c r="H3542" s="5">
        <f t="shared" si="221"/>
        <v>-0.93785781801484114</v>
      </c>
      <c r="I3542" s="4">
        <v>436.53663</v>
      </c>
      <c r="J3542" s="5">
        <f t="shared" si="222"/>
        <v>-0.91834325563928054</v>
      </c>
      <c r="K3542" s="4">
        <v>1299.7272599999999</v>
      </c>
      <c r="L3542" s="4">
        <v>1501.37833</v>
      </c>
      <c r="M3542" s="5">
        <f t="shared" si="223"/>
        <v>0.15514875790171567</v>
      </c>
    </row>
    <row r="3543" spans="1:13" x14ac:dyDescent="0.25">
      <c r="A3543" s="1" t="s">
        <v>182</v>
      </c>
      <c r="B3543" s="1" t="s">
        <v>31</v>
      </c>
      <c r="C3543" s="4">
        <v>0</v>
      </c>
      <c r="D3543" s="4">
        <v>17.234459999999999</v>
      </c>
      <c r="E3543" s="5" t="str">
        <f t="shared" si="220"/>
        <v/>
      </c>
      <c r="F3543" s="4">
        <v>10272.737859999999</v>
      </c>
      <c r="G3543" s="4">
        <v>179.62532999999999</v>
      </c>
      <c r="H3543" s="5">
        <f t="shared" si="221"/>
        <v>-0.98251436642811407</v>
      </c>
      <c r="I3543" s="4">
        <v>11407.251329999999</v>
      </c>
      <c r="J3543" s="5">
        <f t="shared" si="222"/>
        <v>-0.98425340822222418</v>
      </c>
      <c r="K3543" s="4">
        <v>44396.644959999998</v>
      </c>
      <c r="L3543" s="4">
        <v>24101.096549999998</v>
      </c>
      <c r="M3543" s="5">
        <f t="shared" si="223"/>
        <v>-0.4571414895942173</v>
      </c>
    </row>
    <row r="3544" spans="1:13" x14ac:dyDescent="0.25">
      <c r="A3544" s="1" t="s">
        <v>182</v>
      </c>
      <c r="B3544" s="1" t="s">
        <v>32</v>
      </c>
      <c r="C3544" s="4">
        <v>0</v>
      </c>
      <c r="D3544" s="4">
        <v>0</v>
      </c>
      <c r="E3544" s="5" t="str">
        <f t="shared" si="220"/>
        <v/>
      </c>
      <c r="F3544" s="4">
        <v>23.479310000000002</v>
      </c>
      <c r="G3544" s="4">
        <v>0</v>
      </c>
      <c r="H3544" s="5">
        <f t="shared" si="221"/>
        <v>-1</v>
      </c>
      <c r="I3544" s="4">
        <v>35.678170000000001</v>
      </c>
      <c r="J3544" s="5">
        <f t="shared" si="222"/>
        <v>-1</v>
      </c>
      <c r="K3544" s="4">
        <v>23.479310000000002</v>
      </c>
      <c r="L3544" s="4">
        <v>53.298079999999999</v>
      </c>
      <c r="M3544" s="5">
        <f t="shared" si="223"/>
        <v>1.2700019719489197</v>
      </c>
    </row>
    <row r="3545" spans="1:13" x14ac:dyDescent="0.25">
      <c r="A3545" s="1" t="s">
        <v>182</v>
      </c>
      <c r="B3545" s="1" t="s">
        <v>85</v>
      </c>
      <c r="C3545" s="4">
        <v>0</v>
      </c>
      <c r="D3545" s="4">
        <v>0</v>
      </c>
      <c r="E3545" s="5" t="str">
        <f t="shared" si="220"/>
        <v/>
      </c>
      <c r="F3545" s="4">
        <v>0</v>
      </c>
      <c r="G3545" s="4">
        <v>0</v>
      </c>
      <c r="H3545" s="5" t="str">
        <f t="shared" si="221"/>
        <v/>
      </c>
      <c r="I3545" s="4">
        <v>27.289840000000002</v>
      </c>
      <c r="J3545" s="5">
        <f t="shared" si="222"/>
        <v>-1</v>
      </c>
      <c r="K3545" s="4">
        <v>0</v>
      </c>
      <c r="L3545" s="4">
        <v>132.68745999999999</v>
      </c>
      <c r="M3545" s="5" t="str">
        <f t="shared" si="223"/>
        <v/>
      </c>
    </row>
    <row r="3546" spans="1:13" x14ac:dyDescent="0.25">
      <c r="A3546" s="1" t="s">
        <v>182</v>
      </c>
      <c r="B3546" s="1" t="s">
        <v>33</v>
      </c>
      <c r="C3546" s="4">
        <v>0</v>
      </c>
      <c r="D3546" s="4">
        <v>0</v>
      </c>
      <c r="E3546" s="5" t="str">
        <f t="shared" si="220"/>
        <v/>
      </c>
      <c r="F3546" s="4">
        <v>1206.54114</v>
      </c>
      <c r="G3546" s="4">
        <v>0</v>
      </c>
      <c r="H3546" s="5">
        <f t="shared" si="221"/>
        <v>-1</v>
      </c>
      <c r="I3546" s="4">
        <v>1327.6792</v>
      </c>
      <c r="J3546" s="5">
        <f t="shared" si="222"/>
        <v>-1</v>
      </c>
      <c r="K3546" s="4">
        <v>3567.0280499999999</v>
      </c>
      <c r="L3546" s="4">
        <v>2999.2647200000001</v>
      </c>
      <c r="M3546" s="5">
        <f t="shared" si="223"/>
        <v>-0.15916985289756824</v>
      </c>
    </row>
    <row r="3547" spans="1:13" x14ac:dyDescent="0.25">
      <c r="A3547" s="1" t="s">
        <v>182</v>
      </c>
      <c r="B3547" s="1" t="s">
        <v>34</v>
      </c>
      <c r="C3547" s="4">
        <v>0</v>
      </c>
      <c r="D3547" s="4">
        <v>0</v>
      </c>
      <c r="E3547" s="5" t="str">
        <f t="shared" si="220"/>
        <v/>
      </c>
      <c r="F3547" s="4">
        <v>395.83366999999998</v>
      </c>
      <c r="G3547" s="4">
        <v>0</v>
      </c>
      <c r="H3547" s="5">
        <f t="shared" si="221"/>
        <v>-1</v>
      </c>
      <c r="I3547" s="4">
        <v>259.25421999999998</v>
      </c>
      <c r="J3547" s="5">
        <f t="shared" si="222"/>
        <v>-1</v>
      </c>
      <c r="K3547" s="4">
        <v>1966.79982</v>
      </c>
      <c r="L3547" s="4">
        <v>398.40976000000001</v>
      </c>
      <c r="M3547" s="5">
        <f t="shared" si="223"/>
        <v>-0.79743248095273878</v>
      </c>
    </row>
    <row r="3548" spans="1:13" x14ac:dyDescent="0.25">
      <c r="A3548" s="1" t="s">
        <v>182</v>
      </c>
      <c r="B3548" s="1" t="s">
        <v>35</v>
      </c>
      <c r="C3548" s="4">
        <v>0</v>
      </c>
      <c r="D3548" s="4">
        <v>0</v>
      </c>
      <c r="E3548" s="5" t="str">
        <f t="shared" si="220"/>
        <v/>
      </c>
      <c r="F3548" s="4">
        <v>97.803100000000001</v>
      </c>
      <c r="G3548" s="4">
        <v>32.401499999999999</v>
      </c>
      <c r="H3548" s="5">
        <f t="shared" si="221"/>
        <v>-0.66870682013146832</v>
      </c>
      <c r="I3548" s="4">
        <v>208.77610000000001</v>
      </c>
      <c r="J3548" s="5">
        <f t="shared" si="222"/>
        <v>-0.84480263784983056</v>
      </c>
      <c r="K3548" s="4">
        <v>373.81616000000002</v>
      </c>
      <c r="L3548" s="4">
        <v>304.49211000000003</v>
      </c>
      <c r="M3548" s="5">
        <f t="shared" si="223"/>
        <v>-0.18544958034987036</v>
      </c>
    </row>
    <row r="3549" spans="1:13" x14ac:dyDescent="0.25">
      <c r="A3549" s="1" t="s">
        <v>182</v>
      </c>
      <c r="B3549" s="1" t="s">
        <v>36</v>
      </c>
      <c r="C3549" s="4">
        <v>0</v>
      </c>
      <c r="D3549" s="4">
        <v>0</v>
      </c>
      <c r="E3549" s="5" t="str">
        <f t="shared" si="220"/>
        <v/>
      </c>
      <c r="F3549" s="4">
        <v>0</v>
      </c>
      <c r="G3549" s="4">
        <v>0</v>
      </c>
      <c r="H3549" s="5" t="str">
        <f t="shared" si="221"/>
        <v/>
      </c>
      <c r="I3549" s="4">
        <v>0</v>
      </c>
      <c r="J3549" s="5" t="str">
        <f t="shared" si="222"/>
        <v/>
      </c>
      <c r="K3549" s="4">
        <v>69.773399999999995</v>
      </c>
      <c r="L3549" s="4">
        <v>0</v>
      </c>
      <c r="M3549" s="5">
        <f t="shared" si="223"/>
        <v>-1</v>
      </c>
    </row>
    <row r="3550" spans="1:13" x14ac:dyDescent="0.25">
      <c r="A3550" s="1" t="s">
        <v>182</v>
      </c>
      <c r="B3550" s="1" t="s">
        <v>37</v>
      </c>
      <c r="C3550" s="4">
        <v>0</v>
      </c>
      <c r="D3550" s="4">
        <v>3036.5238899999999</v>
      </c>
      <c r="E3550" s="5" t="str">
        <f t="shared" si="220"/>
        <v/>
      </c>
      <c r="F3550" s="4">
        <v>121951.00459</v>
      </c>
      <c r="G3550" s="4">
        <v>25736.20751</v>
      </c>
      <c r="H3550" s="5">
        <f t="shared" si="221"/>
        <v>-0.78896272649392862</v>
      </c>
      <c r="I3550" s="4">
        <v>89402.979170000006</v>
      </c>
      <c r="J3550" s="5">
        <f t="shared" si="222"/>
        <v>-0.71213255141014331</v>
      </c>
      <c r="K3550" s="4">
        <v>349675.38276000001</v>
      </c>
      <c r="L3550" s="4">
        <v>208098.40679000001</v>
      </c>
      <c r="M3550" s="5">
        <f t="shared" si="223"/>
        <v>-0.4048811639313239</v>
      </c>
    </row>
    <row r="3551" spans="1:13" x14ac:dyDescent="0.25">
      <c r="A3551" s="1" t="s">
        <v>182</v>
      </c>
      <c r="B3551" s="1" t="s">
        <v>38</v>
      </c>
      <c r="C3551" s="4">
        <v>0</v>
      </c>
      <c r="D3551" s="4">
        <v>1155.9874299999999</v>
      </c>
      <c r="E3551" s="5" t="str">
        <f t="shared" si="220"/>
        <v/>
      </c>
      <c r="F3551" s="4">
        <v>16908.001319999999</v>
      </c>
      <c r="G3551" s="4">
        <v>5198.3332399999999</v>
      </c>
      <c r="H3551" s="5">
        <f t="shared" si="221"/>
        <v>-0.69255187874565416</v>
      </c>
      <c r="I3551" s="4">
        <v>12575.335059999999</v>
      </c>
      <c r="J3551" s="5">
        <f t="shared" si="222"/>
        <v>-0.58662467320373723</v>
      </c>
      <c r="K3551" s="4">
        <v>43545.043729999998</v>
      </c>
      <c r="L3551" s="4">
        <v>26798.91993</v>
      </c>
      <c r="M3551" s="5">
        <f t="shared" si="223"/>
        <v>-0.38457014542995838</v>
      </c>
    </row>
    <row r="3552" spans="1:13" x14ac:dyDescent="0.25">
      <c r="A3552" s="1" t="s">
        <v>182</v>
      </c>
      <c r="B3552" s="1" t="s">
        <v>39</v>
      </c>
      <c r="C3552" s="4">
        <v>0</v>
      </c>
      <c r="D3552" s="4">
        <v>0</v>
      </c>
      <c r="E3552" s="5" t="str">
        <f t="shared" si="220"/>
        <v/>
      </c>
      <c r="F3552" s="4">
        <v>559.85</v>
      </c>
      <c r="G3552" s="4">
        <v>0</v>
      </c>
      <c r="H3552" s="5">
        <f t="shared" si="221"/>
        <v>-1</v>
      </c>
      <c r="I3552" s="4">
        <v>363.56736999999998</v>
      </c>
      <c r="J3552" s="5">
        <f t="shared" si="222"/>
        <v>-1</v>
      </c>
      <c r="K3552" s="4">
        <v>1795.76314</v>
      </c>
      <c r="L3552" s="4">
        <v>599.68010000000004</v>
      </c>
      <c r="M3552" s="5">
        <f t="shared" si="223"/>
        <v>-0.66605835333049546</v>
      </c>
    </row>
    <row r="3553" spans="1:13" x14ac:dyDescent="0.25">
      <c r="A3553" s="1" t="s">
        <v>182</v>
      </c>
      <c r="B3553" s="1" t="s">
        <v>40</v>
      </c>
      <c r="C3553" s="4">
        <v>0</v>
      </c>
      <c r="D3553" s="4">
        <v>0</v>
      </c>
      <c r="E3553" s="5" t="str">
        <f t="shared" si="220"/>
        <v/>
      </c>
      <c r="F3553" s="4">
        <v>71.380350000000007</v>
      </c>
      <c r="G3553" s="4">
        <v>0</v>
      </c>
      <c r="H3553" s="5">
        <f t="shared" si="221"/>
        <v>-1</v>
      </c>
      <c r="I3553" s="4">
        <v>474.62970000000001</v>
      </c>
      <c r="J3553" s="5">
        <f t="shared" si="222"/>
        <v>-1</v>
      </c>
      <c r="K3553" s="4">
        <v>234.95435000000001</v>
      </c>
      <c r="L3553" s="4">
        <v>518.80494999999996</v>
      </c>
      <c r="M3553" s="5">
        <f t="shared" si="223"/>
        <v>1.2081095753281432</v>
      </c>
    </row>
    <row r="3554" spans="1:13" x14ac:dyDescent="0.25">
      <c r="A3554" s="1" t="s">
        <v>182</v>
      </c>
      <c r="B3554" s="1" t="s">
        <v>41</v>
      </c>
      <c r="C3554" s="4">
        <v>0</v>
      </c>
      <c r="D3554" s="4">
        <v>0</v>
      </c>
      <c r="E3554" s="5" t="str">
        <f t="shared" si="220"/>
        <v/>
      </c>
      <c r="F3554" s="4">
        <v>0</v>
      </c>
      <c r="G3554" s="4">
        <v>0</v>
      </c>
      <c r="H3554" s="5" t="str">
        <f t="shared" si="221"/>
        <v/>
      </c>
      <c r="I3554" s="4">
        <v>24.515999999999998</v>
      </c>
      <c r="J3554" s="5">
        <f t="shared" si="222"/>
        <v>-1</v>
      </c>
      <c r="K3554" s="4">
        <v>19.40832</v>
      </c>
      <c r="L3554" s="4">
        <v>32.393639999999998</v>
      </c>
      <c r="M3554" s="5">
        <f t="shared" si="223"/>
        <v>0.66905945491418106</v>
      </c>
    </row>
    <row r="3555" spans="1:13" x14ac:dyDescent="0.25">
      <c r="A3555" s="1" t="s">
        <v>182</v>
      </c>
      <c r="B3555" s="1" t="s">
        <v>42</v>
      </c>
      <c r="C3555" s="4">
        <v>0</v>
      </c>
      <c r="D3555" s="4">
        <v>12.377750000000001</v>
      </c>
      <c r="E3555" s="5" t="str">
        <f t="shared" si="220"/>
        <v/>
      </c>
      <c r="F3555" s="4">
        <v>3467.8481700000002</v>
      </c>
      <c r="G3555" s="4">
        <v>411.25781000000001</v>
      </c>
      <c r="H3555" s="5">
        <f t="shared" si="221"/>
        <v>-0.88140835762137759</v>
      </c>
      <c r="I3555" s="4">
        <v>533.64469999999994</v>
      </c>
      <c r="J3555" s="5">
        <f t="shared" si="222"/>
        <v>-0.22934152630017679</v>
      </c>
      <c r="K3555" s="4">
        <v>7163.0177100000001</v>
      </c>
      <c r="L3555" s="4">
        <v>2741.9414000000002</v>
      </c>
      <c r="M3555" s="5">
        <f t="shared" si="223"/>
        <v>-0.61720862477108129</v>
      </c>
    </row>
    <row r="3556" spans="1:13" x14ac:dyDescent="0.25">
      <c r="A3556" s="1" t="s">
        <v>182</v>
      </c>
      <c r="B3556" s="1" t="s">
        <v>43</v>
      </c>
      <c r="C3556" s="4">
        <v>0</v>
      </c>
      <c r="D3556" s="4">
        <v>0</v>
      </c>
      <c r="E3556" s="5" t="str">
        <f t="shared" si="220"/>
        <v/>
      </c>
      <c r="F3556" s="4">
        <v>0</v>
      </c>
      <c r="G3556" s="4">
        <v>0</v>
      </c>
      <c r="H3556" s="5" t="str">
        <f t="shared" si="221"/>
        <v/>
      </c>
      <c r="I3556" s="4">
        <v>84.829250000000002</v>
      </c>
      <c r="J3556" s="5">
        <f t="shared" si="222"/>
        <v>-1</v>
      </c>
      <c r="K3556" s="4">
        <v>0</v>
      </c>
      <c r="L3556" s="4">
        <v>84.829250000000002</v>
      </c>
      <c r="M3556" s="5" t="str">
        <f t="shared" si="223"/>
        <v/>
      </c>
    </row>
    <row r="3557" spans="1:13" x14ac:dyDescent="0.25">
      <c r="A3557" s="1" t="s">
        <v>182</v>
      </c>
      <c r="B3557" s="1" t="s">
        <v>86</v>
      </c>
      <c r="C3557" s="4">
        <v>0</v>
      </c>
      <c r="D3557" s="4">
        <v>0</v>
      </c>
      <c r="E3557" s="5" t="str">
        <f t="shared" si="220"/>
        <v/>
      </c>
      <c r="F3557" s="4">
        <v>0</v>
      </c>
      <c r="G3557" s="4">
        <v>0</v>
      </c>
      <c r="H3557" s="5" t="str">
        <f t="shared" si="221"/>
        <v/>
      </c>
      <c r="I3557" s="4">
        <v>0</v>
      </c>
      <c r="J3557" s="5" t="str">
        <f t="shared" si="222"/>
        <v/>
      </c>
      <c r="K3557" s="4">
        <v>8.1669499999999999</v>
      </c>
      <c r="L3557" s="4">
        <v>0</v>
      </c>
      <c r="M3557" s="5">
        <f t="shared" si="223"/>
        <v>-1</v>
      </c>
    </row>
    <row r="3558" spans="1:13" x14ac:dyDescent="0.25">
      <c r="A3558" s="1" t="s">
        <v>182</v>
      </c>
      <c r="B3558" s="1" t="s">
        <v>44</v>
      </c>
      <c r="C3558" s="4">
        <v>0</v>
      </c>
      <c r="D3558" s="4">
        <v>0</v>
      </c>
      <c r="E3558" s="5" t="str">
        <f t="shared" si="220"/>
        <v/>
      </c>
      <c r="F3558" s="4">
        <v>287.76</v>
      </c>
      <c r="G3558" s="4">
        <v>0</v>
      </c>
      <c r="H3558" s="5">
        <f t="shared" si="221"/>
        <v>-1</v>
      </c>
      <c r="I3558" s="4">
        <v>0</v>
      </c>
      <c r="J3558" s="5" t="str">
        <f t="shared" si="222"/>
        <v/>
      </c>
      <c r="K3558" s="4">
        <v>365.33033999999998</v>
      </c>
      <c r="L3558" s="4">
        <v>137.11493999999999</v>
      </c>
      <c r="M3558" s="5">
        <f t="shared" si="223"/>
        <v>-0.62468230807219571</v>
      </c>
    </row>
    <row r="3559" spans="1:13" x14ac:dyDescent="0.25">
      <c r="A3559" s="1" t="s">
        <v>182</v>
      </c>
      <c r="B3559" s="1" t="s">
        <v>45</v>
      </c>
      <c r="C3559" s="4">
        <v>0</v>
      </c>
      <c r="D3559" s="4">
        <v>0</v>
      </c>
      <c r="E3559" s="5" t="str">
        <f t="shared" si="220"/>
        <v/>
      </c>
      <c r="F3559" s="4">
        <v>0</v>
      </c>
      <c r="G3559" s="4">
        <v>0</v>
      </c>
      <c r="H3559" s="5" t="str">
        <f t="shared" si="221"/>
        <v/>
      </c>
      <c r="I3559" s="4">
        <v>7.58</v>
      </c>
      <c r="J3559" s="5">
        <f t="shared" si="222"/>
        <v>-1</v>
      </c>
      <c r="K3559" s="4">
        <v>30.96</v>
      </c>
      <c r="L3559" s="4">
        <v>7.58</v>
      </c>
      <c r="M3559" s="5">
        <f t="shared" si="223"/>
        <v>-0.75516795865633068</v>
      </c>
    </row>
    <row r="3560" spans="1:13" x14ac:dyDescent="0.25">
      <c r="A3560" s="1" t="s">
        <v>182</v>
      </c>
      <c r="B3560" s="1" t="s">
        <v>46</v>
      </c>
      <c r="C3560" s="4">
        <v>0</v>
      </c>
      <c r="D3560" s="4">
        <v>0</v>
      </c>
      <c r="E3560" s="5" t="str">
        <f t="shared" si="220"/>
        <v/>
      </c>
      <c r="F3560" s="4">
        <v>79.071780000000004</v>
      </c>
      <c r="G3560" s="4">
        <v>0</v>
      </c>
      <c r="H3560" s="5">
        <f t="shared" si="221"/>
        <v>-1</v>
      </c>
      <c r="I3560" s="4">
        <v>930.90152999999998</v>
      </c>
      <c r="J3560" s="5">
        <f t="shared" si="222"/>
        <v>-1</v>
      </c>
      <c r="K3560" s="4">
        <v>1278.6958199999999</v>
      </c>
      <c r="L3560" s="4">
        <v>1993.73505</v>
      </c>
      <c r="M3560" s="5">
        <f t="shared" si="223"/>
        <v>0.55919415612072632</v>
      </c>
    </row>
    <row r="3561" spans="1:13" x14ac:dyDescent="0.25">
      <c r="A3561" s="1" t="s">
        <v>182</v>
      </c>
      <c r="B3561" s="1" t="s">
        <v>47</v>
      </c>
      <c r="C3561" s="4">
        <v>0</v>
      </c>
      <c r="D3561" s="4">
        <v>0</v>
      </c>
      <c r="E3561" s="5" t="str">
        <f t="shared" si="220"/>
        <v/>
      </c>
      <c r="F3561" s="4">
        <v>3831.22435</v>
      </c>
      <c r="G3561" s="4">
        <v>701.76385000000005</v>
      </c>
      <c r="H3561" s="5">
        <f t="shared" si="221"/>
        <v>-0.8168303952233964</v>
      </c>
      <c r="I3561" s="4">
        <v>2910.0253600000001</v>
      </c>
      <c r="J3561" s="5">
        <f t="shared" si="222"/>
        <v>-0.75884613940271639</v>
      </c>
      <c r="K3561" s="4">
        <v>12210.260759999999</v>
      </c>
      <c r="L3561" s="4">
        <v>7949.2065400000001</v>
      </c>
      <c r="M3561" s="5">
        <f t="shared" si="223"/>
        <v>-0.34897323683364145</v>
      </c>
    </row>
    <row r="3562" spans="1:13" x14ac:dyDescent="0.25">
      <c r="A3562" s="1" t="s">
        <v>182</v>
      </c>
      <c r="B3562" s="1" t="s">
        <v>48</v>
      </c>
      <c r="C3562" s="4">
        <v>0</v>
      </c>
      <c r="D3562" s="4">
        <v>0</v>
      </c>
      <c r="E3562" s="5" t="str">
        <f t="shared" si="220"/>
        <v/>
      </c>
      <c r="F3562" s="4">
        <v>4002.4357</v>
      </c>
      <c r="G3562" s="4">
        <v>464.22951999999998</v>
      </c>
      <c r="H3562" s="5">
        <f t="shared" si="221"/>
        <v>-0.88401324723342833</v>
      </c>
      <c r="I3562" s="4">
        <v>4828.7593699999998</v>
      </c>
      <c r="J3562" s="5">
        <f t="shared" si="222"/>
        <v>-0.90386153369245237</v>
      </c>
      <c r="K3562" s="4">
        <v>10983.5034</v>
      </c>
      <c r="L3562" s="4">
        <v>10756.076069999999</v>
      </c>
      <c r="M3562" s="5">
        <f t="shared" si="223"/>
        <v>-2.070626481528659E-2</v>
      </c>
    </row>
    <row r="3563" spans="1:13" x14ac:dyDescent="0.25">
      <c r="A3563" s="1" t="s">
        <v>182</v>
      </c>
      <c r="B3563" s="1" t="s">
        <v>49</v>
      </c>
      <c r="C3563" s="4">
        <v>0</v>
      </c>
      <c r="D3563" s="4">
        <v>0</v>
      </c>
      <c r="E3563" s="5" t="str">
        <f t="shared" si="220"/>
        <v/>
      </c>
      <c r="F3563" s="4">
        <v>191.88839999999999</v>
      </c>
      <c r="G3563" s="4">
        <v>0</v>
      </c>
      <c r="H3563" s="5">
        <f t="shared" si="221"/>
        <v>-1</v>
      </c>
      <c r="I3563" s="4">
        <v>0</v>
      </c>
      <c r="J3563" s="5" t="str">
        <f t="shared" si="222"/>
        <v/>
      </c>
      <c r="K3563" s="4">
        <v>258.88439</v>
      </c>
      <c r="L3563" s="4">
        <v>34.542000000000002</v>
      </c>
      <c r="M3563" s="5">
        <f t="shared" si="223"/>
        <v>-0.86657364702444983</v>
      </c>
    </row>
    <row r="3564" spans="1:13" x14ac:dyDescent="0.25">
      <c r="A3564" s="1" t="s">
        <v>182</v>
      </c>
      <c r="B3564" s="1" t="s">
        <v>50</v>
      </c>
      <c r="C3564" s="4">
        <v>0</v>
      </c>
      <c r="D3564" s="4">
        <v>0</v>
      </c>
      <c r="E3564" s="5" t="str">
        <f t="shared" si="220"/>
        <v/>
      </c>
      <c r="F3564" s="4">
        <v>0</v>
      </c>
      <c r="G3564" s="4">
        <v>0</v>
      </c>
      <c r="H3564" s="5" t="str">
        <f t="shared" si="221"/>
        <v/>
      </c>
      <c r="I3564" s="4">
        <v>98.240610000000004</v>
      </c>
      <c r="J3564" s="5">
        <f t="shared" si="222"/>
        <v>-1</v>
      </c>
      <c r="K3564" s="4">
        <v>0</v>
      </c>
      <c r="L3564" s="4">
        <v>152.16557</v>
      </c>
      <c r="M3564" s="5" t="str">
        <f t="shared" si="223"/>
        <v/>
      </c>
    </row>
    <row r="3565" spans="1:13" x14ac:dyDescent="0.25">
      <c r="A3565" s="1" t="s">
        <v>182</v>
      </c>
      <c r="B3565" s="1" t="s">
        <v>51</v>
      </c>
      <c r="C3565" s="4">
        <v>0</v>
      </c>
      <c r="D3565" s="4">
        <v>0</v>
      </c>
      <c r="E3565" s="5" t="str">
        <f t="shared" si="220"/>
        <v/>
      </c>
      <c r="F3565" s="4">
        <v>1408.67794</v>
      </c>
      <c r="G3565" s="4">
        <v>7.57</v>
      </c>
      <c r="H3565" s="5">
        <f t="shared" si="221"/>
        <v>-0.9946261670002442</v>
      </c>
      <c r="I3565" s="4">
        <v>1947.35995</v>
      </c>
      <c r="J3565" s="5">
        <f t="shared" si="222"/>
        <v>-0.99611268579288592</v>
      </c>
      <c r="K3565" s="4">
        <v>5580.3203199999998</v>
      </c>
      <c r="L3565" s="4">
        <v>2558.2626500000001</v>
      </c>
      <c r="M3565" s="5">
        <f t="shared" si="223"/>
        <v>-0.54155630800778121</v>
      </c>
    </row>
    <row r="3566" spans="1:13" x14ac:dyDescent="0.25">
      <c r="A3566" s="1" t="s">
        <v>182</v>
      </c>
      <c r="B3566" s="1" t="s">
        <v>52</v>
      </c>
      <c r="C3566" s="4">
        <v>0</v>
      </c>
      <c r="D3566" s="4">
        <v>0</v>
      </c>
      <c r="E3566" s="5" t="str">
        <f t="shared" si="220"/>
        <v/>
      </c>
      <c r="F3566" s="4">
        <v>2409.2821600000002</v>
      </c>
      <c r="G3566" s="4">
        <v>158.90122</v>
      </c>
      <c r="H3566" s="5">
        <f t="shared" si="221"/>
        <v>-0.93404623890130001</v>
      </c>
      <c r="I3566" s="4">
        <v>7859.35862</v>
      </c>
      <c r="J3566" s="5">
        <f t="shared" si="222"/>
        <v>-0.9797819099900037</v>
      </c>
      <c r="K3566" s="4">
        <v>4676.6692499999999</v>
      </c>
      <c r="L3566" s="4">
        <v>20676.98691</v>
      </c>
      <c r="M3566" s="5">
        <f t="shared" si="223"/>
        <v>3.421306234132337</v>
      </c>
    </row>
    <row r="3567" spans="1:13" x14ac:dyDescent="0.25">
      <c r="A3567" s="1" t="s">
        <v>182</v>
      </c>
      <c r="B3567" s="1" t="s">
        <v>53</v>
      </c>
      <c r="C3567" s="4">
        <v>0</v>
      </c>
      <c r="D3567" s="4">
        <v>0</v>
      </c>
      <c r="E3567" s="5" t="str">
        <f t="shared" si="220"/>
        <v/>
      </c>
      <c r="F3567" s="4">
        <v>6064.13753</v>
      </c>
      <c r="G3567" s="4">
        <v>503.17304000000001</v>
      </c>
      <c r="H3567" s="5">
        <f t="shared" si="221"/>
        <v>-0.91702479742407816</v>
      </c>
      <c r="I3567" s="4">
        <v>1034.8339100000001</v>
      </c>
      <c r="J3567" s="5">
        <f t="shared" si="222"/>
        <v>-0.51376444554276346</v>
      </c>
      <c r="K3567" s="4">
        <v>13301.876689999999</v>
      </c>
      <c r="L3567" s="4">
        <v>4732.9519600000003</v>
      </c>
      <c r="M3567" s="5">
        <f t="shared" si="223"/>
        <v>-0.64418915689106415</v>
      </c>
    </row>
    <row r="3568" spans="1:13" x14ac:dyDescent="0.25">
      <c r="A3568" s="1" t="s">
        <v>182</v>
      </c>
      <c r="B3568" s="1" t="s">
        <v>54</v>
      </c>
      <c r="C3568" s="4">
        <v>0</v>
      </c>
      <c r="D3568" s="4">
        <v>0</v>
      </c>
      <c r="E3568" s="5" t="str">
        <f t="shared" si="220"/>
        <v/>
      </c>
      <c r="F3568" s="4">
        <v>0</v>
      </c>
      <c r="G3568" s="4">
        <v>0</v>
      </c>
      <c r="H3568" s="5" t="str">
        <f t="shared" si="221"/>
        <v/>
      </c>
      <c r="I3568" s="4">
        <v>0</v>
      </c>
      <c r="J3568" s="5" t="str">
        <f t="shared" si="222"/>
        <v/>
      </c>
      <c r="K3568" s="4">
        <v>28.78501</v>
      </c>
      <c r="L3568" s="4">
        <v>0.93520000000000003</v>
      </c>
      <c r="M3568" s="5">
        <f t="shared" si="223"/>
        <v>-0.96751086763562011</v>
      </c>
    </row>
    <row r="3569" spans="1:13" x14ac:dyDescent="0.25">
      <c r="A3569" s="1" t="s">
        <v>182</v>
      </c>
      <c r="B3569" s="1" t="s">
        <v>56</v>
      </c>
      <c r="C3569" s="4">
        <v>0</v>
      </c>
      <c r="D3569" s="4">
        <v>0</v>
      </c>
      <c r="E3569" s="5" t="str">
        <f t="shared" si="220"/>
        <v/>
      </c>
      <c r="F3569" s="4">
        <v>0</v>
      </c>
      <c r="G3569" s="4">
        <v>73.741759999999999</v>
      </c>
      <c r="H3569" s="5" t="str">
        <f t="shared" si="221"/>
        <v/>
      </c>
      <c r="I3569" s="4">
        <v>0</v>
      </c>
      <c r="J3569" s="5" t="str">
        <f t="shared" si="222"/>
        <v/>
      </c>
      <c r="K3569" s="4">
        <v>45.06</v>
      </c>
      <c r="L3569" s="4">
        <v>113.26676</v>
      </c>
      <c r="M3569" s="5">
        <f t="shared" si="223"/>
        <v>1.5136875277407902</v>
      </c>
    </row>
    <row r="3570" spans="1:13" x14ac:dyDescent="0.25">
      <c r="A3570" s="1" t="s">
        <v>182</v>
      </c>
      <c r="B3570" s="1" t="s">
        <v>57</v>
      </c>
      <c r="C3570" s="4">
        <v>0</v>
      </c>
      <c r="D3570" s="4">
        <v>0</v>
      </c>
      <c r="E3570" s="5" t="str">
        <f t="shared" si="220"/>
        <v/>
      </c>
      <c r="F3570" s="4">
        <v>106.43776</v>
      </c>
      <c r="G3570" s="4">
        <v>0</v>
      </c>
      <c r="H3570" s="5">
        <f t="shared" si="221"/>
        <v>-1</v>
      </c>
      <c r="I3570" s="4">
        <v>0</v>
      </c>
      <c r="J3570" s="5" t="str">
        <f t="shared" si="222"/>
        <v/>
      </c>
      <c r="K3570" s="4">
        <v>218.49399</v>
      </c>
      <c r="L3570" s="4">
        <v>0</v>
      </c>
      <c r="M3570" s="5">
        <f t="shared" si="223"/>
        <v>-1</v>
      </c>
    </row>
    <row r="3571" spans="1:13" x14ac:dyDescent="0.25">
      <c r="A3571" s="1" t="s">
        <v>182</v>
      </c>
      <c r="B3571" s="1" t="s">
        <v>58</v>
      </c>
      <c r="C3571" s="4">
        <v>0</v>
      </c>
      <c r="D3571" s="4">
        <v>0</v>
      </c>
      <c r="E3571" s="5" t="str">
        <f t="shared" si="220"/>
        <v/>
      </c>
      <c r="F3571" s="4">
        <v>1994.31205</v>
      </c>
      <c r="G3571" s="4">
        <v>0</v>
      </c>
      <c r="H3571" s="5">
        <f t="shared" si="221"/>
        <v>-1</v>
      </c>
      <c r="I3571" s="4">
        <v>122.28736000000001</v>
      </c>
      <c r="J3571" s="5">
        <f t="shared" si="222"/>
        <v>-1</v>
      </c>
      <c r="K3571" s="4">
        <v>4305.42166</v>
      </c>
      <c r="L3571" s="4">
        <v>903.24237000000005</v>
      </c>
      <c r="M3571" s="5">
        <f t="shared" si="223"/>
        <v>-0.79020815118024934</v>
      </c>
    </row>
    <row r="3572" spans="1:13" x14ac:dyDescent="0.25">
      <c r="A3572" s="1" t="s">
        <v>182</v>
      </c>
      <c r="B3572" s="1" t="s">
        <v>78</v>
      </c>
      <c r="C3572" s="4">
        <v>0</v>
      </c>
      <c r="D3572" s="4">
        <v>0</v>
      </c>
      <c r="E3572" s="5" t="str">
        <f t="shared" si="220"/>
        <v/>
      </c>
      <c r="F3572" s="4">
        <v>0</v>
      </c>
      <c r="G3572" s="4">
        <v>41.34</v>
      </c>
      <c r="H3572" s="5" t="str">
        <f t="shared" si="221"/>
        <v/>
      </c>
      <c r="I3572" s="4">
        <v>29.5685</v>
      </c>
      <c r="J3572" s="5">
        <f t="shared" si="222"/>
        <v>0.39810947460980439</v>
      </c>
      <c r="K3572" s="4">
        <v>63.938130000000001</v>
      </c>
      <c r="L3572" s="4">
        <v>85.194450000000003</v>
      </c>
      <c r="M3572" s="5">
        <f t="shared" si="223"/>
        <v>0.33245138698926602</v>
      </c>
    </row>
    <row r="3573" spans="1:13" x14ac:dyDescent="0.25">
      <c r="A3573" s="1" t="s">
        <v>182</v>
      </c>
      <c r="B3573" s="1" t="s">
        <v>59</v>
      </c>
      <c r="C3573" s="4">
        <v>0</v>
      </c>
      <c r="D3573" s="4">
        <v>0</v>
      </c>
      <c r="E3573" s="5" t="str">
        <f t="shared" si="220"/>
        <v/>
      </c>
      <c r="F3573" s="4">
        <v>22.725570000000001</v>
      </c>
      <c r="G3573" s="4">
        <v>0</v>
      </c>
      <c r="H3573" s="5">
        <f t="shared" si="221"/>
        <v>-1</v>
      </c>
      <c r="I3573" s="4">
        <v>80.399979999999999</v>
      </c>
      <c r="J3573" s="5">
        <f t="shared" si="222"/>
        <v>-1</v>
      </c>
      <c r="K3573" s="4">
        <v>71.414069999999995</v>
      </c>
      <c r="L3573" s="4">
        <v>160.86994000000001</v>
      </c>
      <c r="M3573" s="5">
        <f t="shared" si="223"/>
        <v>1.2526364902602531</v>
      </c>
    </row>
    <row r="3574" spans="1:13" x14ac:dyDescent="0.25">
      <c r="A3574" s="1" t="s">
        <v>182</v>
      </c>
      <c r="B3574" s="1" t="s">
        <v>60</v>
      </c>
      <c r="C3574" s="4">
        <v>0</v>
      </c>
      <c r="D3574" s="4">
        <v>0</v>
      </c>
      <c r="E3574" s="5" t="str">
        <f t="shared" si="220"/>
        <v/>
      </c>
      <c r="F3574" s="4">
        <v>55.636710000000001</v>
      </c>
      <c r="G3574" s="4">
        <v>158.88830999999999</v>
      </c>
      <c r="H3574" s="5">
        <f t="shared" si="221"/>
        <v>1.8558178583888227</v>
      </c>
      <c r="I3574" s="4">
        <v>671.27596000000005</v>
      </c>
      <c r="J3574" s="5">
        <f t="shared" si="222"/>
        <v>-0.76330403668857738</v>
      </c>
      <c r="K3574" s="4">
        <v>582.14340000000004</v>
      </c>
      <c r="L3574" s="4">
        <v>1390.5173400000001</v>
      </c>
      <c r="M3574" s="5">
        <f t="shared" si="223"/>
        <v>1.3886165161367456</v>
      </c>
    </row>
    <row r="3575" spans="1:13" x14ac:dyDescent="0.25">
      <c r="A3575" s="1" t="s">
        <v>182</v>
      </c>
      <c r="B3575" s="1" t="s">
        <v>61</v>
      </c>
      <c r="C3575" s="4">
        <v>0</v>
      </c>
      <c r="D3575" s="4">
        <v>0</v>
      </c>
      <c r="E3575" s="5" t="str">
        <f t="shared" si="220"/>
        <v/>
      </c>
      <c r="F3575" s="4">
        <v>111.06594</v>
      </c>
      <c r="G3575" s="4">
        <v>35.19162</v>
      </c>
      <c r="H3575" s="5">
        <f t="shared" si="221"/>
        <v>-0.68314660642137448</v>
      </c>
      <c r="I3575" s="4">
        <v>264.47564</v>
      </c>
      <c r="J3575" s="5">
        <f t="shared" si="222"/>
        <v>-0.86693814220470355</v>
      </c>
      <c r="K3575" s="4">
        <v>570.69233999999994</v>
      </c>
      <c r="L3575" s="4">
        <v>559.16795000000002</v>
      </c>
      <c r="M3575" s="5">
        <f t="shared" si="223"/>
        <v>-2.0193700164260031E-2</v>
      </c>
    </row>
    <row r="3576" spans="1:13" x14ac:dyDescent="0.25">
      <c r="A3576" s="1" t="s">
        <v>182</v>
      </c>
      <c r="B3576" s="1" t="s">
        <v>62</v>
      </c>
      <c r="C3576" s="4">
        <v>0</v>
      </c>
      <c r="D3576" s="4">
        <v>0</v>
      </c>
      <c r="E3576" s="5" t="str">
        <f t="shared" si="220"/>
        <v/>
      </c>
      <c r="F3576" s="4">
        <v>370.44983000000002</v>
      </c>
      <c r="G3576" s="4">
        <v>0</v>
      </c>
      <c r="H3576" s="5">
        <f t="shared" si="221"/>
        <v>-1</v>
      </c>
      <c r="I3576" s="4">
        <v>551.96541000000002</v>
      </c>
      <c r="J3576" s="5">
        <f t="shared" si="222"/>
        <v>-1</v>
      </c>
      <c r="K3576" s="4">
        <v>1014.33424</v>
      </c>
      <c r="L3576" s="4">
        <v>1995.4899700000001</v>
      </c>
      <c r="M3576" s="5">
        <f t="shared" si="223"/>
        <v>0.96729035786073836</v>
      </c>
    </row>
    <row r="3577" spans="1:13" x14ac:dyDescent="0.25">
      <c r="A3577" s="1" t="s">
        <v>182</v>
      </c>
      <c r="B3577" s="1" t="s">
        <v>63</v>
      </c>
      <c r="C3577" s="4">
        <v>0</v>
      </c>
      <c r="D3577" s="4">
        <v>0</v>
      </c>
      <c r="E3577" s="5" t="str">
        <f t="shared" si="220"/>
        <v/>
      </c>
      <c r="F3577" s="4">
        <v>26.470400000000001</v>
      </c>
      <c r="G3577" s="4">
        <v>0</v>
      </c>
      <c r="H3577" s="5">
        <f t="shared" si="221"/>
        <v>-1</v>
      </c>
      <c r="I3577" s="4">
        <v>66.467079999999996</v>
      </c>
      <c r="J3577" s="5">
        <f t="shared" si="222"/>
        <v>-1</v>
      </c>
      <c r="K3577" s="4">
        <v>64.528499999999994</v>
      </c>
      <c r="L3577" s="4">
        <v>130.98728</v>
      </c>
      <c r="M3577" s="5">
        <f t="shared" si="223"/>
        <v>1.0299136040664205</v>
      </c>
    </row>
    <row r="3578" spans="1:13" x14ac:dyDescent="0.25">
      <c r="A3578" s="1" t="s">
        <v>182</v>
      </c>
      <c r="B3578" s="1" t="s">
        <v>64</v>
      </c>
      <c r="C3578" s="4">
        <v>0</v>
      </c>
      <c r="D3578" s="4">
        <v>0</v>
      </c>
      <c r="E3578" s="5" t="str">
        <f t="shared" si="220"/>
        <v/>
      </c>
      <c r="F3578" s="4">
        <v>0</v>
      </c>
      <c r="G3578" s="4">
        <v>0</v>
      </c>
      <c r="H3578" s="5" t="str">
        <f t="shared" si="221"/>
        <v/>
      </c>
      <c r="I3578" s="4">
        <v>0</v>
      </c>
      <c r="J3578" s="5" t="str">
        <f t="shared" si="222"/>
        <v/>
      </c>
      <c r="K3578" s="4">
        <v>0</v>
      </c>
      <c r="L3578" s="4">
        <v>0</v>
      </c>
      <c r="M3578" s="5" t="str">
        <f t="shared" si="223"/>
        <v/>
      </c>
    </row>
    <row r="3579" spans="1:13" x14ac:dyDescent="0.25">
      <c r="A3579" s="1" t="s">
        <v>182</v>
      </c>
      <c r="B3579" s="1" t="s">
        <v>65</v>
      </c>
      <c r="C3579" s="4">
        <v>0</v>
      </c>
      <c r="D3579" s="4">
        <v>0</v>
      </c>
      <c r="E3579" s="5" t="str">
        <f t="shared" si="220"/>
        <v/>
      </c>
      <c r="F3579" s="4">
        <v>148.20919000000001</v>
      </c>
      <c r="G3579" s="4">
        <v>0</v>
      </c>
      <c r="H3579" s="5">
        <f t="shared" si="221"/>
        <v>-1</v>
      </c>
      <c r="I3579" s="4">
        <v>105.6396</v>
      </c>
      <c r="J3579" s="5">
        <f t="shared" si="222"/>
        <v>-1</v>
      </c>
      <c r="K3579" s="4">
        <v>927.72514000000001</v>
      </c>
      <c r="L3579" s="4">
        <v>414.57634999999999</v>
      </c>
      <c r="M3579" s="5">
        <f t="shared" si="223"/>
        <v>-0.55312588597092449</v>
      </c>
    </row>
    <row r="3580" spans="1:13" x14ac:dyDescent="0.25">
      <c r="A3580" s="1" t="s">
        <v>182</v>
      </c>
      <c r="B3580" s="1" t="s">
        <v>79</v>
      </c>
      <c r="C3580" s="4">
        <v>0</v>
      </c>
      <c r="D3580" s="4">
        <v>0</v>
      </c>
      <c r="E3580" s="5" t="str">
        <f t="shared" si="220"/>
        <v/>
      </c>
      <c r="F3580" s="4">
        <v>223.55063000000001</v>
      </c>
      <c r="G3580" s="4">
        <v>192.02278999999999</v>
      </c>
      <c r="H3580" s="5">
        <f t="shared" si="221"/>
        <v>-0.14103221270277799</v>
      </c>
      <c r="I3580" s="4">
        <v>377.58420000000001</v>
      </c>
      <c r="J3580" s="5">
        <f t="shared" si="222"/>
        <v>-0.49144378922635013</v>
      </c>
      <c r="K3580" s="4">
        <v>246.56191000000001</v>
      </c>
      <c r="L3580" s="4">
        <v>1227.9031600000001</v>
      </c>
      <c r="M3580" s="5">
        <f t="shared" si="223"/>
        <v>3.98010077874559</v>
      </c>
    </row>
    <row r="3581" spans="1:13" x14ac:dyDescent="0.25">
      <c r="A3581" s="1" t="s">
        <v>182</v>
      </c>
      <c r="B3581" s="1" t="s">
        <v>66</v>
      </c>
      <c r="C3581" s="4">
        <v>0</v>
      </c>
      <c r="D3581" s="4">
        <v>0</v>
      </c>
      <c r="E3581" s="5" t="str">
        <f t="shared" si="220"/>
        <v/>
      </c>
      <c r="F3581" s="4">
        <v>877.01669000000004</v>
      </c>
      <c r="G3581" s="4">
        <v>27.020050000000001</v>
      </c>
      <c r="H3581" s="5">
        <f t="shared" si="221"/>
        <v>-0.96919095120071208</v>
      </c>
      <c r="I3581" s="4">
        <v>314.38749999999999</v>
      </c>
      <c r="J3581" s="5">
        <f t="shared" si="222"/>
        <v>-0.91405494811339505</v>
      </c>
      <c r="K3581" s="4">
        <v>2292.12419</v>
      </c>
      <c r="L3581" s="4">
        <v>1711.62547</v>
      </c>
      <c r="M3581" s="5">
        <f t="shared" si="223"/>
        <v>-0.25325797028476016</v>
      </c>
    </row>
    <row r="3582" spans="1:13" x14ac:dyDescent="0.25">
      <c r="A3582" s="1" t="s">
        <v>182</v>
      </c>
      <c r="B3582" s="1" t="s">
        <v>67</v>
      </c>
      <c r="C3582" s="4">
        <v>0</v>
      </c>
      <c r="D3582" s="4">
        <v>0</v>
      </c>
      <c r="E3582" s="5" t="str">
        <f t="shared" si="220"/>
        <v/>
      </c>
      <c r="F3582" s="4">
        <v>28.186</v>
      </c>
      <c r="G3582" s="4">
        <v>0</v>
      </c>
      <c r="H3582" s="5">
        <f t="shared" si="221"/>
        <v>-1</v>
      </c>
      <c r="I3582" s="4">
        <v>0</v>
      </c>
      <c r="J3582" s="5" t="str">
        <f t="shared" si="222"/>
        <v/>
      </c>
      <c r="K3582" s="4">
        <v>28.186</v>
      </c>
      <c r="L3582" s="4">
        <v>0</v>
      </c>
      <c r="M3582" s="5">
        <f t="shared" si="223"/>
        <v>-1</v>
      </c>
    </row>
    <row r="3583" spans="1:13" x14ac:dyDescent="0.25">
      <c r="A3583" s="1" t="s">
        <v>182</v>
      </c>
      <c r="B3583" s="1" t="s">
        <v>68</v>
      </c>
      <c r="C3583" s="4">
        <v>0</v>
      </c>
      <c r="D3583" s="4">
        <v>0</v>
      </c>
      <c r="E3583" s="5" t="str">
        <f t="shared" si="220"/>
        <v/>
      </c>
      <c r="F3583" s="4">
        <v>1667.04089</v>
      </c>
      <c r="G3583" s="4">
        <v>0</v>
      </c>
      <c r="H3583" s="5">
        <f t="shared" si="221"/>
        <v>-1</v>
      </c>
      <c r="I3583" s="4">
        <v>232.52499</v>
      </c>
      <c r="J3583" s="5">
        <f t="shared" si="222"/>
        <v>-1</v>
      </c>
      <c r="K3583" s="4">
        <v>2426.31457</v>
      </c>
      <c r="L3583" s="4">
        <v>519.91002000000003</v>
      </c>
      <c r="M3583" s="5">
        <f t="shared" si="223"/>
        <v>-0.78572027451494053</v>
      </c>
    </row>
    <row r="3584" spans="1:13" x14ac:dyDescent="0.25">
      <c r="A3584" s="1" t="s">
        <v>182</v>
      </c>
      <c r="B3584" s="1" t="s">
        <v>69</v>
      </c>
      <c r="C3584" s="4">
        <v>0</v>
      </c>
      <c r="D3584" s="4">
        <v>0</v>
      </c>
      <c r="E3584" s="5" t="str">
        <f t="shared" si="220"/>
        <v/>
      </c>
      <c r="F3584" s="4">
        <v>269.90676999999999</v>
      </c>
      <c r="G3584" s="4">
        <v>0</v>
      </c>
      <c r="H3584" s="5">
        <f t="shared" si="221"/>
        <v>-1</v>
      </c>
      <c r="I3584" s="4">
        <v>43.189140000000002</v>
      </c>
      <c r="J3584" s="5">
        <f t="shared" si="222"/>
        <v>-1</v>
      </c>
      <c r="K3584" s="4">
        <v>445.6671</v>
      </c>
      <c r="L3584" s="4">
        <v>43.189140000000002</v>
      </c>
      <c r="M3584" s="5">
        <f t="shared" si="223"/>
        <v>-0.90309102915606743</v>
      </c>
    </row>
    <row r="3585" spans="1:13" x14ac:dyDescent="0.25">
      <c r="A3585" s="1" t="s">
        <v>182</v>
      </c>
      <c r="B3585" s="1" t="s">
        <v>70</v>
      </c>
      <c r="C3585" s="4">
        <v>0</v>
      </c>
      <c r="D3585" s="4">
        <v>0</v>
      </c>
      <c r="E3585" s="5" t="str">
        <f t="shared" si="220"/>
        <v/>
      </c>
      <c r="F3585" s="4">
        <v>1931.7859000000001</v>
      </c>
      <c r="G3585" s="4">
        <v>98.237679999999997</v>
      </c>
      <c r="H3585" s="5">
        <f t="shared" si="221"/>
        <v>-0.9491467040938647</v>
      </c>
      <c r="I3585" s="4">
        <v>1196.2438299999999</v>
      </c>
      <c r="J3585" s="5">
        <f t="shared" si="222"/>
        <v>-0.91787821384207269</v>
      </c>
      <c r="K3585" s="4">
        <v>6456.3076600000004</v>
      </c>
      <c r="L3585" s="4">
        <v>3405.7547199999999</v>
      </c>
      <c r="M3585" s="5">
        <f t="shared" si="223"/>
        <v>-0.47249187936003667</v>
      </c>
    </row>
    <row r="3586" spans="1:13" x14ac:dyDescent="0.25">
      <c r="A3586" s="1" t="s">
        <v>182</v>
      </c>
      <c r="B3586" s="1" t="s">
        <v>71</v>
      </c>
      <c r="C3586" s="4">
        <v>0</v>
      </c>
      <c r="D3586" s="4">
        <v>0</v>
      </c>
      <c r="E3586" s="5" t="str">
        <f t="shared" si="220"/>
        <v/>
      </c>
      <c r="F3586" s="4">
        <v>12.23654</v>
      </c>
      <c r="G3586" s="4">
        <v>0</v>
      </c>
      <c r="H3586" s="5">
        <f t="shared" si="221"/>
        <v>-1</v>
      </c>
      <c r="I3586" s="4">
        <v>0</v>
      </c>
      <c r="J3586" s="5" t="str">
        <f t="shared" si="222"/>
        <v/>
      </c>
      <c r="K3586" s="4">
        <v>87.933700000000002</v>
      </c>
      <c r="L3586" s="4">
        <v>0</v>
      </c>
      <c r="M3586" s="5">
        <f t="shared" si="223"/>
        <v>-1</v>
      </c>
    </row>
    <row r="3587" spans="1:13" x14ac:dyDescent="0.25">
      <c r="A3587" s="1" t="s">
        <v>182</v>
      </c>
      <c r="B3587" s="1" t="s">
        <v>73</v>
      </c>
      <c r="C3587" s="4">
        <v>0</v>
      </c>
      <c r="D3587" s="4">
        <v>0</v>
      </c>
      <c r="E3587" s="5" t="str">
        <f t="shared" si="220"/>
        <v/>
      </c>
      <c r="F3587" s="4">
        <v>43.735999999999997</v>
      </c>
      <c r="G3587" s="4">
        <v>0</v>
      </c>
      <c r="H3587" s="5">
        <f t="shared" si="221"/>
        <v>-1</v>
      </c>
      <c r="I3587" s="4">
        <v>75.671390000000002</v>
      </c>
      <c r="J3587" s="5">
        <f t="shared" si="222"/>
        <v>-1</v>
      </c>
      <c r="K3587" s="4">
        <v>154.32231999999999</v>
      </c>
      <c r="L3587" s="4">
        <v>87.691059999999993</v>
      </c>
      <c r="M3587" s="5">
        <f t="shared" si="223"/>
        <v>-0.43176683709783525</v>
      </c>
    </row>
    <row r="3588" spans="1:13" ht="13" x14ac:dyDescent="0.3">
      <c r="A3588" s="2" t="s">
        <v>182</v>
      </c>
      <c r="B3588" s="2" t="s">
        <v>74</v>
      </c>
      <c r="C3588" s="6">
        <v>0</v>
      </c>
      <c r="D3588" s="6">
        <v>4257.5685599999997</v>
      </c>
      <c r="E3588" s="7" t="str">
        <f t="shared" si="220"/>
        <v/>
      </c>
      <c r="F3588" s="6">
        <v>202189.29105</v>
      </c>
      <c r="G3588" s="6">
        <v>36957.13723</v>
      </c>
      <c r="H3588" s="7">
        <f t="shared" si="221"/>
        <v>-0.8172151599222891</v>
      </c>
      <c r="I3588" s="6">
        <v>157893.54431999999</v>
      </c>
      <c r="J3588" s="7">
        <f t="shared" si="222"/>
        <v>-0.76593636307827984</v>
      </c>
      <c r="K3588" s="6">
        <v>587474.38077000005</v>
      </c>
      <c r="L3588" s="6">
        <v>374089.19783000002</v>
      </c>
      <c r="M3588" s="7">
        <f t="shared" si="223"/>
        <v>-0.36322466123597941</v>
      </c>
    </row>
    <row r="3589" spans="1:13" x14ac:dyDescent="0.25">
      <c r="A3589" s="1" t="s">
        <v>183</v>
      </c>
      <c r="B3589" s="1" t="s">
        <v>3</v>
      </c>
      <c r="C3589" s="4">
        <v>0</v>
      </c>
      <c r="D3589" s="4">
        <v>0</v>
      </c>
      <c r="E3589" s="5" t="str">
        <f t="shared" ref="E3589:E3652" si="224">IF(C3589=0,"",(D3589/C3589-1))</f>
        <v/>
      </c>
      <c r="F3589" s="4">
        <v>256.88553000000002</v>
      </c>
      <c r="G3589" s="4">
        <v>101.45855</v>
      </c>
      <c r="H3589" s="5">
        <f t="shared" ref="H3589:H3652" si="225">IF(F3589=0,"",(G3589/F3589-1))</f>
        <v>-0.60504373290313396</v>
      </c>
      <c r="I3589" s="4">
        <v>223.19655</v>
      </c>
      <c r="J3589" s="5">
        <f t="shared" ref="J3589:J3652" si="226">IF(I3589=0,"",(G3589/I3589-1))</f>
        <v>-0.54542957765252198</v>
      </c>
      <c r="K3589" s="4">
        <v>693.80859999999996</v>
      </c>
      <c r="L3589" s="4">
        <v>438.85518000000002</v>
      </c>
      <c r="M3589" s="5">
        <f t="shared" ref="M3589:M3652" si="227">IF(K3589=0,"",(L3589/K3589-1))</f>
        <v>-0.36746938564901033</v>
      </c>
    </row>
    <row r="3590" spans="1:13" x14ac:dyDescent="0.25">
      <c r="A3590" s="1" t="s">
        <v>183</v>
      </c>
      <c r="B3590" s="1" t="s">
        <v>5</v>
      </c>
      <c r="C3590" s="4">
        <v>0</v>
      </c>
      <c r="D3590" s="4">
        <v>0</v>
      </c>
      <c r="E3590" s="5" t="str">
        <f t="shared" si="224"/>
        <v/>
      </c>
      <c r="F3590" s="4">
        <v>21.400269999999999</v>
      </c>
      <c r="G3590" s="4">
        <v>35.472110000000001</v>
      </c>
      <c r="H3590" s="5">
        <f t="shared" si="225"/>
        <v>0.65755432057632923</v>
      </c>
      <c r="I3590" s="4">
        <v>0</v>
      </c>
      <c r="J3590" s="5" t="str">
        <f t="shared" si="226"/>
        <v/>
      </c>
      <c r="K3590" s="4">
        <v>47.861939999999997</v>
      </c>
      <c r="L3590" s="4">
        <v>35.472110000000001</v>
      </c>
      <c r="M3590" s="5">
        <f t="shared" si="227"/>
        <v>-0.2588660217283294</v>
      </c>
    </row>
    <row r="3591" spans="1:13" x14ac:dyDescent="0.25">
      <c r="A3591" s="1" t="s">
        <v>183</v>
      </c>
      <c r="B3591" s="1" t="s">
        <v>7</v>
      </c>
      <c r="C3591" s="4">
        <v>0</v>
      </c>
      <c r="D3591" s="4">
        <v>0</v>
      </c>
      <c r="E3591" s="5" t="str">
        <f t="shared" si="224"/>
        <v/>
      </c>
      <c r="F3591" s="4">
        <v>60.878619999999998</v>
      </c>
      <c r="G3591" s="4">
        <v>83.653819999999996</v>
      </c>
      <c r="H3591" s="5">
        <f t="shared" si="225"/>
        <v>0.37410834871092669</v>
      </c>
      <c r="I3591" s="4">
        <v>25.742059999999999</v>
      </c>
      <c r="J3591" s="5">
        <f t="shared" si="226"/>
        <v>2.2496940804271297</v>
      </c>
      <c r="K3591" s="4">
        <v>87.995649999999998</v>
      </c>
      <c r="L3591" s="4">
        <v>110.82944999999999</v>
      </c>
      <c r="M3591" s="5">
        <f t="shared" si="227"/>
        <v>0.25948782695508243</v>
      </c>
    </row>
    <row r="3592" spans="1:13" x14ac:dyDescent="0.25">
      <c r="A3592" s="1" t="s">
        <v>183</v>
      </c>
      <c r="B3592" s="1" t="s">
        <v>9</v>
      </c>
      <c r="C3592" s="4">
        <v>0</v>
      </c>
      <c r="D3592" s="4">
        <v>1.218</v>
      </c>
      <c r="E3592" s="5" t="str">
        <f t="shared" si="224"/>
        <v/>
      </c>
      <c r="F3592" s="4">
        <v>440.55615</v>
      </c>
      <c r="G3592" s="4">
        <v>371.41412000000003</v>
      </c>
      <c r="H3592" s="5">
        <f t="shared" si="225"/>
        <v>-0.15694260538639626</v>
      </c>
      <c r="I3592" s="4">
        <v>333.34208999999998</v>
      </c>
      <c r="J3592" s="5">
        <f t="shared" si="226"/>
        <v>0.11421308962213583</v>
      </c>
      <c r="K3592" s="4">
        <v>1400.8456900000001</v>
      </c>
      <c r="L3592" s="4">
        <v>1452.6481200000001</v>
      </c>
      <c r="M3592" s="5">
        <f t="shared" si="227"/>
        <v>3.6979397780779077E-2</v>
      </c>
    </row>
    <row r="3593" spans="1:13" x14ac:dyDescent="0.25">
      <c r="A3593" s="1" t="s">
        <v>183</v>
      </c>
      <c r="B3593" s="1" t="s">
        <v>10</v>
      </c>
      <c r="C3593" s="4">
        <v>0</v>
      </c>
      <c r="D3593" s="4">
        <v>0</v>
      </c>
      <c r="E3593" s="5" t="str">
        <f t="shared" si="224"/>
        <v/>
      </c>
      <c r="F3593" s="4">
        <v>244.04322999999999</v>
      </c>
      <c r="G3593" s="4">
        <v>160.43158</v>
      </c>
      <c r="H3593" s="5">
        <f t="shared" si="225"/>
        <v>-0.34260999577820694</v>
      </c>
      <c r="I3593" s="4">
        <v>59.515320000000003</v>
      </c>
      <c r="J3593" s="5">
        <f t="shared" si="226"/>
        <v>1.6956350062471306</v>
      </c>
      <c r="K3593" s="4">
        <v>343.68509999999998</v>
      </c>
      <c r="L3593" s="4">
        <v>278.30912000000001</v>
      </c>
      <c r="M3593" s="5">
        <f t="shared" si="227"/>
        <v>-0.19022058273692977</v>
      </c>
    </row>
    <row r="3594" spans="1:13" x14ac:dyDescent="0.25">
      <c r="A3594" s="1" t="s">
        <v>183</v>
      </c>
      <c r="B3594" s="1" t="s">
        <v>11</v>
      </c>
      <c r="C3594" s="4">
        <v>0</v>
      </c>
      <c r="D3594" s="4">
        <v>0</v>
      </c>
      <c r="E3594" s="5" t="str">
        <f t="shared" si="224"/>
        <v/>
      </c>
      <c r="F3594" s="4">
        <v>0</v>
      </c>
      <c r="G3594" s="4">
        <v>20.050219999999999</v>
      </c>
      <c r="H3594" s="5" t="str">
        <f t="shared" si="225"/>
        <v/>
      </c>
      <c r="I3594" s="4">
        <v>0</v>
      </c>
      <c r="J3594" s="5" t="str">
        <f t="shared" si="226"/>
        <v/>
      </c>
      <c r="K3594" s="4">
        <v>0</v>
      </c>
      <c r="L3594" s="4">
        <v>20.050219999999999</v>
      </c>
      <c r="M3594" s="5" t="str">
        <f t="shared" si="227"/>
        <v/>
      </c>
    </row>
    <row r="3595" spans="1:13" x14ac:dyDescent="0.25">
      <c r="A3595" s="1" t="s">
        <v>183</v>
      </c>
      <c r="B3595" s="1" t="s">
        <v>12</v>
      </c>
      <c r="C3595" s="4">
        <v>0</v>
      </c>
      <c r="D3595" s="4">
        <v>0</v>
      </c>
      <c r="E3595" s="5" t="str">
        <f t="shared" si="224"/>
        <v/>
      </c>
      <c r="F3595" s="4">
        <v>136.21203</v>
      </c>
      <c r="G3595" s="4">
        <v>119.74046</v>
      </c>
      <c r="H3595" s="5">
        <f t="shared" si="225"/>
        <v>-0.12092595639313208</v>
      </c>
      <c r="I3595" s="4">
        <v>433.04658000000001</v>
      </c>
      <c r="J3595" s="5">
        <f t="shared" si="226"/>
        <v>-0.72349288614633556</v>
      </c>
      <c r="K3595" s="4">
        <v>212.94838999999999</v>
      </c>
      <c r="L3595" s="4">
        <v>871.72465999999997</v>
      </c>
      <c r="M3595" s="5">
        <f t="shared" si="227"/>
        <v>3.0935959177714372</v>
      </c>
    </row>
    <row r="3596" spans="1:13" x14ac:dyDescent="0.25">
      <c r="A3596" s="1" t="s">
        <v>183</v>
      </c>
      <c r="B3596" s="1" t="s">
        <v>13</v>
      </c>
      <c r="C3596" s="4">
        <v>0</v>
      </c>
      <c r="D3596" s="4">
        <v>0</v>
      </c>
      <c r="E3596" s="5" t="str">
        <f t="shared" si="224"/>
        <v/>
      </c>
      <c r="F3596" s="4">
        <v>0</v>
      </c>
      <c r="G3596" s="4">
        <v>0</v>
      </c>
      <c r="H3596" s="5" t="str">
        <f t="shared" si="225"/>
        <v/>
      </c>
      <c r="I3596" s="4">
        <v>0</v>
      </c>
      <c r="J3596" s="5" t="str">
        <f t="shared" si="226"/>
        <v/>
      </c>
      <c r="K3596" s="4">
        <v>2.32979</v>
      </c>
      <c r="L3596" s="4">
        <v>0</v>
      </c>
      <c r="M3596" s="5">
        <f t="shared" si="227"/>
        <v>-1</v>
      </c>
    </row>
    <row r="3597" spans="1:13" x14ac:dyDescent="0.25">
      <c r="A3597" s="1" t="s">
        <v>183</v>
      </c>
      <c r="B3597" s="1" t="s">
        <v>18</v>
      </c>
      <c r="C3597" s="4">
        <v>0</v>
      </c>
      <c r="D3597" s="4">
        <v>0</v>
      </c>
      <c r="E3597" s="5" t="str">
        <f t="shared" si="224"/>
        <v/>
      </c>
      <c r="F3597" s="4">
        <v>0</v>
      </c>
      <c r="G3597" s="4">
        <v>0</v>
      </c>
      <c r="H3597" s="5" t="str">
        <f t="shared" si="225"/>
        <v/>
      </c>
      <c r="I3597" s="4">
        <v>0</v>
      </c>
      <c r="J3597" s="5" t="str">
        <f t="shared" si="226"/>
        <v/>
      </c>
      <c r="K3597" s="4">
        <v>0</v>
      </c>
      <c r="L3597" s="4">
        <v>0</v>
      </c>
      <c r="M3597" s="5" t="str">
        <f t="shared" si="227"/>
        <v/>
      </c>
    </row>
    <row r="3598" spans="1:13" x14ac:dyDescent="0.25">
      <c r="A3598" s="1" t="s">
        <v>183</v>
      </c>
      <c r="B3598" s="1" t="s">
        <v>19</v>
      </c>
      <c r="C3598" s="4">
        <v>0</v>
      </c>
      <c r="D3598" s="4">
        <v>0</v>
      </c>
      <c r="E3598" s="5" t="str">
        <f t="shared" si="224"/>
        <v/>
      </c>
      <c r="F3598" s="4">
        <v>4552.4781800000001</v>
      </c>
      <c r="G3598" s="4">
        <v>2395.69472</v>
      </c>
      <c r="H3598" s="5">
        <f t="shared" si="225"/>
        <v>-0.47376030696318461</v>
      </c>
      <c r="I3598" s="4">
        <v>5234.0666799999999</v>
      </c>
      <c r="J3598" s="5">
        <f t="shared" si="226"/>
        <v>-0.54228807799598</v>
      </c>
      <c r="K3598" s="4">
        <v>16220.94785</v>
      </c>
      <c r="L3598" s="4">
        <v>11934.36247</v>
      </c>
      <c r="M3598" s="5">
        <f t="shared" si="227"/>
        <v>-0.26426232422663265</v>
      </c>
    </row>
    <row r="3599" spans="1:13" x14ac:dyDescent="0.25">
      <c r="A3599" s="1" t="s">
        <v>183</v>
      </c>
      <c r="B3599" s="1" t="s">
        <v>21</v>
      </c>
      <c r="C3599" s="4">
        <v>0</v>
      </c>
      <c r="D3599" s="4">
        <v>0</v>
      </c>
      <c r="E3599" s="5" t="str">
        <f t="shared" si="224"/>
        <v/>
      </c>
      <c r="F3599" s="4">
        <v>3.3012299999999999</v>
      </c>
      <c r="G3599" s="4">
        <v>0</v>
      </c>
      <c r="H3599" s="5">
        <f t="shared" si="225"/>
        <v>-1</v>
      </c>
      <c r="I3599" s="4">
        <v>0</v>
      </c>
      <c r="J3599" s="5" t="str">
        <f t="shared" si="226"/>
        <v/>
      </c>
      <c r="K3599" s="4">
        <v>3.3012299999999999</v>
      </c>
      <c r="L3599" s="4">
        <v>0</v>
      </c>
      <c r="M3599" s="5">
        <f t="shared" si="227"/>
        <v>-1</v>
      </c>
    </row>
    <row r="3600" spans="1:13" x14ac:dyDescent="0.25">
      <c r="A3600" s="1" t="s">
        <v>183</v>
      </c>
      <c r="B3600" s="1" t="s">
        <v>22</v>
      </c>
      <c r="C3600" s="4">
        <v>0</v>
      </c>
      <c r="D3600" s="4">
        <v>0</v>
      </c>
      <c r="E3600" s="5" t="str">
        <f t="shared" si="224"/>
        <v/>
      </c>
      <c r="F3600" s="4">
        <v>60.902279999999998</v>
      </c>
      <c r="G3600" s="4">
        <v>0</v>
      </c>
      <c r="H3600" s="5">
        <f t="shared" si="225"/>
        <v>-1</v>
      </c>
      <c r="I3600" s="4">
        <v>40.562109999999997</v>
      </c>
      <c r="J3600" s="5">
        <f t="shared" si="226"/>
        <v>-1</v>
      </c>
      <c r="K3600" s="4">
        <v>175.90862000000001</v>
      </c>
      <c r="L3600" s="4">
        <v>52.140160000000002</v>
      </c>
      <c r="M3600" s="5">
        <f t="shared" si="227"/>
        <v>-0.70359519618765698</v>
      </c>
    </row>
    <row r="3601" spans="1:13" x14ac:dyDescent="0.25">
      <c r="A3601" s="1" t="s">
        <v>183</v>
      </c>
      <c r="B3601" s="1" t="s">
        <v>23</v>
      </c>
      <c r="C3601" s="4">
        <v>0</v>
      </c>
      <c r="D3601" s="4">
        <v>0</v>
      </c>
      <c r="E3601" s="5" t="str">
        <f t="shared" si="224"/>
        <v/>
      </c>
      <c r="F3601" s="4">
        <v>3611.10185</v>
      </c>
      <c r="G3601" s="4">
        <v>3127.51226</v>
      </c>
      <c r="H3601" s="5">
        <f t="shared" si="225"/>
        <v>-0.13391746067754917</v>
      </c>
      <c r="I3601" s="4">
        <v>2797.3406300000001</v>
      </c>
      <c r="J3601" s="5">
        <f t="shared" si="226"/>
        <v>0.11803054174349858</v>
      </c>
      <c r="K3601" s="4">
        <v>10117.55975</v>
      </c>
      <c r="L3601" s="4">
        <v>8338.2050999999992</v>
      </c>
      <c r="M3601" s="5">
        <f t="shared" si="227"/>
        <v>-0.17586796559318574</v>
      </c>
    </row>
    <row r="3602" spans="1:13" x14ac:dyDescent="0.25">
      <c r="A3602" s="1" t="s">
        <v>183</v>
      </c>
      <c r="B3602" s="1" t="s">
        <v>24</v>
      </c>
      <c r="C3602" s="4">
        <v>0</v>
      </c>
      <c r="D3602" s="4">
        <v>0</v>
      </c>
      <c r="E3602" s="5" t="str">
        <f t="shared" si="224"/>
        <v/>
      </c>
      <c r="F3602" s="4">
        <v>0</v>
      </c>
      <c r="G3602" s="4">
        <v>0</v>
      </c>
      <c r="H3602" s="5" t="str">
        <f t="shared" si="225"/>
        <v/>
      </c>
      <c r="I3602" s="4">
        <v>0</v>
      </c>
      <c r="J3602" s="5" t="str">
        <f t="shared" si="226"/>
        <v/>
      </c>
      <c r="K3602" s="4">
        <v>0</v>
      </c>
      <c r="L3602" s="4">
        <v>0</v>
      </c>
      <c r="M3602" s="5" t="str">
        <f t="shared" si="227"/>
        <v/>
      </c>
    </row>
    <row r="3603" spans="1:13" x14ac:dyDescent="0.25">
      <c r="A3603" s="1" t="s">
        <v>183</v>
      </c>
      <c r="B3603" s="1" t="s">
        <v>25</v>
      </c>
      <c r="C3603" s="4">
        <v>0</v>
      </c>
      <c r="D3603" s="4">
        <v>0</v>
      </c>
      <c r="E3603" s="5" t="str">
        <f t="shared" si="224"/>
        <v/>
      </c>
      <c r="F3603" s="4">
        <v>1.5053799999999999</v>
      </c>
      <c r="G3603" s="4">
        <v>1.0029600000000001</v>
      </c>
      <c r="H3603" s="5">
        <f t="shared" si="225"/>
        <v>-0.33374961803664183</v>
      </c>
      <c r="I3603" s="4">
        <v>0</v>
      </c>
      <c r="J3603" s="5" t="str">
        <f t="shared" si="226"/>
        <v/>
      </c>
      <c r="K3603" s="4">
        <v>1.5053799999999999</v>
      </c>
      <c r="L3603" s="4">
        <v>1.0029600000000001</v>
      </c>
      <c r="M3603" s="5">
        <f t="shared" si="227"/>
        <v>-0.33374961803664183</v>
      </c>
    </row>
    <row r="3604" spans="1:13" x14ac:dyDescent="0.25">
      <c r="A3604" s="1" t="s">
        <v>183</v>
      </c>
      <c r="B3604" s="1" t="s">
        <v>30</v>
      </c>
      <c r="C3604" s="4">
        <v>0</v>
      </c>
      <c r="D3604" s="4">
        <v>0</v>
      </c>
      <c r="E3604" s="5" t="str">
        <f t="shared" si="224"/>
        <v/>
      </c>
      <c r="F3604" s="4">
        <v>80.146820000000005</v>
      </c>
      <c r="G3604" s="4">
        <v>75.002949999999998</v>
      </c>
      <c r="H3604" s="5">
        <f t="shared" si="225"/>
        <v>-6.4180587576650017E-2</v>
      </c>
      <c r="I3604" s="4">
        <v>41.01782</v>
      </c>
      <c r="J3604" s="5">
        <f t="shared" si="226"/>
        <v>0.82854549559191581</v>
      </c>
      <c r="K3604" s="4">
        <v>136.58931000000001</v>
      </c>
      <c r="L3604" s="4">
        <v>140.54706999999999</v>
      </c>
      <c r="M3604" s="5">
        <f t="shared" si="227"/>
        <v>2.8975620420075288E-2</v>
      </c>
    </row>
    <row r="3605" spans="1:13" x14ac:dyDescent="0.25">
      <c r="A3605" s="1" t="s">
        <v>183</v>
      </c>
      <c r="B3605" s="1" t="s">
        <v>31</v>
      </c>
      <c r="C3605" s="4">
        <v>0</v>
      </c>
      <c r="D3605" s="4">
        <v>300.96377999999999</v>
      </c>
      <c r="E3605" s="5" t="str">
        <f t="shared" si="224"/>
        <v/>
      </c>
      <c r="F3605" s="4">
        <v>1470.9837500000001</v>
      </c>
      <c r="G3605" s="4">
        <v>1522.7928199999999</v>
      </c>
      <c r="H3605" s="5">
        <f t="shared" si="225"/>
        <v>3.5220694994081203E-2</v>
      </c>
      <c r="I3605" s="4">
        <v>1222.9686300000001</v>
      </c>
      <c r="J3605" s="5">
        <f t="shared" si="226"/>
        <v>0.24516098176614709</v>
      </c>
      <c r="K3605" s="4">
        <v>3755.49647</v>
      </c>
      <c r="L3605" s="4">
        <v>3654.3668899999998</v>
      </c>
      <c r="M3605" s="5">
        <f t="shared" si="227"/>
        <v>-2.6928418335059767E-2</v>
      </c>
    </row>
    <row r="3606" spans="1:13" x14ac:dyDescent="0.25">
      <c r="A3606" s="1" t="s">
        <v>183</v>
      </c>
      <c r="B3606" s="1" t="s">
        <v>32</v>
      </c>
      <c r="C3606" s="4">
        <v>0</v>
      </c>
      <c r="D3606" s="4">
        <v>0</v>
      </c>
      <c r="E3606" s="5" t="str">
        <f t="shared" si="224"/>
        <v/>
      </c>
      <c r="F3606" s="4">
        <v>0</v>
      </c>
      <c r="G3606" s="4">
        <v>0</v>
      </c>
      <c r="H3606" s="5" t="str">
        <f t="shared" si="225"/>
        <v/>
      </c>
      <c r="I3606" s="4">
        <v>73</v>
      </c>
      <c r="J3606" s="5">
        <f t="shared" si="226"/>
        <v>-1</v>
      </c>
      <c r="K3606" s="4">
        <v>0</v>
      </c>
      <c r="L3606" s="4">
        <v>73</v>
      </c>
      <c r="M3606" s="5" t="str">
        <f t="shared" si="227"/>
        <v/>
      </c>
    </row>
    <row r="3607" spans="1:13" x14ac:dyDescent="0.25">
      <c r="A3607" s="1" t="s">
        <v>183</v>
      </c>
      <c r="B3607" s="1" t="s">
        <v>34</v>
      </c>
      <c r="C3607" s="4">
        <v>0</v>
      </c>
      <c r="D3607" s="4">
        <v>0</v>
      </c>
      <c r="E3607" s="5" t="str">
        <f t="shared" si="224"/>
        <v/>
      </c>
      <c r="F3607" s="4">
        <v>291.84721999999999</v>
      </c>
      <c r="G3607" s="4">
        <v>319.18761999999998</v>
      </c>
      <c r="H3607" s="5">
        <f t="shared" si="225"/>
        <v>9.3680522295192636E-2</v>
      </c>
      <c r="I3607" s="4">
        <v>121.75612</v>
      </c>
      <c r="J3607" s="5">
        <f t="shared" si="226"/>
        <v>1.6215324535637303</v>
      </c>
      <c r="K3607" s="4">
        <v>377.04532</v>
      </c>
      <c r="L3607" s="4">
        <v>510.53582</v>
      </c>
      <c r="M3607" s="5">
        <f t="shared" si="227"/>
        <v>0.3540436465303427</v>
      </c>
    </row>
    <row r="3608" spans="1:13" x14ac:dyDescent="0.25">
      <c r="A3608" s="1" t="s">
        <v>183</v>
      </c>
      <c r="B3608" s="1" t="s">
        <v>36</v>
      </c>
      <c r="C3608" s="4">
        <v>0</v>
      </c>
      <c r="D3608" s="4">
        <v>0</v>
      </c>
      <c r="E3608" s="5" t="str">
        <f t="shared" si="224"/>
        <v/>
      </c>
      <c r="F3608" s="4">
        <v>0</v>
      </c>
      <c r="G3608" s="4">
        <v>0</v>
      </c>
      <c r="H3608" s="5" t="str">
        <f t="shared" si="225"/>
        <v/>
      </c>
      <c r="I3608" s="4">
        <v>0</v>
      </c>
      <c r="J3608" s="5" t="str">
        <f t="shared" si="226"/>
        <v/>
      </c>
      <c r="K3608" s="4">
        <v>8.3956700000000009</v>
      </c>
      <c r="L3608" s="4">
        <v>18.689640000000001</v>
      </c>
      <c r="M3608" s="5">
        <f t="shared" si="227"/>
        <v>1.2261046468000765</v>
      </c>
    </row>
    <row r="3609" spans="1:13" x14ac:dyDescent="0.25">
      <c r="A3609" s="1" t="s">
        <v>183</v>
      </c>
      <c r="B3609" s="1" t="s">
        <v>37</v>
      </c>
      <c r="C3609" s="4">
        <v>0</v>
      </c>
      <c r="D3609" s="4">
        <v>505.79118</v>
      </c>
      <c r="E3609" s="5" t="str">
        <f t="shared" si="224"/>
        <v/>
      </c>
      <c r="F3609" s="4">
        <v>18130.83727</v>
      </c>
      <c r="G3609" s="4">
        <v>15982.6988</v>
      </c>
      <c r="H3609" s="5">
        <f t="shared" si="225"/>
        <v>-0.11847982737975338</v>
      </c>
      <c r="I3609" s="4">
        <v>15031.2142</v>
      </c>
      <c r="J3609" s="5">
        <f t="shared" si="226"/>
        <v>6.3300581532528488E-2</v>
      </c>
      <c r="K3609" s="4">
        <v>57889.885499999997</v>
      </c>
      <c r="L3609" s="4">
        <v>51134.102700000003</v>
      </c>
      <c r="M3609" s="5">
        <f t="shared" si="227"/>
        <v>-0.116700572848775</v>
      </c>
    </row>
    <row r="3610" spans="1:13" x14ac:dyDescent="0.25">
      <c r="A3610" s="1" t="s">
        <v>183</v>
      </c>
      <c r="B3610" s="1" t="s">
        <v>38</v>
      </c>
      <c r="C3610" s="4">
        <v>0</v>
      </c>
      <c r="D3610" s="4">
        <v>0</v>
      </c>
      <c r="E3610" s="5" t="str">
        <f t="shared" si="224"/>
        <v/>
      </c>
      <c r="F3610" s="4">
        <v>1215.43649</v>
      </c>
      <c r="G3610" s="4">
        <v>1725.21739</v>
      </c>
      <c r="H3610" s="5">
        <f t="shared" si="225"/>
        <v>0.41942207938812159</v>
      </c>
      <c r="I3610" s="4">
        <v>2001.13732</v>
      </c>
      <c r="J3610" s="5">
        <f t="shared" si="226"/>
        <v>-0.13788155727364082</v>
      </c>
      <c r="K3610" s="4">
        <v>4588.5614400000004</v>
      </c>
      <c r="L3610" s="4">
        <v>5610.3253699999996</v>
      </c>
      <c r="M3610" s="5">
        <f t="shared" si="227"/>
        <v>0.22267631007246558</v>
      </c>
    </row>
    <row r="3611" spans="1:13" x14ac:dyDescent="0.25">
      <c r="A3611" s="1" t="s">
        <v>183</v>
      </c>
      <c r="B3611" s="1" t="s">
        <v>39</v>
      </c>
      <c r="C3611" s="4">
        <v>0</v>
      </c>
      <c r="D3611" s="4">
        <v>0</v>
      </c>
      <c r="E3611" s="5" t="str">
        <f t="shared" si="224"/>
        <v/>
      </c>
      <c r="F3611" s="4">
        <v>0</v>
      </c>
      <c r="G3611" s="4">
        <v>99.77355</v>
      </c>
      <c r="H3611" s="5" t="str">
        <f t="shared" si="225"/>
        <v/>
      </c>
      <c r="I3611" s="4">
        <v>0</v>
      </c>
      <c r="J3611" s="5" t="str">
        <f t="shared" si="226"/>
        <v/>
      </c>
      <c r="K3611" s="4">
        <v>0</v>
      </c>
      <c r="L3611" s="4">
        <v>215.47045</v>
      </c>
      <c r="M3611" s="5" t="str">
        <f t="shared" si="227"/>
        <v/>
      </c>
    </row>
    <row r="3612" spans="1:13" x14ac:dyDescent="0.25">
      <c r="A3612" s="1" t="s">
        <v>183</v>
      </c>
      <c r="B3612" s="1" t="s">
        <v>40</v>
      </c>
      <c r="C3612" s="4">
        <v>0</v>
      </c>
      <c r="D3612" s="4">
        <v>0</v>
      </c>
      <c r="E3612" s="5" t="str">
        <f t="shared" si="224"/>
        <v/>
      </c>
      <c r="F3612" s="4">
        <v>0</v>
      </c>
      <c r="G3612" s="4">
        <v>0</v>
      </c>
      <c r="H3612" s="5" t="str">
        <f t="shared" si="225"/>
        <v/>
      </c>
      <c r="I3612" s="4">
        <v>0</v>
      </c>
      <c r="J3612" s="5" t="str">
        <f t="shared" si="226"/>
        <v/>
      </c>
      <c r="K3612" s="4">
        <v>0</v>
      </c>
      <c r="L3612" s="4">
        <v>0</v>
      </c>
      <c r="M3612" s="5" t="str">
        <f t="shared" si="227"/>
        <v/>
      </c>
    </row>
    <row r="3613" spans="1:13" x14ac:dyDescent="0.25">
      <c r="A3613" s="1" t="s">
        <v>183</v>
      </c>
      <c r="B3613" s="1" t="s">
        <v>42</v>
      </c>
      <c r="C3613" s="4">
        <v>0</v>
      </c>
      <c r="D3613" s="4">
        <v>5.5917399999999997</v>
      </c>
      <c r="E3613" s="5" t="str">
        <f t="shared" si="224"/>
        <v/>
      </c>
      <c r="F3613" s="4">
        <v>691.02364999999998</v>
      </c>
      <c r="G3613" s="4">
        <v>693.39012000000002</v>
      </c>
      <c r="H3613" s="5">
        <f t="shared" si="225"/>
        <v>3.4245861194477367E-3</v>
      </c>
      <c r="I3613" s="4">
        <v>707.02254000000005</v>
      </c>
      <c r="J3613" s="5">
        <f t="shared" si="226"/>
        <v>-1.9281450348103468E-2</v>
      </c>
      <c r="K3613" s="4">
        <v>1608.75667</v>
      </c>
      <c r="L3613" s="4">
        <v>2214.8515600000001</v>
      </c>
      <c r="M3613" s="5">
        <f t="shared" si="227"/>
        <v>0.37674739834955906</v>
      </c>
    </row>
    <row r="3614" spans="1:13" x14ac:dyDescent="0.25">
      <c r="A3614" s="1" t="s">
        <v>183</v>
      </c>
      <c r="B3614" s="1" t="s">
        <v>43</v>
      </c>
      <c r="C3614" s="4">
        <v>0</v>
      </c>
      <c r="D3614" s="4">
        <v>0</v>
      </c>
      <c r="E3614" s="5" t="str">
        <f t="shared" si="224"/>
        <v/>
      </c>
      <c r="F3614" s="4">
        <v>0</v>
      </c>
      <c r="G3614" s="4">
        <v>0</v>
      </c>
      <c r="H3614" s="5" t="str">
        <f t="shared" si="225"/>
        <v/>
      </c>
      <c r="I3614" s="4">
        <v>0</v>
      </c>
      <c r="J3614" s="5" t="str">
        <f t="shared" si="226"/>
        <v/>
      </c>
      <c r="K3614" s="4">
        <v>21</v>
      </c>
      <c r="L3614" s="4">
        <v>0</v>
      </c>
      <c r="M3614" s="5">
        <f t="shared" si="227"/>
        <v>-1</v>
      </c>
    </row>
    <row r="3615" spans="1:13" x14ac:dyDescent="0.25">
      <c r="A3615" s="1" t="s">
        <v>183</v>
      </c>
      <c r="B3615" s="1" t="s">
        <v>86</v>
      </c>
      <c r="C3615" s="4">
        <v>0</v>
      </c>
      <c r="D3615" s="4">
        <v>0</v>
      </c>
      <c r="E3615" s="5" t="str">
        <f t="shared" si="224"/>
        <v/>
      </c>
      <c r="F3615" s="4">
        <v>0</v>
      </c>
      <c r="G3615" s="4">
        <v>0</v>
      </c>
      <c r="H3615" s="5" t="str">
        <f t="shared" si="225"/>
        <v/>
      </c>
      <c r="I3615" s="4">
        <v>0</v>
      </c>
      <c r="J3615" s="5" t="str">
        <f t="shared" si="226"/>
        <v/>
      </c>
      <c r="K3615" s="4">
        <v>0</v>
      </c>
      <c r="L3615" s="4">
        <v>0</v>
      </c>
      <c r="M3615" s="5" t="str">
        <f t="shared" si="227"/>
        <v/>
      </c>
    </row>
    <row r="3616" spans="1:13" x14ac:dyDescent="0.25">
      <c r="A3616" s="1" t="s">
        <v>183</v>
      </c>
      <c r="B3616" s="1" t="s">
        <v>44</v>
      </c>
      <c r="C3616" s="4">
        <v>0</v>
      </c>
      <c r="D3616" s="4">
        <v>0</v>
      </c>
      <c r="E3616" s="5" t="str">
        <f t="shared" si="224"/>
        <v/>
      </c>
      <c r="F3616" s="4">
        <v>0</v>
      </c>
      <c r="G3616" s="4">
        <v>11.115629999999999</v>
      </c>
      <c r="H3616" s="5" t="str">
        <f t="shared" si="225"/>
        <v/>
      </c>
      <c r="I3616" s="4">
        <v>5.4625599999999999</v>
      </c>
      <c r="J3616" s="5">
        <f t="shared" si="226"/>
        <v>1.0348755894672093</v>
      </c>
      <c r="K3616" s="4">
        <v>52.229959999999998</v>
      </c>
      <c r="L3616" s="4">
        <v>16.578189999999999</v>
      </c>
      <c r="M3616" s="5">
        <f t="shared" si="227"/>
        <v>-0.68259232823459948</v>
      </c>
    </row>
    <row r="3617" spans="1:13" x14ac:dyDescent="0.25">
      <c r="A3617" s="1" t="s">
        <v>183</v>
      </c>
      <c r="B3617" s="1" t="s">
        <v>45</v>
      </c>
      <c r="C3617" s="4">
        <v>0</v>
      </c>
      <c r="D3617" s="4">
        <v>73.761740000000003</v>
      </c>
      <c r="E3617" s="5" t="str">
        <f t="shared" si="224"/>
        <v/>
      </c>
      <c r="F3617" s="4">
        <v>349.51423</v>
      </c>
      <c r="G3617" s="4">
        <v>325.00578000000002</v>
      </c>
      <c r="H3617" s="5">
        <f t="shared" si="225"/>
        <v>-7.0121465440763253E-2</v>
      </c>
      <c r="I3617" s="4">
        <v>361.87182000000001</v>
      </c>
      <c r="J3617" s="5">
        <f t="shared" si="226"/>
        <v>-0.10187596259913245</v>
      </c>
      <c r="K3617" s="4">
        <v>1165.85808</v>
      </c>
      <c r="L3617" s="4">
        <v>727.90880000000004</v>
      </c>
      <c r="M3617" s="5">
        <f t="shared" si="227"/>
        <v>-0.37564544734295613</v>
      </c>
    </row>
    <row r="3618" spans="1:13" x14ac:dyDescent="0.25">
      <c r="A3618" s="1" t="s">
        <v>183</v>
      </c>
      <c r="B3618" s="1" t="s">
        <v>46</v>
      </c>
      <c r="C3618" s="4">
        <v>0</v>
      </c>
      <c r="D3618" s="4">
        <v>0</v>
      </c>
      <c r="E3618" s="5" t="str">
        <f t="shared" si="224"/>
        <v/>
      </c>
      <c r="F3618" s="4">
        <v>0</v>
      </c>
      <c r="G3618" s="4">
        <v>21.17051</v>
      </c>
      <c r="H3618" s="5" t="str">
        <f t="shared" si="225"/>
        <v/>
      </c>
      <c r="I3618" s="4">
        <v>11.900169999999999</v>
      </c>
      <c r="J3618" s="5">
        <f t="shared" si="226"/>
        <v>0.77900903936666466</v>
      </c>
      <c r="K3618" s="4">
        <v>13.695040000000001</v>
      </c>
      <c r="L3618" s="4">
        <v>44.437179999999998</v>
      </c>
      <c r="M3618" s="5">
        <f t="shared" si="227"/>
        <v>2.2447645278874684</v>
      </c>
    </row>
    <row r="3619" spans="1:13" x14ac:dyDescent="0.25">
      <c r="A3619" s="1" t="s">
        <v>183</v>
      </c>
      <c r="B3619" s="1" t="s">
        <v>47</v>
      </c>
      <c r="C3619" s="4">
        <v>0</v>
      </c>
      <c r="D3619" s="4">
        <v>30.718969999999999</v>
      </c>
      <c r="E3619" s="5" t="str">
        <f t="shared" si="224"/>
        <v/>
      </c>
      <c r="F3619" s="4">
        <v>5022.4013100000002</v>
      </c>
      <c r="G3619" s="4">
        <v>6104.3506399999997</v>
      </c>
      <c r="H3619" s="5">
        <f t="shared" si="225"/>
        <v>0.21542470687194037</v>
      </c>
      <c r="I3619" s="4">
        <v>7107.2315799999997</v>
      </c>
      <c r="J3619" s="5">
        <f t="shared" si="226"/>
        <v>-0.14110711445257285</v>
      </c>
      <c r="K3619" s="4">
        <v>17369.70076</v>
      </c>
      <c r="L3619" s="4">
        <v>19648.50404</v>
      </c>
      <c r="M3619" s="5">
        <f t="shared" si="227"/>
        <v>0.13119415881059782</v>
      </c>
    </row>
    <row r="3620" spans="1:13" x14ac:dyDescent="0.25">
      <c r="A3620" s="1" t="s">
        <v>183</v>
      </c>
      <c r="B3620" s="1" t="s">
        <v>48</v>
      </c>
      <c r="C3620" s="4">
        <v>0</v>
      </c>
      <c r="D3620" s="4">
        <v>31.391490000000001</v>
      </c>
      <c r="E3620" s="5" t="str">
        <f t="shared" si="224"/>
        <v/>
      </c>
      <c r="F3620" s="4">
        <v>394.12772000000001</v>
      </c>
      <c r="G3620" s="4">
        <v>456.38587000000001</v>
      </c>
      <c r="H3620" s="5">
        <f t="shared" si="225"/>
        <v>0.15796440301128789</v>
      </c>
      <c r="I3620" s="4">
        <v>474.45024999999998</v>
      </c>
      <c r="J3620" s="5">
        <f t="shared" si="226"/>
        <v>-3.8074339722657946E-2</v>
      </c>
      <c r="K3620" s="4">
        <v>1175.57395</v>
      </c>
      <c r="L3620" s="4">
        <v>1136.2729300000001</v>
      </c>
      <c r="M3620" s="5">
        <f t="shared" si="227"/>
        <v>-3.3431346449961596E-2</v>
      </c>
    </row>
    <row r="3621" spans="1:13" x14ac:dyDescent="0.25">
      <c r="A3621" s="1" t="s">
        <v>183</v>
      </c>
      <c r="B3621" s="1" t="s">
        <v>49</v>
      </c>
      <c r="C3621" s="4">
        <v>0</v>
      </c>
      <c r="D3621" s="4">
        <v>0</v>
      </c>
      <c r="E3621" s="5" t="str">
        <f t="shared" si="224"/>
        <v/>
      </c>
      <c r="F3621" s="4">
        <v>55.484870000000001</v>
      </c>
      <c r="G3621" s="4">
        <v>19.920400000000001</v>
      </c>
      <c r="H3621" s="5">
        <f t="shared" si="225"/>
        <v>-0.64097599940308059</v>
      </c>
      <c r="I3621" s="4">
        <v>20.597460000000002</v>
      </c>
      <c r="J3621" s="5">
        <f t="shared" si="226"/>
        <v>-3.2871043322817539E-2</v>
      </c>
      <c r="K3621" s="4">
        <v>121.69574</v>
      </c>
      <c r="L3621" s="4">
        <v>61.268729999999998</v>
      </c>
      <c r="M3621" s="5">
        <f t="shared" si="227"/>
        <v>-0.49654170310316537</v>
      </c>
    </row>
    <row r="3622" spans="1:13" x14ac:dyDescent="0.25">
      <c r="A3622" s="1" t="s">
        <v>183</v>
      </c>
      <c r="B3622" s="1" t="s">
        <v>50</v>
      </c>
      <c r="C3622" s="4">
        <v>0</v>
      </c>
      <c r="D3622" s="4">
        <v>0</v>
      </c>
      <c r="E3622" s="5" t="str">
        <f t="shared" si="224"/>
        <v/>
      </c>
      <c r="F3622" s="4">
        <v>0</v>
      </c>
      <c r="G3622" s="4">
        <v>0</v>
      </c>
      <c r="H3622" s="5" t="str">
        <f t="shared" si="225"/>
        <v/>
      </c>
      <c r="I3622" s="4">
        <v>0</v>
      </c>
      <c r="J3622" s="5" t="str">
        <f t="shared" si="226"/>
        <v/>
      </c>
      <c r="K3622" s="4">
        <v>9.4336400000000005</v>
      </c>
      <c r="L3622" s="4">
        <v>0</v>
      </c>
      <c r="M3622" s="5">
        <f t="shared" si="227"/>
        <v>-1</v>
      </c>
    </row>
    <row r="3623" spans="1:13" x14ac:dyDescent="0.25">
      <c r="A3623" s="1" t="s">
        <v>183</v>
      </c>
      <c r="B3623" s="1" t="s">
        <v>51</v>
      </c>
      <c r="C3623" s="4">
        <v>0</v>
      </c>
      <c r="D3623" s="4">
        <v>57.079439999999998</v>
      </c>
      <c r="E3623" s="5" t="str">
        <f t="shared" si="224"/>
        <v/>
      </c>
      <c r="F3623" s="4">
        <v>1504.30583</v>
      </c>
      <c r="G3623" s="4">
        <v>2200.3290200000001</v>
      </c>
      <c r="H3623" s="5">
        <f t="shared" si="225"/>
        <v>0.46268729145322807</v>
      </c>
      <c r="I3623" s="4">
        <v>3149.2863299999999</v>
      </c>
      <c r="J3623" s="5">
        <f t="shared" si="226"/>
        <v>-0.30132455755459997</v>
      </c>
      <c r="K3623" s="4">
        <v>6799.8800700000002</v>
      </c>
      <c r="L3623" s="4">
        <v>7132.3528100000003</v>
      </c>
      <c r="M3623" s="5">
        <f t="shared" si="227"/>
        <v>4.889391233042728E-2</v>
      </c>
    </row>
    <row r="3624" spans="1:13" x14ac:dyDescent="0.25">
      <c r="A3624" s="1" t="s">
        <v>183</v>
      </c>
      <c r="B3624" s="1" t="s">
        <v>53</v>
      </c>
      <c r="C3624" s="4">
        <v>0</v>
      </c>
      <c r="D3624" s="4">
        <v>64.050370000000001</v>
      </c>
      <c r="E3624" s="5" t="str">
        <f t="shared" si="224"/>
        <v/>
      </c>
      <c r="F3624" s="4">
        <v>225.05885000000001</v>
      </c>
      <c r="G3624" s="4">
        <v>220.43301</v>
      </c>
      <c r="H3624" s="5">
        <f t="shared" si="225"/>
        <v>-2.0553912898781834E-2</v>
      </c>
      <c r="I3624" s="4">
        <v>185.15422000000001</v>
      </c>
      <c r="J3624" s="5">
        <f t="shared" si="226"/>
        <v>0.19053732612737639</v>
      </c>
      <c r="K3624" s="4">
        <v>455.60334</v>
      </c>
      <c r="L3624" s="4">
        <v>449.73433</v>
      </c>
      <c r="M3624" s="5">
        <f t="shared" si="227"/>
        <v>-1.2881841472013766E-2</v>
      </c>
    </row>
    <row r="3625" spans="1:13" x14ac:dyDescent="0.25">
      <c r="A3625" s="1" t="s">
        <v>183</v>
      </c>
      <c r="B3625" s="1" t="s">
        <v>54</v>
      </c>
      <c r="C3625" s="4">
        <v>0</v>
      </c>
      <c r="D3625" s="4">
        <v>0</v>
      </c>
      <c r="E3625" s="5" t="str">
        <f t="shared" si="224"/>
        <v/>
      </c>
      <c r="F3625" s="4">
        <v>0</v>
      </c>
      <c r="G3625" s="4">
        <v>0</v>
      </c>
      <c r="H3625" s="5" t="str">
        <f t="shared" si="225"/>
        <v/>
      </c>
      <c r="I3625" s="4">
        <v>0</v>
      </c>
      <c r="J3625" s="5" t="str">
        <f t="shared" si="226"/>
        <v/>
      </c>
      <c r="K3625" s="4">
        <v>0</v>
      </c>
      <c r="L3625" s="4">
        <v>1.5853299999999999</v>
      </c>
      <c r="M3625" s="5" t="str">
        <f t="shared" si="227"/>
        <v/>
      </c>
    </row>
    <row r="3626" spans="1:13" x14ac:dyDescent="0.25">
      <c r="A3626" s="1" t="s">
        <v>183</v>
      </c>
      <c r="B3626" s="1" t="s">
        <v>57</v>
      </c>
      <c r="C3626" s="4">
        <v>0</v>
      </c>
      <c r="D3626" s="4">
        <v>0</v>
      </c>
      <c r="E3626" s="5" t="str">
        <f t="shared" si="224"/>
        <v/>
      </c>
      <c r="F3626" s="4">
        <v>8.2944300000000002</v>
      </c>
      <c r="G3626" s="4">
        <v>9.24</v>
      </c>
      <c r="H3626" s="5">
        <f t="shared" si="225"/>
        <v>0.11400060040292104</v>
      </c>
      <c r="I3626" s="4">
        <v>10.12758</v>
      </c>
      <c r="J3626" s="5">
        <f t="shared" si="226"/>
        <v>-8.7639890279810118E-2</v>
      </c>
      <c r="K3626" s="4">
        <v>25.894030000000001</v>
      </c>
      <c r="L3626" s="4">
        <v>29.623750000000001</v>
      </c>
      <c r="M3626" s="5">
        <f t="shared" si="227"/>
        <v>0.14403783420348248</v>
      </c>
    </row>
    <row r="3627" spans="1:13" x14ac:dyDescent="0.25">
      <c r="A3627" s="1" t="s">
        <v>183</v>
      </c>
      <c r="B3627" s="1" t="s">
        <v>58</v>
      </c>
      <c r="C3627" s="4">
        <v>0</v>
      </c>
      <c r="D3627" s="4">
        <v>0</v>
      </c>
      <c r="E3627" s="5" t="str">
        <f t="shared" si="224"/>
        <v/>
      </c>
      <c r="F3627" s="4">
        <v>0</v>
      </c>
      <c r="G3627" s="4">
        <v>0</v>
      </c>
      <c r="H3627" s="5" t="str">
        <f t="shared" si="225"/>
        <v/>
      </c>
      <c r="I3627" s="4">
        <v>0</v>
      </c>
      <c r="J3627" s="5" t="str">
        <f t="shared" si="226"/>
        <v/>
      </c>
      <c r="K3627" s="4">
        <v>0</v>
      </c>
      <c r="L3627" s="4">
        <v>0</v>
      </c>
      <c r="M3627" s="5" t="str">
        <f t="shared" si="227"/>
        <v/>
      </c>
    </row>
    <row r="3628" spans="1:13" x14ac:dyDescent="0.25">
      <c r="A3628" s="1" t="s">
        <v>183</v>
      </c>
      <c r="B3628" s="1" t="s">
        <v>78</v>
      </c>
      <c r="C3628" s="4">
        <v>0</v>
      </c>
      <c r="D3628" s="4">
        <v>0</v>
      </c>
      <c r="E3628" s="5" t="str">
        <f t="shared" si="224"/>
        <v/>
      </c>
      <c r="F3628" s="4">
        <v>0</v>
      </c>
      <c r="G3628" s="4">
        <v>0</v>
      </c>
      <c r="H3628" s="5" t="str">
        <f t="shared" si="225"/>
        <v/>
      </c>
      <c r="I3628" s="4">
        <v>6.67082</v>
      </c>
      <c r="J3628" s="5">
        <f t="shared" si="226"/>
        <v>-1</v>
      </c>
      <c r="K3628" s="4">
        <v>5.5876400000000004</v>
      </c>
      <c r="L3628" s="4">
        <v>6.67082</v>
      </c>
      <c r="M3628" s="5">
        <f t="shared" si="227"/>
        <v>0.19385286095739884</v>
      </c>
    </row>
    <row r="3629" spans="1:13" x14ac:dyDescent="0.25">
      <c r="A3629" s="1" t="s">
        <v>183</v>
      </c>
      <c r="B3629" s="1" t="s">
        <v>59</v>
      </c>
      <c r="C3629" s="4">
        <v>0</v>
      </c>
      <c r="D3629" s="4">
        <v>0</v>
      </c>
      <c r="E3629" s="5" t="str">
        <f t="shared" si="224"/>
        <v/>
      </c>
      <c r="F3629" s="4">
        <v>0</v>
      </c>
      <c r="G3629" s="4">
        <v>0</v>
      </c>
      <c r="H3629" s="5" t="str">
        <f t="shared" si="225"/>
        <v/>
      </c>
      <c r="I3629" s="4">
        <v>0</v>
      </c>
      <c r="J3629" s="5" t="str">
        <f t="shared" si="226"/>
        <v/>
      </c>
      <c r="K3629" s="4">
        <v>504.31407000000002</v>
      </c>
      <c r="L3629" s="4">
        <v>0</v>
      </c>
      <c r="M3629" s="5">
        <f t="shared" si="227"/>
        <v>-1</v>
      </c>
    </row>
    <row r="3630" spans="1:13" x14ac:dyDescent="0.25">
      <c r="A3630" s="1" t="s">
        <v>183</v>
      </c>
      <c r="B3630" s="1" t="s">
        <v>60</v>
      </c>
      <c r="C3630" s="4">
        <v>0</v>
      </c>
      <c r="D3630" s="4">
        <v>0</v>
      </c>
      <c r="E3630" s="5" t="str">
        <f t="shared" si="224"/>
        <v/>
      </c>
      <c r="F3630" s="4">
        <v>8347.7899600000001</v>
      </c>
      <c r="G3630" s="4">
        <v>4322.2346900000002</v>
      </c>
      <c r="H3630" s="5">
        <f t="shared" si="225"/>
        <v>-0.48223006200314122</v>
      </c>
      <c r="I3630" s="4">
        <v>9052.3238799999999</v>
      </c>
      <c r="J3630" s="5">
        <f t="shared" si="226"/>
        <v>-0.52252761309729001</v>
      </c>
      <c r="K3630" s="4">
        <v>26548.110970000002</v>
      </c>
      <c r="L3630" s="4">
        <v>24716.81741</v>
      </c>
      <c r="M3630" s="5">
        <f t="shared" si="227"/>
        <v>-6.8980183263110728E-2</v>
      </c>
    </row>
    <row r="3631" spans="1:13" x14ac:dyDescent="0.25">
      <c r="A3631" s="1" t="s">
        <v>183</v>
      </c>
      <c r="B3631" s="1" t="s">
        <v>61</v>
      </c>
      <c r="C3631" s="4">
        <v>0</v>
      </c>
      <c r="D3631" s="4">
        <v>0</v>
      </c>
      <c r="E3631" s="5" t="str">
        <f t="shared" si="224"/>
        <v/>
      </c>
      <c r="F3631" s="4">
        <v>0</v>
      </c>
      <c r="G3631" s="4">
        <v>32.187980000000003</v>
      </c>
      <c r="H3631" s="5" t="str">
        <f t="shared" si="225"/>
        <v/>
      </c>
      <c r="I3631" s="4">
        <v>12.8757</v>
      </c>
      <c r="J3631" s="5">
        <f t="shared" si="226"/>
        <v>1.4999013645860031</v>
      </c>
      <c r="K3631" s="4">
        <v>163.81620000000001</v>
      </c>
      <c r="L3631" s="4">
        <v>157.15812</v>
      </c>
      <c r="M3631" s="5">
        <f t="shared" si="227"/>
        <v>-4.0643599350980053E-2</v>
      </c>
    </row>
    <row r="3632" spans="1:13" x14ac:dyDescent="0.25">
      <c r="A3632" s="1" t="s">
        <v>183</v>
      </c>
      <c r="B3632" s="1" t="s">
        <v>62</v>
      </c>
      <c r="C3632" s="4">
        <v>0</v>
      </c>
      <c r="D3632" s="4">
        <v>0</v>
      </c>
      <c r="E3632" s="5" t="str">
        <f t="shared" si="224"/>
        <v/>
      </c>
      <c r="F3632" s="4">
        <v>0</v>
      </c>
      <c r="G3632" s="4">
        <v>0</v>
      </c>
      <c r="H3632" s="5" t="str">
        <f t="shared" si="225"/>
        <v/>
      </c>
      <c r="I3632" s="4">
        <v>0</v>
      </c>
      <c r="J3632" s="5" t="str">
        <f t="shared" si="226"/>
        <v/>
      </c>
      <c r="K3632" s="4">
        <v>2.7545199999999999</v>
      </c>
      <c r="L3632" s="4">
        <v>2.6584500000000002</v>
      </c>
      <c r="M3632" s="5">
        <f t="shared" si="227"/>
        <v>-3.4877219987511365E-2</v>
      </c>
    </row>
    <row r="3633" spans="1:13" x14ac:dyDescent="0.25">
      <c r="A3633" s="1" t="s">
        <v>183</v>
      </c>
      <c r="B3633" s="1" t="s">
        <v>63</v>
      </c>
      <c r="C3633" s="4">
        <v>0</v>
      </c>
      <c r="D3633" s="4">
        <v>0</v>
      </c>
      <c r="E3633" s="5" t="str">
        <f t="shared" si="224"/>
        <v/>
      </c>
      <c r="F3633" s="4">
        <v>0</v>
      </c>
      <c r="G3633" s="4">
        <v>0</v>
      </c>
      <c r="H3633" s="5" t="str">
        <f t="shared" si="225"/>
        <v/>
      </c>
      <c r="I3633" s="4">
        <v>0</v>
      </c>
      <c r="J3633" s="5" t="str">
        <f t="shared" si="226"/>
        <v/>
      </c>
      <c r="K3633" s="4">
        <v>0</v>
      </c>
      <c r="L3633" s="4">
        <v>0</v>
      </c>
      <c r="M3633" s="5" t="str">
        <f t="shared" si="227"/>
        <v/>
      </c>
    </row>
    <row r="3634" spans="1:13" x14ac:dyDescent="0.25">
      <c r="A3634" s="1" t="s">
        <v>183</v>
      </c>
      <c r="B3634" s="1" t="s">
        <v>64</v>
      </c>
      <c r="C3634" s="4">
        <v>0</v>
      </c>
      <c r="D3634" s="4">
        <v>0</v>
      </c>
      <c r="E3634" s="5" t="str">
        <f t="shared" si="224"/>
        <v/>
      </c>
      <c r="F3634" s="4">
        <v>0</v>
      </c>
      <c r="G3634" s="4">
        <v>0</v>
      </c>
      <c r="H3634" s="5" t="str">
        <f t="shared" si="225"/>
        <v/>
      </c>
      <c r="I3634" s="4">
        <v>0</v>
      </c>
      <c r="J3634" s="5" t="str">
        <f t="shared" si="226"/>
        <v/>
      </c>
      <c r="K3634" s="4">
        <v>0</v>
      </c>
      <c r="L3634" s="4">
        <v>0</v>
      </c>
      <c r="M3634" s="5" t="str">
        <f t="shared" si="227"/>
        <v/>
      </c>
    </row>
    <row r="3635" spans="1:13" x14ac:dyDescent="0.25">
      <c r="A3635" s="1" t="s">
        <v>183</v>
      </c>
      <c r="B3635" s="1" t="s">
        <v>66</v>
      </c>
      <c r="C3635" s="4">
        <v>0</v>
      </c>
      <c r="D3635" s="4">
        <v>0</v>
      </c>
      <c r="E3635" s="5" t="str">
        <f t="shared" si="224"/>
        <v/>
      </c>
      <c r="F3635" s="4">
        <v>4.6120000000000001</v>
      </c>
      <c r="G3635" s="4">
        <v>4.0216200000000004</v>
      </c>
      <c r="H3635" s="5">
        <f t="shared" si="225"/>
        <v>-0.1280095403295749</v>
      </c>
      <c r="I3635" s="4">
        <v>1.5785199999999999</v>
      </c>
      <c r="J3635" s="5">
        <f t="shared" si="226"/>
        <v>1.5477155816841095</v>
      </c>
      <c r="K3635" s="4">
        <v>35.724539999999998</v>
      </c>
      <c r="L3635" s="4">
        <v>5.6001399999999997</v>
      </c>
      <c r="M3635" s="5">
        <f t="shared" si="227"/>
        <v>-0.84324108861863578</v>
      </c>
    </row>
    <row r="3636" spans="1:13" x14ac:dyDescent="0.25">
      <c r="A3636" s="1" t="s">
        <v>183</v>
      </c>
      <c r="B3636" s="1" t="s">
        <v>69</v>
      </c>
      <c r="C3636" s="4">
        <v>0</v>
      </c>
      <c r="D3636" s="4">
        <v>0</v>
      </c>
      <c r="E3636" s="5" t="str">
        <f t="shared" si="224"/>
        <v/>
      </c>
      <c r="F3636" s="4">
        <v>24.468029999999999</v>
      </c>
      <c r="G3636" s="4">
        <v>139.01000999999999</v>
      </c>
      <c r="H3636" s="5">
        <f t="shared" si="225"/>
        <v>4.6812914648216468</v>
      </c>
      <c r="I3636" s="4">
        <v>0</v>
      </c>
      <c r="J3636" s="5" t="str">
        <f t="shared" si="226"/>
        <v/>
      </c>
      <c r="K3636" s="4">
        <v>24.468029999999999</v>
      </c>
      <c r="L3636" s="4">
        <v>139.01000999999999</v>
      </c>
      <c r="M3636" s="5">
        <f t="shared" si="227"/>
        <v>4.6812914648216468</v>
      </c>
    </row>
    <row r="3637" spans="1:13" x14ac:dyDescent="0.25">
      <c r="A3637" s="1" t="s">
        <v>183</v>
      </c>
      <c r="B3637" s="1" t="s">
        <v>71</v>
      </c>
      <c r="C3637" s="4">
        <v>0</v>
      </c>
      <c r="D3637" s="4">
        <v>0</v>
      </c>
      <c r="E3637" s="5" t="str">
        <f t="shared" si="224"/>
        <v/>
      </c>
      <c r="F3637" s="4">
        <v>31.3672</v>
      </c>
      <c r="G3637" s="4">
        <v>0</v>
      </c>
      <c r="H3637" s="5">
        <f t="shared" si="225"/>
        <v>-1</v>
      </c>
      <c r="I3637" s="4">
        <v>0</v>
      </c>
      <c r="J3637" s="5" t="str">
        <f t="shared" si="226"/>
        <v/>
      </c>
      <c r="K3637" s="4">
        <v>125.80177</v>
      </c>
      <c r="L3637" s="4">
        <v>0</v>
      </c>
      <c r="M3637" s="5">
        <f t="shared" si="227"/>
        <v>-1</v>
      </c>
    </row>
    <row r="3638" spans="1:13" x14ac:dyDescent="0.25">
      <c r="A3638" s="1" t="s">
        <v>183</v>
      </c>
      <c r="B3638" s="1" t="s">
        <v>72</v>
      </c>
      <c r="C3638" s="4">
        <v>0</v>
      </c>
      <c r="D3638" s="4">
        <v>0</v>
      </c>
      <c r="E3638" s="5" t="str">
        <f t="shared" si="224"/>
        <v/>
      </c>
      <c r="F3638" s="4">
        <v>0</v>
      </c>
      <c r="G3638" s="4">
        <v>0</v>
      </c>
      <c r="H3638" s="5" t="str">
        <f t="shared" si="225"/>
        <v/>
      </c>
      <c r="I3638" s="4">
        <v>0</v>
      </c>
      <c r="J3638" s="5" t="str">
        <f t="shared" si="226"/>
        <v/>
      </c>
      <c r="K3638" s="4">
        <v>0</v>
      </c>
      <c r="L3638" s="4">
        <v>0</v>
      </c>
      <c r="M3638" s="5" t="str">
        <f t="shared" si="227"/>
        <v/>
      </c>
    </row>
    <row r="3639" spans="1:13" x14ac:dyDescent="0.25">
      <c r="A3639" s="1" t="s">
        <v>183</v>
      </c>
      <c r="B3639" s="1" t="s">
        <v>73</v>
      </c>
      <c r="C3639" s="4">
        <v>0</v>
      </c>
      <c r="D3639" s="4">
        <v>0</v>
      </c>
      <c r="E3639" s="5" t="str">
        <f t="shared" si="224"/>
        <v/>
      </c>
      <c r="F3639" s="4">
        <v>23.382439999999999</v>
      </c>
      <c r="G3639" s="4">
        <v>32.04927</v>
      </c>
      <c r="H3639" s="5">
        <f t="shared" si="225"/>
        <v>0.37065550045247631</v>
      </c>
      <c r="I3639" s="4">
        <v>31.731010000000001</v>
      </c>
      <c r="J3639" s="5">
        <f t="shared" si="226"/>
        <v>1.0029936015273355E-2</v>
      </c>
      <c r="K3639" s="4">
        <v>71.69426</v>
      </c>
      <c r="L3639" s="4">
        <v>73.616129999999998</v>
      </c>
      <c r="M3639" s="5">
        <f t="shared" si="227"/>
        <v>2.6806469583478432E-2</v>
      </c>
    </row>
    <row r="3640" spans="1:13" ht="13" x14ac:dyDescent="0.3">
      <c r="A3640" s="2" t="s">
        <v>183</v>
      </c>
      <c r="B3640" s="2" t="s">
        <v>74</v>
      </c>
      <c r="C3640" s="6">
        <v>0</v>
      </c>
      <c r="D3640" s="6">
        <v>1070.5667100000001</v>
      </c>
      <c r="E3640" s="7" t="str">
        <f t="shared" si="224"/>
        <v/>
      </c>
      <c r="F3640" s="6">
        <v>47260.346819999999</v>
      </c>
      <c r="G3640" s="6">
        <v>40731.948479999999</v>
      </c>
      <c r="H3640" s="7">
        <f t="shared" si="225"/>
        <v>-0.13813691137021578</v>
      </c>
      <c r="I3640" s="6">
        <v>48776.190549999999</v>
      </c>
      <c r="J3640" s="7">
        <f t="shared" si="226"/>
        <v>-0.16492149098347331</v>
      </c>
      <c r="K3640" s="6">
        <v>152366.26498000001</v>
      </c>
      <c r="L3640" s="6">
        <v>141455.28622000001</v>
      </c>
      <c r="M3640" s="7">
        <f t="shared" si="227"/>
        <v>-7.1610200338192986E-2</v>
      </c>
    </row>
    <row r="3641" spans="1:13" x14ac:dyDescent="0.25">
      <c r="A3641" s="1" t="s">
        <v>184</v>
      </c>
      <c r="B3641" s="1" t="s">
        <v>3</v>
      </c>
      <c r="C3641" s="4">
        <v>1256.9898499999999</v>
      </c>
      <c r="D3641" s="4">
        <v>282.74752000000001</v>
      </c>
      <c r="E3641" s="5">
        <f t="shared" si="224"/>
        <v>-0.77505982247987126</v>
      </c>
      <c r="F3641" s="4">
        <v>14601.68469</v>
      </c>
      <c r="G3641" s="4">
        <v>8294.8417900000004</v>
      </c>
      <c r="H3641" s="5">
        <f t="shared" si="225"/>
        <v>-0.43192570130755237</v>
      </c>
      <c r="I3641" s="4">
        <v>10206.52788</v>
      </c>
      <c r="J3641" s="5">
        <f t="shared" si="226"/>
        <v>-0.18730033489116371</v>
      </c>
      <c r="K3641" s="4">
        <v>39287.581359999996</v>
      </c>
      <c r="L3641" s="4">
        <v>26340.842359999999</v>
      </c>
      <c r="M3641" s="5">
        <f t="shared" si="227"/>
        <v>-0.32953769491092944</v>
      </c>
    </row>
    <row r="3642" spans="1:13" x14ac:dyDescent="0.25">
      <c r="A3642" s="1" t="s">
        <v>184</v>
      </c>
      <c r="B3642" s="1" t="s">
        <v>4</v>
      </c>
      <c r="C3642" s="4">
        <v>0</v>
      </c>
      <c r="D3642" s="4">
        <v>0</v>
      </c>
      <c r="E3642" s="5" t="str">
        <f t="shared" si="224"/>
        <v/>
      </c>
      <c r="F3642" s="4">
        <v>790.33529999999996</v>
      </c>
      <c r="G3642" s="4">
        <v>562.31039999999996</v>
      </c>
      <c r="H3642" s="5">
        <f t="shared" si="225"/>
        <v>-0.28851665868903997</v>
      </c>
      <c r="I3642" s="4">
        <v>641.01160000000004</v>
      </c>
      <c r="J3642" s="5">
        <f t="shared" si="226"/>
        <v>-0.12277656129779879</v>
      </c>
      <c r="K3642" s="4">
        <v>2588.2217500000002</v>
      </c>
      <c r="L3642" s="4">
        <v>1956.6967099999999</v>
      </c>
      <c r="M3642" s="5">
        <f t="shared" si="227"/>
        <v>-0.24399958774784281</v>
      </c>
    </row>
    <row r="3643" spans="1:13" x14ac:dyDescent="0.25">
      <c r="A3643" s="1" t="s">
        <v>184</v>
      </c>
      <c r="B3643" s="1" t="s">
        <v>5</v>
      </c>
      <c r="C3643" s="4">
        <v>0</v>
      </c>
      <c r="D3643" s="4">
        <v>0</v>
      </c>
      <c r="E3643" s="5" t="str">
        <f t="shared" si="224"/>
        <v/>
      </c>
      <c r="F3643" s="4">
        <v>284.41723999999999</v>
      </c>
      <c r="G3643" s="4">
        <v>199.31218000000001</v>
      </c>
      <c r="H3643" s="5">
        <f t="shared" si="225"/>
        <v>-0.29922609473321649</v>
      </c>
      <c r="I3643" s="4">
        <v>300.14834000000002</v>
      </c>
      <c r="J3643" s="5">
        <f t="shared" si="226"/>
        <v>-0.33595441507355994</v>
      </c>
      <c r="K3643" s="4">
        <v>1194.9623300000001</v>
      </c>
      <c r="L3643" s="4">
        <v>695.09451000000001</v>
      </c>
      <c r="M3643" s="5">
        <f t="shared" si="227"/>
        <v>-0.41831261743623338</v>
      </c>
    </row>
    <row r="3644" spans="1:13" x14ac:dyDescent="0.25">
      <c r="A3644" s="1" t="s">
        <v>184</v>
      </c>
      <c r="B3644" s="1" t="s">
        <v>7</v>
      </c>
      <c r="C3644" s="4">
        <v>0</v>
      </c>
      <c r="D3644" s="4">
        <v>0</v>
      </c>
      <c r="E3644" s="5" t="str">
        <f t="shared" si="224"/>
        <v/>
      </c>
      <c r="F3644" s="4">
        <v>0</v>
      </c>
      <c r="G3644" s="4">
        <v>100.78395999999999</v>
      </c>
      <c r="H3644" s="5" t="str">
        <f t="shared" si="225"/>
        <v/>
      </c>
      <c r="I3644" s="4">
        <v>9.0776599999999998</v>
      </c>
      <c r="J3644" s="5">
        <f t="shared" si="226"/>
        <v>10.102416261459451</v>
      </c>
      <c r="K3644" s="4">
        <v>19.671189999999999</v>
      </c>
      <c r="L3644" s="4">
        <v>119.84974</v>
      </c>
      <c r="M3644" s="5">
        <f t="shared" si="227"/>
        <v>5.0926532660200019</v>
      </c>
    </row>
    <row r="3645" spans="1:13" x14ac:dyDescent="0.25">
      <c r="A3645" s="1" t="s">
        <v>184</v>
      </c>
      <c r="B3645" s="1" t="s">
        <v>8</v>
      </c>
      <c r="C3645" s="4">
        <v>0</v>
      </c>
      <c r="D3645" s="4">
        <v>43.51</v>
      </c>
      <c r="E3645" s="5" t="str">
        <f t="shared" si="224"/>
        <v/>
      </c>
      <c r="F3645" s="4">
        <v>128.12717000000001</v>
      </c>
      <c r="G3645" s="4">
        <v>131.89717999999999</v>
      </c>
      <c r="H3645" s="5">
        <f t="shared" si="225"/>
        <v>2.9423969951103857E-2</v>
      </c>
      <c r="I3645" s="4">
        <v>19.95806</v>
      </c>
      <c r="J3645" s="5">
        <f t="shared" si="226"/>
        <v>5.6087174805567273</v>
      </c>
      <c r="K3645" s="4">
        <v>188.50913</v>
      </c>
      <c r="L3645" s="4">
        <v>212.15799000000001</v>
      </c>
      <c r="M3645" s="5">
        <f t="shared" si="227"/>
        <v>0.12545206696354705</v>
      </c>
    </row>
    <row r="3646" spans="1:13" x14ac:dyDescent="0.25">
      <c r="A3646" s="1" t="s">
        <v>184</v>
      </c>
      <c r="B3646" s="1" t="s">
        <v>9</v>
      </c>
      <c r="C3646" s="4">
        <v>0</v>
      </c>
      <c r="D3646" s="4">
        <v>770.03560000000004</v>
      </c>
      <c r="E3646" s="5" t="str">
        <f t="shared" si="224"/>
        <v/>
      </c>
      <c r="F3646" s="4">
        <v>7582.8888399999996</v>
      </c>
      <c r="G3646" s="4">
        <v>12740.789720000001</v>
      </c>
      <c r="H3646" s="5">
        <f t="shared" si="225"/>
        <v>0.68020262314698532</v>
      </c>
      <c r="I3646" s="4">
        <v>9048.9437799999996</v>
      </c>
      <c r="J3646" s="5">
        <f t="shared" si="226"/>
        <v>0.40798639374461909</v>
      </c>
      <c r="K3646" s="4">
        <v>30050.101449999998</v>
      </c>
      <c r="L3646" s="4">
        <v>31203.783960000001</v>
      </c>
      <c r="M3646" s="5">
        <f t="shared" si="227"/>
        <v>3.8391967225787971E-2</v>
      </c>
    </row>
    <row r="3647" spans="1:13" x14ac:dyDescent="0.25">
      <c r="A3647" s="1" t="s">
        <v>184</v>
      </c>
      <c r="B3647" s="1" t="s">
        <v>10</v>
      </c>
      <c r="C3647" s="4">
        <v>0</v>
      </c>
      <c r="D3647" s="4">
        <v>0</v>
      </c>
      <c r="E3647" s="5" t="str">
        <f t="shared" si="224"/>
        <v/>
      </c>
      <c r="F3647" s="4">
        <v>848.08438000000001</v>
      </c>
      <c r="G3647" s="4">
        <v>624.23582999999996</v>
      </c>
      <c r="H3647" s="5">
        <f t="shared" si="225"/>
        <v>-0.26394608281784415</v>
      </c>
      <c r="I3647" s="4">
        <v>1020.2034</v>
      </c>
      <c r="J3647" s="5">
        <f t="shared" si="226"/>
        <v>-0.38812610308885465</v>
      </c>
      <c r="K3647" s="4">
        <v>2279.9938000000002</v>
      </c>
      <c r="L3647" s="4">
        <v>2181.9900899999998</v>
      </c>
      <c r="M3647" s="5">
        <f t="shared" si="227"/>
        <v>-4.298420022019378E-2</v>
      </c>
    </row>
    <row r="3648" spans="1:13" x14ac:dyDescent="0.25">
      <c r="A3648" s="1" t="s">
        <v>184</v>
      </c>
      <c r="B3648" s="1" t="s">
        <v>82</v>
      </c>
      <c r="C3648" s="4">
        <v>0</v>
      </c>
      <c r="D3648" s="4">
        <v>0</v>
      </c>
      <c r="E3648" s="5" t="str">
        <f t="shared" si="224"/>
        <v/>
      </c>
      <c r="F3648" s="4">
        <v>0</v>
      </c>
      <c r="G3648" s="4">
        <v>0</v>
      </c>
      <c r="H3648" s="5" t="str">
        <f t="shared" si="225"/>
        <v/>
      </c>
      <c r="I3648" s="4">
        <v>0</v>
      </c>
      <c r="J3648" s="5" t="str">
        <f t="shared" si="226"/>
        <v/>
      </c>
      <c r="K3648" s="4">
        <v>0</v>
      </c>
      <c r="L3648" s="4">
        <v>0</v>
      </c>
      <c r="M3648" s="5" t="str">
        <f t="shared" si="227"/>
        <v/>
      </c>
    </row>
    <row r="3649" spans="1:13" x14ac:dyDescent="0.25">
      <c r="A3649" s="1" t="s">
        <v>184</v>
      </c>
      <c r="B3649" s="1" t="s">
        <v>11</v>
      </c>
      <c r="C3649" s="4">
        <v>0</v>
      </c>
      <c r="D3649" s="4">
        <v>533.91066999999998</v>
      </c>
      <c r="E3649" s="5" t="str">
        <f t="shared" si="224"/>
        <v/>
      </c>
      <c r="F3649" s="4">
        <v>4469.2031200000001</v>
      </c>
      <c r="G3649" s="4">
        <v>4444.7412599999998</v>
      </c>
      <c r="H3649" s="5">
        <f t="shared" si="225"/>
        <v>-5.473427665556696E-3</v>
      </c>
      <c r="I3649" s="4">
        <v>4059.5617099999999</v>
      </c>
      <c r="J3649" s="5">
        <f t="shared" si="226"/>
        <v>9.4882053166276403E-2</v>
      </c>
      <c r="K3649" s="4">
        <v>11349.047629999999</v>
      </c>
      <c r="L3649" s="4">
        <v>14033.50481</v>
      </c>
      <c r="M3649" s="5">
        <f t="shared" si="227"/>
        <v>0.23653589865143609</v>
      </c>
    </row>
    <row r="3650" spans="1:13" x14ac:dyDescent="0.25">
      <c r="A3650" s="1" t="s">
        <v>184</v>
      </c>
      <c r="B3650" s="1" t="s">
        <v>12</v>
      </c>
      <c r="C3650" s="4">
        <v>0</v>
      </c>
      <c r="D3650" s="4">
        <v>0</v>
      </c>
      <c r="E3650" s="5" t="str">
        <f t="shared" si="224"/>
        <v/>
      </c>
      <c r="F3650" s="4">
        <v>7765.2298199999996</v>
      </c>
      <c r="G3650" s="4">
        <v>1202.8501799999999</v>
      </c>
      <c r="H3650" s="5">
        <f t="shared" si="225"/>
        <v>-0.84509792911705484</v>
      </c>
      <c r="I3650" s="4">
        <v>1645.8193200000001</v>
      </c>
      <c r="J3650" s="5">
        <f t="shared" si="226"/>
        <v>-0.26914809822502272</v>
      </c>
      <c r="K3650" s="4">
        <v>10639.921410000001</v>
      </c>
      <c r="L3650" s="4">
        <v>3937.18896</v>
      </c>
      <c r="M3650" s="5">
        <f t="shared" si="227"/>
        <v>-0.6299607103958863</v>
      </c>
    </row>
    <row r="3651" spans="1:13" x14ac:dyDescent="0.25">
      <c r="A3651" s="1" t="s">
        <v>184</v>
      </c>
      <c r="B3651" s="1" t="s">
        <v>13</v>
      </c>
      <c r="C3651" s="4">
        <v>0</v>
      </c>
      <c r="D3651" s="4">
        <v>0</v>
      </c>
      <c r="E3651" s="5" t="str">
        <f t="shared" si="224"/>
        <v/>
      </c>
      <c r="F3651" s="4">
        <v>27.008839999999999</v>
      </c>
      <c r="G3651" s="4">
        <v>0</v>
      </c>
      <c r="H3651" s="5">
        <f t="shared" si="225"/>
        <v>-1</v>
      </c>
      <c r="I3651" s="4">
        <v>0</v>
      </c>
      <c r="J3651" s="5" t="str">
        <f t="shared" si="226"/>
        <v/>
      </c>
      <c r="K3651" s="4">
        <v>27.008839999999999</v>
      </c>
      <c r="L3651" s="4">
        <v>26.084900000000001</v>
      </c>
      <c r="M3651" s="5">
        <f t="shared" si="227"/>
        <v>-3.420879978555158E-2</v>
      </c>
    </row>
    <row r="3652" spans="1:13" x14ac:dyDescent="0.25">
      <c r="A3652" s="1" t="s">
        <v>184</v>
      </c>
      <c r="B3652" s="1" t="s">
        <v>83</v>
      </c>
      <c r="C3652" s="4">
        <v>0</v>
      </c>
      <c r="D3652" s="4">
        <v>0</v>
      </c>
      <c r="E3652" s="5" t="str">
        <f t="shared" si="224"/>
        <v/>
      </c>
      <c r="F3652" s="4">
        <v>0</v>
      </c>
      <c r="G3652" s="4">
        <v>0</v>
      </c>
      <c r="H3652" s="5" t="str">
        <f t="shared" si="225"/>
        <v/>
      </c>
      <c r="I3652" s="4">
        <v>0</v>
      </c>
      <c r="J3652" s="5" t="str">
        <f t="shared" si="226"/>
        <v/>
      </c>
      <c r="K3652" s="4">
        <v>0</v>
      </c>
      <c r="L3652" s="4">
        <v>0</v>
      </c>
      <c r="M3652" s="5" t="str">
        <f t="shared" si="227"/>
        <v/>
      </c>
    </row>
    <row r="3653" spans="1:13" x14ac:dyDescent="0.25">
      <c r="A3653" s="1" t="s">
        <v>184</v>
      </c>
      <c r="B3653" s="1" t="s">
        <v>15</v>
      </c>
      <c r="C3653" s="4">
        <v>0</v>
      </c>
      <c r="D3653" s="4">
        <v>0</v>
      </c>
      <c r="E3653" s="5" t="str">
        <f t="shared" ref="E3653:E3716" si="228">IF(C3653=0,"",(D3653/C3653-1))</f>
        <v/>
      </c>
      <c r="F3653" s="4">
        <v>237.58412000000001</v>
      </c>
      <c r="G3653" s="4">
        <v>100.59705</v>
      </c>
      <c r="H3653" s="5">
        <f t="shared" ref="H3653:H3716" si="229">IF(F3653=0,"",(G3653/F3653-1))</f>
        <v>-0.57658344337155198</v>
      </c>
      <c r="I3653" s="4">
        <v>17.128969999999999</v>
      </c>
      <c r="J3653" s="5">
        <f t="shared" ref="J3653:J3716" si="230">IF(I3653=0,"",(G3653/I3653-1))</f>
        <v>4.8729188036408493</v>
      </c>
      <c r="K3653" s="4">
        <v>377.00196</v>
      </c>
      <c r="L3653" s="4">
        <v>142.90657999999999</v>
      </c>
      <c r="M3653" s="5">
        <f t="shared" ref="M3653:M3716" si="231">IF(K3653=0,"",(L3653/K3653-1))</f>
        <v>-0.62093942429370919</v>
      </c>
    </row>
    <row r="3654" spans="1:13" x14ac:dyDescent="0.25">
      <c r="A3654" s="1" t="s">
        <v>184</v>
      </c>
      <c r="B3654" s="1" t="s">
        <v>16</v>
      </c>
      <c r="C3654" s="4">
        <v>0</v>
      </c>
      <c r="D3654" s="4">
        <v>0</v>
      </c>
      <c r="E3654" s="5" t="str">
        <f t="shared" si="228"/>
        <v/>
      </c>
      <c r="F3654" s="4">
        <v>0</v>
      </c>
      <c r="G3654" s="4">
        <v>0</v>
      </c>
      <c r="H3654" s="5" t="str">
        <f t="shared" si="229"/>
        <v/>
      </c>
      <c r="I3654" s="4">
        <v>0</v>
      </c>
      <c r="J3654" s="5" t="str">
        <f t="shared" si="230"/>
        <v/>
      </c>
      <c r="K3654" s="4">
        <v>0</v>
      </c>
      <c r="L3654" s="4">
        <v>0</v>
      </c>
      <c r="M3654" s="5" t="str">
        <f t="shared" si="231"/>
        <v/>
      </c>
    </row>
    <row r="3655" spans="1:13" x14ac:dyDescent="0.25">
      <c r="A3655" s="1" t="s">
        <v>184</v>
      </c>
      <c r="B3655" s="1" t="s">
        <v>17</v>
      </c>
      <c r="C3655" s="4">
        <v>0</v>
      </c>
      <c r="D3655" s="4">
        <v>0</v>
      </c>
      <c r="E3655" s="5" t="str">
        <f t="shared" si="228"/>
        <v/>
      </c>
      <c r="F3655" s="4">
        <v>36.307560000000002</v>
      </c>
      <c r="G3655" s="4">
        <v>412.92534999999998</v>
      </c>
      <c r="H3655" s="5">
        <f t="shared" si="229"/>
        <v>10.372985405794275</v>
      </c>
      <c r="I3655" s="4">
        <v>491.40123999999997</v>
      </c>
      <c r="J3655" s="5">
        <f t="shared" si="230"/>
        <v>-0.15969819286577303</v>
      </c>
      <c r="K3655" s="4">
        <v>317.92246999999998</v>
      </c>
      <c r="L3655" s="4">
        <v>1152.03358</v>
      </c>
      <c r="M3655" s="5">
        <f t="shared" si="231"/>
        <v>2.6236305662824027</v>
      </c>
    </row>
    <row r="3656" spans="1:13" x14ac:dyDescent="0.25">
      <c r="A3656" s="1" t="s">
        <v>184</v>
      </c>
      <c r="B3656" s="1" t="s">
        <v>18</v>
      </c>
      <c r="C3656" s="4">
        <v>0</v>
      </c>
      <c r="D3656" s="4">
        <v>0</v>
      </c>
      <c r="E3656" s="5" t="str">
        <f t="shared" si="228"/>
        <v/>
      </c>
      <c r="F3656" s="4">
        <v>0</v>
      </c>
      <c r="G3656" s="4">
        <v>51.454970000000003</v>
      </c>
      <c r="H3656" s="5" t="str">
        <f t="shared" si="229"/>
        <v/>
      </c>
      <c r="I3656" s="4">
        <v>44.394120000000001</v>
      </c>
      <c r="J3656" s="5">
        <f t="shared" si="230"/>
        <v>0.15904921642776126</v>
      </c>
      <c r="K3656" s="4">
        <v>42.616059999999997</v>
      </c>
      <c r="L3656" s="4">
        <v>109.12572</v>
      </c>
      <c r="M3656" s="5">
        <f t="shared" si="231"/>
        <v>1.5606712586757201</v>
      </c>
    </row>
    <row r="3657" spans="1:13" x14ac:dyDescent="0.25">
      <c r="A3657" s="1" t="s">
        <v>184</v>
      </c>
      <c r="B3657" s="1" t="s">
        <v>19</v>
      </c>
      <c r="C3657" s="4">
        <v>0</v>
      </c>
      <c r="D3657" s="4">
        <v>724.45461999999998</v>
      </c>
      <c r="E3657" s="5" t="str">
        <f t="shared" si="228"/>
        <v/>
      </c>
      <c r="F3657" s="4">
        <v>125915.64823999999</v>
      </c>
      <c r="G3657" s="4">
        <v>65941.613509999996</v>
      </c>
      <c r="H3657" s="5">
        <f t="shared" si="229"/>
        <v>-0.47630326784870469</v>
      </c>
      <c r="I3657" s="4">
        <v>92621.781430000003</v>
      </c>
      <c r="J3657" s="5">
        <f t="shared" si="230"/>
        <v>-0.28805500723567767</v>
      </c>
      <c r="K3657" s="4">
        <v>327078.62482999999</v>
      </c>
      <c r="L3657" s="4">
        <v>263729.94416000001</v>
      </c>
      <c r="M3657" s="5">
        <f t="shared" si="231"/>
        <v>-0.19368028315187402</v>
      </c>
    </row>
    <row r="3658" spans="1:13" x14ac:dyDescent="0.25">
      <c r="A3658" s="1" t="s">
        <v>184</v>
      </c>
      <c r="B3658" s="1" t="s">
        <v>20</v>
      </c>
      <c r="C3658" s="4">
        <v>0</v>
      </c>
      <c r="D3658" s="4">
        <v>0</v>
      </c>
      <c r="E3658" s="5" t="str">
        <f t="shared" si="228"/>
        <v/>
      </c>
      <c r="F3658" s="4">
        <v>183.65441000000001</v>
      </c>
      <c r="G3658" s="4">
        <v>0</v>
      </c>
      <c r="H3658" s="5">
        <f t="shared" si="229"/>
        <v>-1</v>
      </c>
      <c r="I3658" s="4">
        <v>24.302579999999999</v>
      </c>
      <c r="J3658" s="5">
        <f t="shared" si="230"/>
        <v>-1</v>
      </c>
      <c r="K3658" s="4">
        <v>536.44320000000005</v>
      </c>
      <c r="L3658" s="4">
        <v>24.302579999999999</v>
      </c>
      <c r="M3658" s="5">
        <f t="shared" si="231"/>
        <v>-0.95469682531160804</v>
      </c>
    </row>
    <row r="3659" spans="1:13" x14ac:dyDescent="0.25">
      <c r="A3659" s="1" t="s">
        <v>184</v>
      </c>
      <c r="B3659" s="1" t="s">
        <v>21</v>
      </c>
      <c r="C3659" s="4">
        <v>0</v>
      </c>
      <c r="D3659" s="4">
        <v>22.004760000000001</v>
      </c>
      <c r="E3659" s="5" t="str">
        <f t="shared" si="228"/>
        <v/>
      </c>
      <c r="F3659" s="4">
        <v>908.47856000000002</v>
      </c>
      <c r="G3659" s="4">
        <v>744.05628000000002</v>
      </c>
      <c r="H3659" s="5">
        <f t="shared" si="229"/>
        <v>-0.18098641755508238</v>
      </c>
      <c r="I3659" s="4">
        <v>12.019600000000001</v>
      </c>
      <c r="J3659" s="5">
        <f t="shared" si="230"/>
        <v>60.903580817997273</v>
      </c>
      <c r="K3659" s="4">
        <v>1539.8375900000001</v>
      </c>
      <c r="L3659" s="4">
        <v>1352.50981</v>
      </c>
      <c r="M3659" s="5">
        <f t="shared" si="231"/>
        <v>-0.12165424536752611</v>
      </c>
    </row>
    <row r="3660" spans="1:13" x14ac:dyDescent="0.25">
      <c r="A3660" s="1" t="s">
        <v>184</v>
      </c>
      <c r="B3660" s="1" t="s">
        <v>22</v>
      </c>
      <c r="C3660" s="4">
        <v>0</v>
      </c>
      <c r="D3660" s="4">
        <v>0</v>
      </c>
      <c r="E3660" s="5" t="str">
        <f t="shared" si="228"/>
        <v/>
      </c>
      <c r="F3660" s="4">
        <v>1226.1953100000001</v>
      </c>
      <c r="G3660" s="4">
        <v>1439.5034499999999</v>
      </c>
      <c r="H3660" s="5">
        <f t="shared" si="229"/>
        <v>0.1739593507334487</v>
      </c>
      <c r="I3660" s="4">
        <v>870.28475000000003</v>
      </c>
      <c r="J3660" s="5">
        <f t="shared" si="230"/>
        <v>0.65406029463345172</v>
      </c>
      <c r="K3660" s="4">
        <v>5198.7496499999997</v>
      </c>
      <c r="L3660" s="4">
        <v>3696.24602</v>
      </c>
      <c r="M3660" s="5">
        <f t="shared" si="231"/>
        <v>-0.2890124993805</v>
      </c>
    </row>
    <row r="3661" spans="1:13" x14ac:dyDescent="0.25">
      <c r="A3661" s="1" t="s">
        <v>184</v>
      </c>
      <c r="B3661" s="1" t="s">
        <v>23</v>
      </c>
      <c r="C3661" s="4">
        <v>0</v>
      </c>
      <c r="D3661" s="4">
        <v>16.777000000000001</v>
      </c>
      <c r="E3661" s="5" t="str">
        <f t="shared" si="228"/>
        <v/>
      </c>
      <c r="F3661" s="4">
        <v>9369.8283699999993</v>
      </c>
      <c r="G3661" s="4">
        <v>6011.4772599999997</v>
      </c>
      <c r="H3661" s="5">
        <f t="shared" si="229"/>
        <v>-0.35842183841410102</v>
      </c>
      <c r="I3661" s="4">
        <v>5529.1904400000003</v>
      </c>
      <c r="J3661" s="5">
        <f t="shared" si="230"/>
        <v>8.7225575829505964E-2</v>
      </c>
      <c r="K3661" s="4">
        <v>22487.406439999999</v>
      </c>
      <c r="L3661" s="4">
        <v>18898.40422</v>
      </c>
      <c r="M3661" s="5">
        <f t="shared" si="231"/>
        <v>-0.15960054039917992</v>
      </c>
    </row>
    <row r="3662" spans="1:13" x14ac:dyDescent="0.25">
      <c r="A3662" s="1" t="s">
        <v>184</v>
      </c>
      <c r="B3662" s="1" t="s">
        <v>24</v>
      </c>
      <c r="C3662" s="4">
        <v>0</v>
      </c>
      <c r="D3662" s="4">
        <v>0</v>
      </c>
      <c r="E3662" s="5" t="str">
        <f t="shared" si="228"/>
        <v/>
      </c>
      <c r="F3662" s="4">
        <v>0</v>
      </c>
      <c r="G3662" s="4">
        <v>0</v>
      </c>
      <c r="H3662" s="5" t="str">
        <f t="shared" si="229"/>
        <v/>
      </c>
      <c r="I3662" s="4">
        <v>16.510370000000002</v>
      </c>
      <c r="J3662" s="5">
        <f t="shared" si="230"/>
        <v>-1</v>
      </c>
      <c r="K3662" s="4">
        <v>8.2157599999999995</v>
      </c>
      <c r="L3662" s="4">
        <v>16.510370000000002</v>
      </c>
      <c r="M3662" s="5">
        <f t="shared" si="231"/>
        <v>1.0095974079087027</v>
      </c>
    </row>
    <row r="3663" spans="1:13" x14ac:dyDescent="0.25">
      <c r="A3663" s="1" t="s">
        <v>184</v>
      </c>
      <c r="B3663" s="1" t="s">
        <v>25</v>
      </c>
      <c r="C3663" s="4">
        <v>0</v>
      </c>
      <c r="D3663" s="4">
        <v>120.62317</v>
      </c>
      <c r="E3663" s="5" t="str">
        <f t="shared" si="228"/>
        <v/>
      </c>
      <c r="F3663" s="4">
        <v>654.86605999999995</v>
      </c>
      <c r="G3663" s="4">
        <v>456.22528999999997</v>
      </c>
      <c r="H3663" s="5">
        <f t="shared" si="229"/>
        <v>-0.30333037873424074</v>
      </c>
      <c r="I3663" s="4">
        <v>1100.0750499999999</v>
      </c>
      <c r="J3663" s="5">
        <f t="shared" si="230"/>
        <v>-0.58527803171247272</v>
      </c>
      <c r="K3663" s="4">
        <v>1240.0994900000001</v>
      </c>
      <c r="L3663" s="4">
        <v>2482.0164399999999</v>
      </c>
      <c r="M3663" s="5">
        <f t="shared" si="231"/>
        <v>1.0014655759595543</v>
      </c>
    </row>
    <row r="3664" spans="1:13" x14ac:dyDescent="0.25">
      <c r="A3664" s="1" t="s">
        <v>184</v>
      </c>
      <c r="B3664" s="1" t="s">
        <v>26</v>
      </c>
      <c r="C3664" s="4">
        <v>0</v>
      </c>
      <c r="D3664" s="4">
        <v>0</v>
      </c>
      <c r="E3664" s="5" t="str">
        <f t="shared" si="228"/>
        <v/>
      </c>
      <c r="F3664" s="4">
        <v>106.87781</v>
      </c>
      <c r="G3664" s="4">
        <v>221.06065000000001</v>
      </c>
      <c r="H3664" s="5">
        <f t="shared" si="229"/>
        <v>1.0683493608261623</v>
      </c>
      <c r="I3664" s="4">
        <v>267.01344999999998</v>
      </c>
      <c r="J3664" s="5">
        <f t="shared" si="230"/>
        <v>-0.17209919575212396</v>
      </c>
      <c r="K3664" s="4">
        <v>431.26024000000001</v>
      </c>
      <c r="L3664" s="4">
        <v>619.92643999999996</v>
      </c>
      <c r="M3664" s="5">
        <f t="shared" si="231"/>
        <v>0.43747645273304103</v>
      </c>
    </row>
    <row r="3665" spans="1:13" x14ac:dyDescent="0.25">
      <c r="A3665" s="1" t="s">
        <v>184</v>
      </c>
      <c r="B3665" s="1" t="s">
        <v>27</v>
      </c>
      <c r="C3665" s="4">
        <v>0</v>
      </c>
      <c r="D3665" s="4">
        <v>0</v>
      </c>
      <c r="E3665" s="5" t="str">
        <f t="shared" si="228"/>
        <v/>
      </c>
      <c r="F3665" s="4">
        <v>0</v>
      </c>
      <c r="G3665" s="4">
        <v>85.240669999999994</v>
      </c>
      <c r="H3665" s="5" t="str">
        <f t="shared" si="229"/>
        <v/>
      </c>
      <c r="I3665" s="4">
        <v>403.53276</v>
      </c>
      <c r="J3665" s="5">
        <f t="shared" si="230"/>
        <v>-0.78876394075167533</v>
      </c>
      <c r="K3665" s="4">
        <v>389.37277</v>
      </c>
      <c r="L3665" s="4">
        <v>488.77343000000002</v>
      </c>
      <c r="M3665" s="5">
        <f t="shared" si="231"/>
        <v>0.25528405594464143</v>
      </c>
    </row>
    <row r="3666" spans="1:13" x14ac:dyDescent="0.25">
      <c r="A3666" s="1" t="s">
        <v>184</v>
      </c>
      <c r="B3666" s="1" t="s">
        <v>28</v>
      </c>
      <c r="C3666" s="4">
        <v>0</v>
      </c>
      <c r="D3666" s="4">
        <v>0</v>
      </c>
      <c r="E3666" s="5" t="str">
        <f t="shared" si="228"/>
        <v/>
      </c>
      <c r="F3666" s="4">
        <v>25.82826</v>
      </c>
      <c r="G3666" s="4">
        <v>0</v>
      </c>
      <c r="H3666" s="5">
        <f t="shared" si="229"/>
        <v>-1</v>
      </c>
      <c r="I3666" s="4">
        <v>0</v>
      </c>
      <c r="J3666" s="5" t="str">
        <f t="shared" si="230"/>
        <v/>
      </c>
      <c r="K3666" s="4">
        <v>25.82826</v>
      </c>
      <c r="L3666" s="4">
        <v>0</v>
      </c>
      <c r="M3666" s="5">
        <f t="shared" si="231"/>
        <v>-1</v>
      </c>
    </row>
    <row r="3667" spans="1:13" x14ac:dyDescent="0.25">
      <c r="A3667" s="1" t="s">
        <v>184</v>
      </c>
      <c r="B3667" s="1" t="s">
        <v>29</v>
      </c>
      <c r="C3667" s="4">
        <v>0</v>
      </c>
      <c r="D3667" s="4">
        <v>0</v>
      </c>
      <c r="E3667" s="5" t="str">
        <f t="shared" si="228"/>
        <v/>
      </c>
      <c r="F3667" s="4">
        <v>0</v>
      </c>
      <c r="G3667" s="4">
        <v>0</v>
      </c>
      <c r="H3667" s="5" t="str">
        <f t="shared" si="229"/>
        <v/>
      </c>
      <c r="I3667" s="4">
        <v>0</v>
      </c>
      <c r="J3667" s="5" t="str">
        <f t="shared" si="230"/>
        <v/>
      </c>
      <c r="K3667" s="4">
        <v>0</v>
      </c>
      <c r="L3667" s="4">
        <v>0</v>
      </c>
      <c r="M3667" s="5" t="str">
        <f t="shared" si="231"/>
        <v/>
      </c>
    </row>
    <row r="3668" spans="1:13" x14ac:dyDescent="0.25">
      <c r="A3668" s="1" t="s">
        <v>184</v>
      </c>
      <c r="B3668" s="1" t="s">
        <v>30</v>
      </c>
      <c r="C3668" s="4">
        <v>0</v>
      </c>
      <c r="D3668" s="4">
        <v>147.61548999999999</v>
      </c>
      <c r="E3668" s="5" t="str">
        <f t="shared" si="228"/>
        <v/>
      </c>
      <c r="F3668" s="4">
        <v>2088.6843199999998</v>
      </c>
      <c r="G3668" s="4">
        <v>1550.81323</v>
      </c>
      <c r="H3668" s="5">
        <f t="shared" si="229"/>
        <v>-0.2575166983587065</v>
      </c>
      <c r="I3668" s="4">
        <v>1583.3477499999999</v>
      </c>
      <c r="J3668" s="5">
        <f t="shared" si="230"/>
        <v>-2.05479308004195E-2</v>
      </c>
      <c r="K3668" s="4">
        <v>5145.0030900000002</v>
      </c>
      <c r="L3668" s="4">
        <v>5127.3376900000003</v>
      </c>
      <c r="M3668" s="5">
        <f t="shared" si="231"/>
        <v>-3.4335061983412629E-3</v>
      </c>
    </row>
    <row r="3669" spans="1:13" x14ac:dyDescent="0.25">
      <c r="A3669" s="1" t="s">
        <v>184</v>
      </c>
      <c r="B3669" s="1" t="s">
        <v>31</v>
      </c>
      <c r="C3669" s="4">
        <v>0</v>
      </c>
      <c r="D3669" s="4">
        <v>326.68223</v>
      </c>
      <c r="E3669" s="5" t="str">
        <f t="shared" si="228"/>
        <v/>
      </c>
      <c r="F3669" s="4">
        <v>5545.8718900000003</v>
      </c>
      <c r="G3669" s="4">
        <v>5352.5088900000001</v>
      </c>
      <c r="H3669" s="5">
        <f t="shared" si="229"/>
        <v>-3.4866113721209735E-2</v>
      </c>
      <c r="I3669" s="4">
        <v>8524.4749599999996</v>
      </c>
      <c r="J3669" s="5">
        <f t="shared" si="230"/>
        <v>-0.37210104843806113</v>
      </c>
      <c r="K3669" s="4">
        <v>17572.608939999998</v>
      </c>
      <c r="L3669" s="4">
        <v>19710.624479999999</v>
      </c>
      <c r="M3669" s="5">
        <f t="shared" si="231"/>
        <v>0.12166750806895266</v>
      </c>
    </row>
    <row r="3670" spans="1:13" x14ac:dyDescent="0.25">
      <c r="A3670" s="1" t="s">
        <v>184</v>
      </c>
      <c r="B3670" s="1" t="s">
        <v>32</v>
      </c>
      <c r="C3670" s="4">
        <v>0</v>
      </c>
      <c r="D3670" s="4">
        <v>0</v>
      </c>
      <c r="E3670" s="5" t="str">
        <f t="shared" si="228"/>
        <v/>
      </c>
      <c r="F3670" s="4">
        <v>0</v>
      </c>
      <c r="G3670" s="4">
        <v>801.39738</v>
      </c>
      <c r="H3670" s="5" t="str">
        <f t="shared" si="229"/>
        <v/>
      </c>
      <c r="I3670" s="4">
        <v>417.32979999999998</v>
      </c>
      <c r="J3670" s="5">
        <f t="shared" si="230"/>
        <v>0.92029752009082522</v>
      </c>
      <c r="K3670" s="4">
        <v>380.28476999999998</v>
      </c>
      <c r="L3670" s="4">
        <v>1764.3521800000001</v>
      </c>
      <c r="M3670" s="5">
        <f t="shared" si="231"/>
        <v>3.6395551943876168</v>
      </c>
    </row>
    <row r="3671" spans="1:13" x14ac:dyDescent="0.25">
      <c r="A3671" s="1" t="s">
        <v>184</v>
      </c>
      <c r="B3671" s="1" t="s">
        <v>33</v>
      </c>
      <c r="C3671" s="4">
        <v>0</v>
      </c>
      <c r="D3671" s="4">
        <v>0</v>
      </c>
      <c r="E3671" s="5" t="str">
        <f t="shared" si="228"/>
        <v/>
      </c>
      <c r="F3671" s="4">
        <v>0</v>
      </c>
      <c r="G3671" s="4">
        <v>0</v>
      </c>
      <c r="H3671" s="5" t="str">
        <f t="shared" si="229"/>
        <v/>
      </c>
      <c r="I3671" s="4">
        <v>81.005359999999996</v>
      </c>
      <c r="J3671" s="5">
        <f t="shared" si="230"/>
        <v>-1</v>
      </c>
      <c r="K3671" s="4">
        <v>71.449079999999995</v>
      </c>
      <c r="L3671" s="4">
        <v>81.005359999999996</v>
      </c>
      <c r="M3671" s="5">
        <f t="shared" si="231"/>
        <v>0.13374951783843825</v>
      </c>
    </row>
    <row r="3672" spans="1:13" x14ac:dyDescent="0.25">
      <c r="A3672" s="1" t="s">
        <v>184</v>
      </c>
      <c r="B3672" s="1" t="s">
        <v>34</v>
      </c>
      <c r="C3672" s="4">
        <v>0</v>
      </c>
      <c r="D3672" s="4">
        <v>0</v>
      </c>
      <c r="E3672" s="5" t="str">
        <f t="shared" si="228"/>
        <v/>
      </c>
      <c r="F3672" s="4">
        <v>12089.30625</v>
      </c>
      <c r="G3672" s="4">
        <v>4832.0671499999999</v>
      </c>
      <c r="H3672" s="5">
        <f t="shared" si="229"/>
        <v>-0.60030236226334321</v>
      </c>
      <c r="I3672" s="4">
        <v>26696.145980000001</v>
      </c>
      <c r="J3672" s="5">
        <f t="shared" si="230"/>
        <v>-0.81899757539458884</v>
      </c>
      <c r="K3672" s="4">
        <v>46066.45852</v>
      </c>
      <c r="L3672" s="4">
        <v>51256.188529999999</v>
      </c>
      <c r="M3672" s="5">
        <f t="shared" si="231"/>
        <v>0.1126574557005906</v>
      </c>
    </row>
    <row r="3673" spans="1:13" x14ac:dyDescent="0.25">
      <c r="A3673" s="1" t="s">
        <v>184</v>
      </c>
      <c r="B3673" s="1" t="s">
        <v>36</v>
      </c>
      <c r="C3673" s="4">
        <v>0</v>
      </c>
      <c r="D3673" s="4">
        <v>0</v>
      </c>
      <c r="E3673" s="5" t="str">
        <f t="shared" si="228"/>
        <v/>
      </c>
      <c r="F3673" s="4">
        <v>2866.58473</v>
      </c>
      <c r="G3673" s="4">
        <v>1462.77674</v>
      </c>
      <c r="H3673" s="5">
        <f t="shared" si="229"/>
        <v>-0.48971445891990084</v>
      </c>
      <c r="I3673" s="4">
        <v>3303.5679700000001</v>
      </c>
      <c r="J3673" s="5">
        <f t="shared" si="230"/>
        <v>-0.55721306378933078</v>
      </c>
      <c r="K3673" s="4">
        <v>7059.0415599999997</v>
      </c>
      <c r="L3673" s="4">
        <v>6780.8391899999997</v>
      </c>
      <c r="M3673" s="5">
        <f t="shared" si="231"/>
        <v>-3.9410785109473156E-2</v>
      </c>
    </row>
    <row r="3674" spans="1:13" x14ac:dyDescent="0.25">
      <c r="A3674" s="1" t="s">
        <v>184</v>
      </c>
      <c r="B3674" s="1" t="s">
        <v>37</v>
      </c>
      <c r="C3674" s="4">
        <v>0</v>
      </c>
      <c r="D3674" s="4">
        <v>9300.7307299999993</v>
      </c>
      <c r="E3674" s="5" t="str">
        <f t="shared" si="228"/>
        <v/>
      </c>
      <c r="F3674" s="4">
        <v>285497.52999000001</v>
      </c>
      <c r="G3674" s="4">
        <v>211550.57089999999</v>
      </c>
      <c r="H3674" s="5">
        <f t="shared" si="229"/>
        <v>-0.25901085411348435</v>
      </c>
      <c r="I3674" s="4">
        <v>245016.34744000001</v>
      </c>
      <c r="J3674" s="5">
        <f t="shared" si="230"/>
        <v>-0.13658589269516053</v>
      </c>
      <c r="K3674" s="4">
        <v>760725.14575999998</v>
      </c>
      <c r="L3674" s="4">
        <v>692642.53342999995</v>
      </c>
      <c r="M3674" s="5">
        <f t="shared" si="231"/>
        <v>-8.9496992060098535E-2</v>
      </c>
    </row>
    <row r="3675" spans="1:13" x14ac:dyDescent="0.25">
      <c r="A3675" s="1" t="s">
        <v>184</v>
      </c>
      <c r="B3675" s="1" t="s">
        <v>38</v>
      </c>
      <c r="C3675" s="4">
        <v>0</v>
      </c>
      <c r="D3675" s="4">
        <v>894.61677999999995</v>
      </c>
      <c r="E3675" s="5" t="str">
        <f t="shared" si="228"/>
        <v/>
      </c>
      <c r="F3675" s="4">
        <v>63336.718739999997</v>
      </c>
      <c r="G3675" s="4">
        <v>35616.902419999999</v>
      </c>
      <c r="H3675" s="5">
        <f t="shared" si="229"/>
        <v>-0.43765791584169456</v>
      </c>
      <c r="I3675" s="4">
        <v>50816.667509999999</v>
      </c>
      <c r="J3675" s="5">
        <f t="shared" si="230"/>
        <v>-0.29910983609873476</v>
      </c>
      <c r="K3675" s="4">
        <v>156524.84844999999</v>
      </c>
      <c r="L3675" s="4">
        <v>138531.00928999999</v>
      </c>
      <c r="M3675" s="5">
        <f t="shared" si="231"/>
        <v>-0.11495835541887089</v>
      </c>
    </row>
    <row r="3676" spans="1:13" x14ac:dyDescent="0.25">
      <c r="A3676" s="1" t="s">
        <v>184</v>
      </c>
      <c r="B3676" s="1" t="s">
        <v>39</v>
      </c>
      <c r="C3676" s="4">
        <v>0</v>
      </c>
      <c r="D3676" s="4">
        <v>0</v>
      </c>
      <c r="E3676" s="5" t="str">
        <f t="shared" si="228"/>
        <v/>
      </c>
      <c r="F3676" s="4">
        <v>765.24453000000005</v>
      </c>
      <c r="G3676" s="4">
        <v>0</v>
      </c>
      <c r="H3676" s="5">
        <f t="shared" si="229"/>
        <v>-1</v>
      </c>
      <c r="I3676" s="4">
        <v>310.96906999999999</v>
      </c>
      <c r="J3676" s="5">
        <f t="shared" si="230"/>
        <v>-1</v>
      </c>
      <c r="K3676" s="4">
        <v>1033.6314299999999</v>
      </c>
      <c r="L3676" s="4">
        <v>576.87914999999998</v>
      </c>
      <c r="M3676" s="5">
        <f t="shared" si="231"/>
        <v>-0.44189085852391308</v>
      </c>
    </row>
    <row r="3677" spans="1:13" x14ac:dyDescent="0.25">
      <c r="A3677" s="1" t="s">
        <v>184</v>
      </c>
      <c r="B3677" s="1" t="s">
        <v>40</v>
      </c>
      <c r="C3677" s="4">
        <v>0</v>
      </c>
      <c r="D3677" s="4">
        <v>0</v>
      </c>
      <c r="E3677" s="5" t="str">
        <f t="shared" si="228"/>
        <v/>
      </c>
      <c r="F3677" s="4">
        <v>17.576000000000001</v>
      </c>
      <c r="G3677" s="4">
        <v>6.4486100000000004</v>
      </c>
      <c r="H3677" s="5">
        <f t="shared" si="229"/>
        <v>-0.63310138825671369</v>
      </c>
      <c r="I3677" s="4">
        <v>21.623999999999999</v>
      </c>
      <c r="J3677" s="5">
        <f t="shared" si="230"/>
        <v>-0.7017845911949685</v>
      </c>
      <c r="K3677" s="4">
        <v>66.590180000000004</v>
      </c>
      <c r="L3677" s="4">
        <v>44.82405</v>
      </c>
      <c r="M3677" s="5">
        <f t="shared" si="231"/>
        <v>-0.32686696446833452</v>
      </c>
    </row>
    <row r="3678" spans="1:13" x14ac:dyDescent="0.25">
      <c r="A3678" s="1" t="s">
        <v>184</v>
      </c>
      <c r="B3678" s="1" t="s">
        <v>41</v>
      </c>
      <c r="C3678" s="4">
        <v>0</v>
      </c>
      <c r="D3678" s="4">
        <v>0</v>
      </c>
      <c r="E3678" s="5" t="str">
        <f t="shared" si="228"/>
        <v/>
      </c>
      <c r="F3678" s="4">
        <v>0</v>
      </c>
      <c r="G3678" s="4">
        <v>0</v>
      </c>
      <c r="H3678" s="5" t="str">
        <f t="shared" si="229"/>
        <v/>
      </c>
      <c r="I3678" s="4">
        <v>0</v>
      </c>
      <c r="J3678" s="5" t="str">
        <f t="shared" si="230"/>
        <v/>
      </c>
      <c r="K3678" s="4">
        <v>0</v>
      </c>
      <c r="L3678" s="4">
        <v>0</v>
      </c>
      <c r="M3678" s="5" t="str">
        <f t="shared" si="231"/>
        <v/>
      </c>
    </row>
    <row r="3679" spans="1:13" x14ac:dyDescent="0.25">
      <c r="A3679" s="1" t="s">
        <v>184</v>
      </c>
      <c r="B3679" s="1" t="s">
        <v>42</v>
      </c>
      <c r="C3679" s="4">
        <v>0</v>
      </c>
      <c r="D3679" s="4">
        <v>0</v>
      </c>
      <c r="E3679" s="5" t="str">
        <f t="shared" si="228"/>
        <v/>
      </c>
      <c r="F3679" s="4">
        <v>2784.00207</v>
      </c>
      <c r="G3679" s="4">
        <v>1444.52181</v>
      </c>
      <c r="H3679" s="5">
        <f t="shared" si="229"/>
        <v>-0.48113479312175944</v>
      </c>
      <c r="I3679" s="4">
        <v>2548.0796300000002</v>
      </c>
      <c r="J3679" s="5">
        <f t="shared" si="230"/>
        <v>-0.4330939296430073</v>
      </c>
      <c r="K3679" s="4">
        <v>8317.5157799999997</v>
      </c>
      <c r="L3679" s="4">
        <v>5059.23704</v>
      </c>
      <c r="M3679" s="5">
        <f t="shared" si="231"/>
        <v>-0.39173700732071226</v>
      </c>
    </row>
    <row r="3680" spans="1:13" x14ac:dyDescent="0.25">
      <c r="A3680" s="1" t="s">
        <v>184</v>
      </c>
      <c r="B3680" s="1" t="s">
        <v>43</v>
      </c>
      <c r="C3680" s="4">
        <v>0</v>
      </c>
      <c r="D3680" s="4">
        <v>0</v>
      </c>
      <c r="E3680" s="5" t="str">
        <f t="shared" si="228"/>
        <v/>
      </c>
      <c r="F3680" s="4">
        <v>0</v>
      </c>
      <c r="G3680" s="4">
        <v>0</v>
      </c>
      <c r="H3680" s="5" t="str">
        <f t="shared" si="229"/>
        <v/>
      </c>
      <c r="I3680" s="4">
        <v>0</v>
      </c>
      <c r="J3680" s="5" t="str">
        <f t="shared" si="230"/>
        <v/>
      </c>
      <c r="K3680" s="4">
        <v>0</v>
      </c>
      <c r="L3680" s="4">
        <v>26.617740000000001</v>
      </c>
      <c r="M3680" s="5" t="str">
        <f t="shared" si="231"/>
        <v/>
      </c>
    </row>
    <row r="3681" spans="1:13" x14ac:dyDescent="0.25">
      <c r="A3681" s="1" t="s">
        <v>184</v>
      </c>
      <c r="B3681" s="1" t="s">
        <v>86</v>
      </c>
      <c r="C3681" s="4">
        <v>0</v>
      </c>
      <c r="D3681" s="4">
        <v>0</v>
      </c>
      <c r="E3681" s="5" t="str">
        <f t="shared" si="228"/>
        <v/>
      </c>
      <c r="F3681" s="4">
        <v>0</v>
      </c>
      <c r="G3681" s="4">
        <v>0</v>
      </c>
      <c r="H3681" s="5" t="str">
        <f t="shared" si="229"/>
        <v/>
      </c>
      <c r="I3681" s="4">
        <v>0</v>
      </c>
      <c r="J3681" s="5" t="str">
        <f t="shared" si="230"/>
        <v/>
      </c>
      <c r="K3681" s="4">
        <v>0</v>
      </c>
      <c r="L3681" s="4">
        <v>0</v>
      </c>
      <c r="M3681" s="5" t="str">
        <f t="shared" si="231"/>
        <v/>
      </c>
    </row>
    <row r="3682" spans="1:13" x14ac:dyDescent="0.25">
      <c r="A3682" s="1" t="s">
        <v>184</v>
      </c>
      <c r="B3682" s="1" t="s">
        <v>44</v>
      </c>
      <c r="C3682" s="4">
        <v>0</v>
      </c>
      <c r="D3682" s="4">
        <v>0</v>
      </c>
      <c r="E3682" s="5" t="str">
        <f t="shared" si="228"/>
        <v/>
      </c>
      <c r="F3682" s="4">
        <v>72.285430000000005</v>
      </c>
      <c r="G3682" s="4">
        <v>80.447010000000006</v>
      </c>
      <c r="H3682" s="5">
        <f t="shared" si="229"/>
        <v>0.11290767724560813</v>
      </c>
      <c r="I3682" s="4">
        <v>52.5687</v>
      </c>
      <c r="J3682" s="5">
        <f t="shared" si="230"/>
        <v>0.53032146505430044</v>
      </c>
      <c r="K3682" s="4">
        <v>210.34636</v>
      </c>
      <c r="L3682" s="4">
        <v>172.76078999999999</v>
      </c>
      <c r="M3682" s="5">
        <f t="shared" si="231"/>
        <v>-0.17868419496301247</v>
      </c>
    </row>
    <row r="3683" spans="1:13" x14ac:dyDescent="0.25">
      <c r="A3683" s="1" t="s">
        <v>184</v>
      </c>
      <c r="B3683" s="1" t="s">
        <v>45</v>
      </c>
      <c r="C3683" s="4">
        <v>0</v>
      </c>
      <c r="D3683" s="4">
        <v>38.298349999999999</v>
      </c>
      <c r="E3683" s="5" t="str">
        <f t="shared" si="228"/>
        <v/>
      </c>
      <c r="F3683" s="4">
        <v>550.74679000000003</v>
      </c>
      <c r="G3683" s="4">
        <v>480.28302000000002</v>
      </c>
      <c r="H3683" s="5">
        <f t="shared" si="229"/>
        <v>-0.12794222550076051</v>
      </c>
      <c r="I3683" s="4">
        <v>540.28278</v>
      </c>
      <c r="J3683" s="5">
        <f t="shared" si="230"/>
        <v>-0.11105251216779477</v>
      </c>
      <c r="K3683" s="4">
        <v>1502.19415</v>
      </c>
      <c r="L3683" s="4">
        <v>1457.76647</v>
      </c>
      <c r="M3683" s="5">
        <f t="shared" si="231"/>
        <v>-2.9575191728712258E-2</v>
      </c>
    </row>
    <row r="3684" spans="1:13" x14ac:dyDescent="0.25">
      <c r="A3684" s="1" t="s">
        <v>184</v>
      </c>
      <c r="B3684" s="1" t="s">
        <v>46</v>
      </c>
      <c r="C3684" s="4">
        <v>0</v>
      </c>
      <c r="D3684" s="4">
        <v>45.88073</v>
      </c>
      <c r="E3684" s="5" t="str">
        <f t="shared" si="228"/>
        <v/>
      </c>
      <c r="F3684" s="4">
        <v>2333.5411100000001</v>
      </c>
      <c r="G3684" s="4">
        <v>1286.2535499999999</v>
      </c>
      <c r="H3684" s="5">
        <f t="shared" si="229"/>
        <v>-0.44879756157370643</v>
      </c>
      <c r="I3684" s="4">
        <v>1957.3556699999999</v>
      </c>
      <c r="J3684" s="5">
        <f t="shared" si="230"/>
        <v>-0.34286161186025021</v>
      </c>
      <c r="K3684" s="4">
        <v>7901.3437700000004</v>
      </c>
      <c r="L3684" s="4">
        <v>4592.5214999999998</v>
      </c>
      <c r="M3684" s="5">
        <f t="shared" si="231"/>
        <v>-0.41876703081354483</v>
      </c>
    </row>
    <row r="3685" spans="1:13" x14ac:dyDescent="0.25">
      <c r="A3685" s="1" t="s">
        <v>184</v>
      </c>
      <c r="B3685" s="1" t="s">
        <v>47</v>
      </c>
      <c r="C3685" s="4">
        <v>0</v>
      </c>
      <c r="D3685" s="4">
        <v>349.08695</v>
      </c>
      <c r="E3685" s="5" t="str">
        <f t="shared" si="228"/>
        <v/>
      </c>
      <c r="F3685" s="4">
        <v>106036.89486</v>
      </c>
      <c r="G3685" s="4">
        <v>51199.675759999998</v>
      </c>
      <c r="H3685" s="5">
        <f t="shared" si="229"/>
        <v>-0.5171522532077284</v>
      </c>
      <c r="I3685" s="4">
        <v>54015.05876</v>
      </c>
      <c r="J3685" s="5">
        <f t="shared" si="230"/>
        <v>-5.212218712024963E-2</v>
      </c>
      <c r="K3685" s="4">
        <v>373912.31345999998</v>
      </c>
      <c r="L3685" s="4">
        <v>154597.87192999999</v>
      </c>
      <c r="M3685" s="5">
        <f t="shared" si="231"/>
        <v>-0.58653976784174988</v>
      </c>
    </row>
    <row r="3686" spans="1:13" x14ac:dyDescent="0.25">
      <c r="A3686" s="1" t="s">
        <v>184</v>
      </c>
      <c r="B3686" s="1" t="s">
        <v>48</v>
      </c>
      <c r="C3686" s="4">
        <v>0</v>
      </c>
      <c r="D3686" s="4">
        <v>113.59811000000001</v>
      </c>
      <c r="E3686" s="5" t="str">
        <f t="shared" si="228"/>
        <v/>
      </c>
      <c r="F3686" s="4">
        <v>6090.72415</v>
      </c>
      <c r="G3686" s="4">
        <v>2423.6523499999998</v>
      </c>
      <c r="H3686" s="5">
        <f t="shared" si="229"/>
        <v>-0.60207484523823007</v>
      </c>
      <c r="I3686" s="4">
        <v>1411.7576300000001</v>
      </c>
      <c r="J3686" s="5">
        <f t="shared" si="230"/>
        <v>0.71676235247264053</v>
      </c>
      <c r="K3686" s="4">
        <v>19805.897260000002</v>
      </c>
      <c r="L3686" s="4">
        <v>6791.8436000000002</v>
      </c>
      <c r="M3686" s="5">
        <f t="shared" si="231"/>
        <v>-0.65707973181720924</v>
      </c>
    </row>
    <row r="3687" spans="1:13" x14ac:dyDescent="0.25">
      <c r="A3687" s="1" t="s">
        <v>184</v>
      </c>
      <c r="B3687" s="1" t="s">
        <v>49</v>
      </c>
      <c r="C3687" s="4">
        <v>0</v>
      </c>
      <c r="D3687" s="4">
        <v>6</v>
      </c>
      <c r="E3687" s="5" t="str">
        <f t="shared" si="228"/>
        <v/>
      </c>
      <c r="F3687" s="4">
        <v>2431.1914700000002</v>
      </c>
      <c r="G3687" s="4">
        <v>2287.4266899999998</v>
      </c>
      <c r="H3687" s="5">
        <f t="shared" si="229"/>
        <v>-5.9133466768867993E-2</v>
      </c>
      <c r="I3687" s="4">
        <v>3055.2959300000002</v>
      </c>
      <c r="J3687" s="5">
        <f t="shared" si="230"/>
        <v>-0.25132401495392964</v>
      </c>
      <c r="K3687" s="4">
        <v>5856.6407300000001</v>
      </c>
      <c r="L3687" s="4">
        <v>7154.3192399999998</v>
      </c>
      <c r="M3687" s="5">
        <f t="shared" si="231"/>
        <v>0.22157386287207004</v>
      </c>
    </row>
    <row r="3688" spans="1:13" x14ac:dyDescent="0.25">
      <c r="A3688" s="1" t="s">
        <v>184</v>
      </c>
      <c r="B3688" s="1" t="s">
        <v>50</v>
      </c>
      <c r="C3688" s="4">
        <v>0</v>
      </c>
      <c r="D3688" s="4">
        <v>0</v>
      </c>
      <c r="E3688" s="5" t="str">
        <f t="shared" si="228"/>
        <v/>
      </c>
      <c r="F3688" s="4">
        <v>4829.8342899999998</v>
      </c>
      <c r="G3688" s="4">
        <v>2198.7341099999999</v>
      </c>
      <c r="H3688" s="5">
        <f t="shared" si="229"/>
        <v>-0.54475992798502415</v>
      </c>
      <c r="I3688" s="4">
        <v>2111.5922099999998</v>
      </c>
      <c r="J3688" s="5">
        <f t="shared" si="230"/>
        <v>4.1268337507269104E-2</v>
      </c>
      <c r="K3688" s="4">
        <v>14881.674559999999</v>
      </c>
      <c r="L3688" s="4">
        <v>7406.7266499999996</v>
      </c>
      <c r="M3688" s="5">
        <f t="shared" si="231"/>
        <v>-0.50229212309827587</v>
      </c>
    </row>
    <row r="3689" spans="1:13" x14ac:dyDescent="0.25">
      <c r="A3689" s="1" t="s">
        <v>184</v>
      </c>
      <c r="B3689" s="1" t="s">
        <v>51</v>
      </c>
      <c r="C3689" s="4">
        <v>0</v>
      </c>
      <c r="D3689" s="4">
        <v>223.25854000000001</v>
      </c>
      <c r="E3689" s="5" t="str">
        <f t="shared" si="228"/>
        <v/>
      </c>
      <c r="F3689" s="4">
        <v>23508.433519999999</v>
      </c>
      <c r="G3689" s="4">
        <v>19021.338589999999</v>
      </c>
      <c r="H3689" s="5">
        <f t="shared" si="229"/>
        <v>-0.19087171104712553</v>
      </c>
      <c r="I3689" s="4">
        <v>21535.306280000001</v>
      </c>
      <c r="J3689" s="5">
        <f t="shared" si="230"/>
        <v>-0.11673702975539946</v>
      </c>
      <c r="K3689" s="4">
        <v>67100.349010000005</v>
      </c>
      <c r="L3689" s="4">
        <v>56863.247380000001</v>
      </c>
      <c r="M3689" s="5">
        <f t="shared" si="231"/>
        <v>-0.15256405936837025</v>
      </c>
    </row>
    <row r="3690" spans="1:13" x14ac:dyDescent="0.25">
      <c r="A3690" s="1" t="s">
        <v>184</v>
      </c>
      <c r="B3690" s="1" t="s">
        <v>52</v>
      </c>
      <c r="C3690" s="4">
        <v>0</v>
      </c>
      <c r="D3690" s="4">
        <v>0</v>
      </c>
      <c r="E3690" s="5" t="str">
        <f t="shared" si="228"/>
        <v/>
      </c>
      <c r="F3690" s="4">
        <v>0</v>
      </c>
      <c r="G3690" s="4">
        <v>0</v>
      </c>
      <c r="H3690" s="5" t="str">
        <f t="shared" si="229"/>
        <v/>
      </c>
      <c r="I3690" s="4">
        <v>0</v>
      </c>
      <c r="J3690" s="5" t="str">
        <f t="shared" si="230"/>
        <v/>
      </c>
      <c r="K3690" s="4">
        <v>19.438490000000002</v>
      </c>
      <c r="L3690" s="4">
        <v>0</v>
      </c>
      <c r="M3690" s="5">
        <f t="shared" si="231"/>
        <v>-1</v>
      </c>
    </row>
    <row r="3691" spans="1:13" x14ac:dyDescent="0.25">
      <c r="A3691" s="1" t="s">
        <v>184</v>
      </c>
      <c r="B3691" s="1" t="s">
        <v>53</v>
      </c>
      <c r="C3691" s="4">
        <v>0</v>
      </c>
      <c r="D3691" s="4">
        <v>17.461099999999998</v>
      </c>
      <c r="E3691" s="5" t="str">
        <f t="shared" si="228"/>
        <v/>
      </c>
      <c r="F3691" s="4">
        <v>892.69273999999996</v>
      </c>
      <c r="G3691" s="4">
        <v>1064.1635000000001</v>
      </c>
      <c r="H3691" s="5">
        <f t="shared" si="229"/>
        <v>0.1920826196032468</v>
      </c>
      <c r="I3691" s="4">
        <v>1532.05528</v>
      </c>
      <c r="J3691" s="5">
        <f t="shared" si="230"/>
        <v>-0.30540136906809257</v>
      </c>
      <c r="K3691" s="4">
        <v>2306.0438600000002</v>
      </c>
      <c r="L3691" s="4">
        <v>3269.6299399999998</v>
      </c>
      <c r="M3691" s="5">
        <f t="shared" si="231"/>
        <v>0.41785245142735472</v>
      </c>
    </row>
    <row r="3692" spans="1:13" x14ac:dyDescent="0.25">
      <c r="A3692" s="1" t="s">
        <v>184</v>
      </c>
      <c r="B3692" s="1" t="s">
        <v>54</v>
      </c>
      <c r="C3692" s="4">
        <v>0</v>
      </c>
      <c r="D3692" s="4">
        <v>224.34072</v>
      </c>
      <c r="E3692" s="5" t="str">
        <f t="shared" si="228"/>
        <v/>
      </c>
      <c r="F3692" s="4">
        <v>1765.1078199999999</v>
      </c>
      <c r="G3692" s="4">
        <v>1646.14095</v>
      </c>
      <c r="H3692" s="5">
        <f t="shared" si="229"/>
        <v>-6.7399208508407193E-2</v>
      </c>
      <c r="I3692" s="4">
        <v>1811.0478599999999</v>
      </c>
      <c r="J3692" s="5">
        <f t="shared" si="230"/>
        <v>-9.1056075127688763E-2</v>
      </c>
      <c r="K3692" s="4">
        <v>4648.2958900000003</v>
      </c>
      <c r="L3692" s="4">
        <v>5389.6899400000002</v>
      </c>
      <c r="M3692" s="5">
        <f t="shared" si="231"/>
        <v>0.15949803272958163</v>
      </c>
    </row>
    <row r="3693" spans="1:13" x14ac:dyDescent="0.25">
      <c r="A3693" s="1" t="s">
        <v>184</v>
      </c>
      <c r="B3693" s="1" t="s">
        <v>55</v>
      </c>
      <c r="C3693" s="4">
        <v>0</v>
      </c>
      <c r="D3693" s="4">
        <v>0</v>
      </c>
      <c r="E3693" s="5" t="str">
        <f t="shared" si="228"/>
        <v/>
      </c>
      <c r="F3693" s="4">
        <v>0</v>
      </c>
      <c r="G3693" s="4">
        <v>10.90363</v>
      </c>
      <c r="H3693" s="5" t="str">
        <f t="shared" si="229"/>
        <v/>
      </c>
      <c r="I3693" s="4">
        <v>0</v>
      </c>
      <c r="J3693" s="5" t="str">
        <f t="shared" si="230"/>
        <v/>
      </c>
      <c r="K3693" s="4">
        <v>0</v>
      </c>
      <c r="L3693" s="4">
        <v>42.59599</v>
      </c>
      <c r="M3693" s="5" t="str">
        <f t="shared" si="231"/>
        <v/>
      </c>
    </row>
    <row r="3694" spans="1:13" x14ac:dyDescent="0.25">
      <c r="A3694" s="1" t="s">
        <v>184</v>
      </c>
      <c r="B3694" s="1" t="s">
        <v>56</v>
      </c>
      <c r="C3694" s="4">
        <v>0</v>
      </c>
      <c r="D3694" s="4">
        <v>0</v>
      </c>
      <c r="E3694" s="5" t="str">
        <f t="shared" si="228"/>
        <v/>
      </c>
      <c r="F3694" s="4">
        <v>41.764769999999999</v>
      </c>
      <c r="G3694" s="4">
        <v>35.607959999999999</v>
      </c>
      <c r="H3694" s="5">
        <f t="shared" si="229"/>
        <v>-0.14741635114954543</v>
      </c>
      <c r="I3694" s="4">
        <v>35.938429999999997</v>
      </c>
      <c r="J3694" s="5">
        <f t="shared" si="230"/>
        <v>-9.1954489942938089E-3</v>
      </c>
      <c r="K3694" s="4">
        <v>103.04445</v>
      </c>
      <c r="L3694" s="4">
        <v>71.546390000000002</v>
      </c>
      <c r="M3694" s="5">
        <f t="shared" si="231"/>
        <v>-0.30567449290087911</v>
      </c>
    </row>
    <row r="3695" spans="1:13" x14ac:dyDescent="0.25">
      <c r="A3695" s="1" t="s">
        <v>184</v>
      </c>
      <c r="B3695" s="1" t="s">
        <v>57</v>
      </c>
      <c r="C3695" s="4">
        <v>0</v>
      </c>
      <c r="D3695" s="4">
        <v>0</v>
      </c>
      <c r="E3695" s="5" t="str">
        <f t="shared" si="228"/>
        <v/>
      </c>
      <c r="F3695" s="4">
        <v>79.644459999999995</v>
      </c>
      <c r="G3695" s="4">
        <v>137.96138999999999</v>
      </c>
      <c r="H3695" s="5">
        <f t="shared" si="229"/>
        <v>0.73221577495785639</v>
      </c>
      <c r="I3695" s="4">
        <v>78.980109999999996</v>
      </c>
      <c r="J3695" s="5">
        <f t="shared" si="230"/>
        <v>0.74678650105703825</v>
      </c>
      <c r="K3695" s="4">
        <v>107.62259</v>
      </c>
      <c r="L3695" s="4">
        <v>385.17786999999998</v>
      </c>
      <c r="M3695" s="5">
        <f t="shared" si="231"/>
        <v>2.5789685975778873</v>
      </c>
    </row>
    <row r="3696" spans="1:13" x14ac:dyDescent="0.25">
      <c r="A3696" s="1" t="s">
        <v>184</v>
      </c>
      <c r="B3696" s="1" t="s">
        <v>58</v>
      </c>
      <c r="C3696" s="4">
        <v>0</v>
      </c>
      <c r="D3696" s="4">
        <v>0</v>
      </c>
      <c r="E3696" s="5" t="str">
        <f t="shared" si="228"/>
        <v/>
      </c>
      <c r="F3696" s="4">
        <v>184.62106</v>
      </c>
      <c r="G3696" s="4">
        <v>134.54509999999999</v>
      </c>
      <c r="H3696" s="5">
        <f t="shared" si="229"/>
        <v>-0.27123644507295108</v>
      </c>
      <c r="I3696" s="4">
        <v>363.95272</v>
      </c>
      <c r="J3696" s="5">
        <f t="shared" si="230"/>
        <v>-0.63032258695580023</v>
      </c>
      <c r="K3696" s="4">
        <v>739.62886000000003</v>
      </c>
      <c r="L3696" s="4">
        <v>636.44838000000004</v>
      </c>
      <c r="M3696" s="5">
        <f t="shared" si="231"/>
        <v>-0.1395030475149388</v>
      </c>
    </row>
    <row r="3697" spans="1:13" x14ac:dyDescent="0.25">
      <c r="A3697" s="1" t="s">
        <v>184</v>
      </c>
      <c r="B3697" s="1" t="s">
        <v>78</v>
      </c>
      <c r="C3697" s="4">
        <v>0</v>
      </c>
      <c r="D3697" s="4">
        <v>0</v>
      </c>
      <c r="E3697" s="5" t="str">
        <f t="shared" si="228"/>
        <v/>
      </c>
      <c r="F3697" s="4">
        <v>203.31548000000001</v>
      </c>
      <c r="G3697" s="4">
        <v>116.58141000000001</v>
      </c>
      <c r="H3697" s="5">
        <f t="shared" si="229"/>
        <v>-0.42659845674318553</v>
      </c>
      <c r="I3697" s="4">
        <v>10.364739999999999</v>
      </c>
      <c r="J3697" s="5">
        <f t="shared" si="230"/>
        <v>10.247885619899776</v>
      </c>
      <c r="K3697" s="4">
        <v>257.61709000000002</v>
      </c>
      <c r="L3697" s="4">
        <v>126.94615</v>
      </c>
      <c r="M3697" s="5">
        <f t="shared" si="231"/>
        <v>-0.50722931463902499</v>
      </c>
    </row>
    <row r="3698" spans="1:13" x14ac:dyDescent="0.25">
      <c r="A3698" s="1" t="s">
        <v>184</v>
      </c>
      <c r="B3698" s="1" t="s">
        <v>59</v>
      </c>
      <c r="C3698" s="4">
        <v>0</v>
      </c>
      <c r="D3698" s="4">
        <v>0</v>
      </c>
      <c r="E3698" s="5" t="str">
        <f t="shared" si="228"/>
        <v/>
      </c>
      <c r="F3698" s="4">
        <v>0</v>
      </c>
      <c r="G3698" s="4">
        <v>0</v>
      </c>
      <c r="H3698" s="5" t="str">
        <f t="shared" si="229"/>
        <v/>
      </c>
      <c r="I3698" s="4">
        <v>2150.2061899999999</v>
      </c>
      <c r="J3698" s="5">
        <f t="shared" si="230"/>
        <v>-1</v>
      </c>
      <c r="K3698" s="4">
        <v>0</v>
      </c>
      <c r="L3698" s="4">
        <v>2156.1547300000002</v>
      </c>
      <c r="M3698" s="5" t="str">
        <f t="shared" si="231"/>
        <v/>
      </c>
    </row>
    <row r="3699" spans="1:13" x14ac:dyDescent="0.25">
      <c r="A3699" s="1" t="s">
        <v>184</v>
      </c>
      <c r="B3699" s="1" t="s">
        <v>60</v>
      </c>
      <c r="C3699" s="4">
        <v>0</v>
      </c>
      <c r="D3699" s="4">
        <v>35.3949</v>
      </c>
      <c r="E3699" s="5" t="str">
        <f t="shared" si="228"/>
        <v/>
      </c>
      <c r="F3699" s="4">
        <v>50569.232250000001</v>
      </c>
      <c r="G3699" s="4">
        <v>23083.478869999999</v>
      </c>
      <c r="H3699" s="5">
        <f t="shared" si="229"/>
        <v>-0.54352720334210725</v>
      </c>
      <c r="I3699" s="4">
        <v>49214.529399999999</v>
      </c>
      <c r="J3699" s="5">
        <f t="shared" si="230"/>
        <v>-0.53096211319253217</v>
      </c>
      <c r="K3699" s="4">
        <v>110282.10059</v>
      </c>
      <c r="L3699" s="4">
        <v>116605.77867</v>
      </c>
      <c r="M3699" s="5">
        <f t="shared" si="231"/>
        <v>5.7340928819535009E-2</v>
      </c>
    </row>
    <row r="3700" spans="1:13" x14ac:dyDescent="0.25">
      <c r="A3700" s="1" t="s">
        <v>184</v>
      </c>
      <c r="B3700" s="1" t="s">
        <v>61</v>
      </c>
      <c r="C3700" s="4">
        <v>0</v>
      </c>
      <c r="D3700" s="4">
        <v>0</v>
      </c>
      <c r="E3700" s="5" t="str">
        <f t="shared" si="228"/>
        <v/>
      </c>
      <c r="F3700" s="4">
        <v>274.10716000000002</v>
      </c>
      <c r="G3700" s="4">
        <v>351.25689</v>
      </c>
      <c r="H3700" s="5">
        <f t="shared" si="229"/>
        <v>0.28145828076873292</v>
      </c>
      <c r="I3700" s="4">
        <v>152.50143</v>
      </c>
      <c r="J3700" s="5">
        <f t="shared" si="230"/>
        <v>1.3033022706737896</v>
      </c>
      <c r="K3700" s="4">
        <v>763.64412000000004</v>
      </c>
      <c r="L3700" s="4">
        <v>867.40282000000002</v>
      </c>
      <c r="M3700" s="5">
        <f t="shared" si="231"/>
        <v>0.13587310801266961</v>
      </c>
    </row>
    <row r="3701" spans="1:13" x14ac:dyDescent="0.25">
      <c r="A3701" s="1" t="s">
        <v>184</v>
      </c>
      <c r="B3701" s="1" t="s">
        <v>63</v>
      </c>
      <c r="C3701" s="4">
        <v>0</v>
      </c>
      <c r="D3701" s="4">
        <v>0</v>
      </c>
      <c r="E3701" s="5" t="str">
        <f t="shared" si="228"/>
        <v/>
      </c>
      <c r="F3701" s="4">
        <v>0</v>
      </c>
      <c r="G3701" s="4">
        <v>0</v>
      </c>
      <c r="H3701" s="5" t="str">
        <f t="shared" si="229"/>
        <v/>
      </c>
      <c r="I3701" s="4">
        <v>0</v>
      </c>
      <c r="J3701" s="5" t="str">
        <f t="shared" si="230"/>
        <v/>
      </c>
      <c r="K3701" s="4">
        <v>0</v>
      </c>
      <c r="L3701" s="4">
        <v>0</v>
      </c>
      <c r="M3701" s="5" t="str">
        <f t="shared" si="231"/>
        <v/>
      </c>
    </row>
    <row r="3702" spans="1:13" x14ac:dyDescent="0.25">
      <c r="A3702" s="1" t="s">
        <v>184</v>
      </c>
      <c r="B3702" s="1" t="s">
        <v>64</v>
      </c>
      <c r="C3702" s="4">
        <v>0</v>
      </c>
      <c r="D3702" s="4">
        <v>20.69097</v>
      </c>
      <c r="E3702" s="5" t="str">
        <f t="shared" si="228"/>
        <v/>
      </c>
      <c r="F3702" s="4">
        <v>14.66362</v>
      </c>
      <c r="G3702" s="4">
        <v>45.746130000000001</v>
      </c>
      <c r="H3702" s="5">
        <f t="shared" si="229"/>
        <v>2.1197023654459133</v>
      </c>
      <c r="I3702" s="4">
        <v>151.20412999999999</v>
      </c>
      <c r="J3702" s="5">
        <f t="shared" si="230"/>
        <v>-0.69745449413319593</v>
      </c>
      <c r="K3702" s="4">
        <v>388.02710000000002</v>
      </c>
      <c r="L3702" s="4">
        <v>273.77578999999997</v>
      </c>
      <c r="M3702" s="5">
        <f t="shared" si="231"/>
        <v>-0.29444157379729419</v>
      </c>
    </row>
    <row r="3703" spans="1:13" x14ac:dyDescent="0.25">
      <c r="A3703" s="1" t="s">
        <v>184</v>
      </c>
      <c r="B3703" s="1" t="s">
        <v>65</v>
      </c>
      <c r="C3703" s="4">
        <v>0</v>
      </c>
      <c r="D3703" s="4">
        <v>0</v>
      </c>
      <c r="E3703" s="5" t="str">
        <f t="shared" si="228"/>
        <v/>
      </c>
      <c r="F3703" s="4">
        <v>219.24700000000001</v>
      </c>
      <c r="G3703" s="4">
        <v>11.59211</v>
      </c>
      <c r="H3703" s="5">
        <f t="shared" si="229"/>
        <v>-0.94712762318298538</v>
      </c>
      <c r="I3703" s="4">
        <v>29.417999999999999</v>
      </c>
      <c r="J3703" s="5">
        <f t="shared" si="230"/>
        <v>-0.60595179821877765</v>
      </c>
      <c r="K3703" s="4">
        <v>227.32261</v>
      </c>
      <c r="L3703" s="4">
        <v>95.336110000000005</v>
      </c>
      <c r="M3703" s="5">
        <f t="shared" si="231"/>
        <v>-0.58061316470015889</v>
      </c>
    </row>
    <row r="3704" spans="1:13" x14ac:dyDescent="0.25">
      <c r="A3704" s="1" t="s">
        <v>184</v>
      </c>
      <c r="B3704" s="1" t="s">
        <v>66</v>
      </c>
      <c r="C3704" s="4">
        <v>0</v>
      </c>
      <c r="D3704" s="4">
        <v>131.31151</v>
      </c>
      <c r="E3704" s="5" t="str">
        <f t="shared" si="228"/>
        <v/>
      </c>
      <c r="F3704" s="4">
        <v>5226.3211700000002</v>
      </c>
      <c r="G3704" s="4">
        <v>2853.2172099999998</v>
      </c>
      <c r="H3704" s="5">
        <f t="shared" si="229"/>
        <v>-0.45406776254433678</v>
      </c>
      <c r="I3704" s="4">
        <v>3512.13985</v>
      </c>
      <c r="J3704" s="5">
        <f t="shared" si="230"/>
        <v>-0.18761287082574463</v>
      </c>
      <c r="K3704" s="4">
        <v>12456.612300000001</v>
      </c>
      <c r="L3704" s="4">
        <v>9664.8222399999995</v>
      </c>
      <c r="M3704" s="5">
        <f t="shared" si="231"/>
        <v>-0.22412113283801893</v>
      </c>
    </row>
    <row r="3705" spans="1:13" x14ac:dyDescent="0.25">
      <c r="A3705" s="1" t="s">
        <v>184</v>
      </c>
      <c r="B3705" s="1" t="s">
        <v>67</v>
      </c>
      <c r="C3705" s="4">
        <v>0</v>
      </c>
      <c r="D3705" s="4">
        <v>0</v>
      </c>
      <c r="E3705" s="5" t="str">
        <f t="shared" si="228"/>
        <v/>
      </c>
      <c r="F3705" s="4">
        <v>0</v>
      </c>
      <c r="G3705" s="4">
        <v>0</v>
      </c>
      <c r="H3705" s="5" t="str">
        <f t="shared" si="229"/>
        <v/>
      </c>
      <c r="I3705" s="4">
        <v>5.1430800000000003</v>
      </c>
      <c r="J3705" s="5">
        <f t="shared" si="230"/>
        <v>-1</v>
      </c>
      <c r="K3705" s="4">
        <v>4.1067200000000001</v>
      </c>
      <c r="L3705" s="4">
        <v>5.1430800000000003</v>
      </c>
      <c r="M3705" s="5">
        <f t="shared" si="231"/>
        <v>0.25235711224529545</v>
      </c>
    </row>
    <row r="3706" spans="1:13" x14ac:dyDescent="0.25">
      <c r="A3706" s="1" t="s">
        <v>184</v>
      </c>
      <c r="B3706" s="1" t="s">
        <v>68</v>
      </c>
      <c r="C3706" s="4">
        <v>0</v>
      </c>
      <c r="D3706" s="4">
        <v>0</v>
      </c>
      <c r="E3706" s="5" t="str">
        <f t="shared" si="228"/>
        <v/>
      </c>
      <c r="F3706" s="4">
        <v>1515.28658</v>
      </c>
      <c r="G3706" s="4">
        <v>969.45433000000003</v>
      </c>
      <c r="H3706" s="5">
        <f t="shared" si="229"/>
        <v>-0.36021717423248079</v>
      </c>
      <c r="I3706" s="4">
        <v>1246.4485500000001</v>
      </c>
      <c r="J3706" s="5">
        <f t="shared" si="230"/>
        <v>-0.22222675777512035</v>
      </c>
      <c r="K3706" s="4">
        <v>3629.7966099999999</v>
      </c>
      <c r="L3706" s="4">
        <v>3761.2028399999999</v>
      </c>
      <c r="M3706" s="5">
        <f t="shared" si="231"/>
        <v>3.6202091775054068E-2</v>
      </c>
    </row>
    <row r="3707" spans="1:13" x14ac:dyDescent="0.25">
      <c r="A3707" s="1" t="s">
        <v>184</v>
      </c>
      <c r="B3707" s="1" t="s">
        <v>69</v>
      </c>
      <c r="C3707" s="4">
        <v>0</v>
      </c>
      <c r="D3707" s="4">
        <v>0</v>
      </c>
      <c r="E3707" s="5" t="str">
        <f t="shared" si="228"/>
        <v/>
      </c>
      <c r="F3707" s="4">
        <v>411.00497999999999</v>
      </c>
      <c r="G3707" s="4">
        <v>799.87946999999997</v>
      </c>
      <c r="H3707" s="5">
        <f t="shared" si="229"/>
        <v>0.94615517797375581</v>
      </c>
      <c r="I3707" s="4">
        <v>653.20672000000002</v>
      </c>
      <c r="J3707" s="5">
        <f t="shared" si="230"/>
        <v>0.22454262258661384</v>
      </c>
      <c r="K3707" s="4">
        <v>2217.32285</v>
      </c>
      <c r="L3707" s="4">
        <v>2198.7392</v>
      </c>
      <c r="M3707" s="5">
        <f t="shared" si="231"/>
        <v>-8.3811205030426272E-3</v>
      </c>
    </row>
    <row r="3708" spans="1:13" x14ac:dyDescent="0.25">
      <c r="A3708" s="1" t="s">
        <v>184</v>
      </c>
      <c r="B3708" s="1" t="s">
        <v>71</v>
      </c>
      <c r="C3708" s="4">
        <v>0</v>
      </c>
      <c r="D3708" s="4">
        <v>0</v>
      </c>
      <c r="E3708" s="5" t="str">
        <f t="shared" si="228"/>
        <v/>
      </c>
      <c r="F3708" s="4">
        <v>8.1772100000000005</v>
      </c>
      <c r="G3708" s="4">
        <v>27.073080000000001</v>
      </c>
      <c r="H3708" s="5">
        <f t="shared" si="229"/>
        <v>2.3107967142827444</v>
      </c>
      <c r="I3708" s="4">
        <v>4.9626299999999999</v>
      </c>
      <c r="J3708" s="5">
        <f t="shared" si="230"/>
        <v>4.4553895817338791</v>
      </c>
      <c r="K3708" s="4">
        <v>122.02482000000001</v>
      </c>
      <c r="L3708" s="4">
        <v>124.91219</v>
      </c>
      <c r="M3708" s="5">
        <f t="shared" si="231"/>
        <v>2.3662153322578039E-2</v>
      </c>
    </row>
    <row r="3709" spans="1:13" x14ac:dyDescent="0.25">
      <c r="A3709" s="1" t="s">
        <v>184</v>
      </c>
      <c r="B3709" s="1" t="s">
        <v>72</v>
      </c>
      <c r="C3709" s="4">
        <v>0</v>
      </c>
      <c r="D3709" s="4">
        <v>0</v>
      </c>
      <c r="E3709" s="5" t="str">
        <f t="shared" si="228"/>
        <v/>
      </c>
      <c r="F3709" s="4">
        <v>0</v>
      </c>
      <c r="G3709" s="4">
        <v>0</v>
      </c>
      <c r="H3709" s="5" t="str">
        <f t="shared" si="229"/>
        <v/>
      </c>
      <c r="I3709" s="4">
        <v>0</v>
      </c>
      <c r="J3709" s="5" t="str">
        <f t="shared" si="230"/>
        <v/>
      </c>
      <c r="K3709" s="4">
        <v>0</v>
      </c>
      <c r="L3709" s="4">
        <v>0</v>
      </c>
      <c r="M3709" s="5" t="str">
        <f t="shared" si="231"/>
        <v/>
      </c>
    </row>
    <row r="3710" spans="1:13" x14ac:dyDescent="0.25">
      <c r="A3710" s="1" t="s">
        <v>184</v>
      </c>
      <c r="B3710" s="1" t="s">
        <v>73</v>
      </c>
      <c r="C3710" s="4">
        <v>0</v>
      </c>
      <c r="D3710" s="4">
        <v>0</v>
      </c>
      <c r="E3710" s="5" t="str">
        <f t="shared" si="228"/>
        <v/>
      </c>
      <c r="F3710" s="4">
        <v>3720.2665900000002</v>
      </c>
      <c r="G3710" s="4">
        <v>466.60529000000002</v>
      </c>
      <c r="H3710" s="5">
        <f t="shared" si="229"/>
        <v>-0.87457745870840942</v>
      </c>
      <c r="I3710" s="4">
        <v>284.27220999999997</v>
      </c>
      <c r="J3710" s="5">
        <f t="shared" si="230"/>
        <v>0.64140311147544127</v>
      </c>
      <c r="K3710" s="4">
        <v>22159.228709999999</v>
      </c>
      <c r="L3710" s="4">
        <v>1138.0414499999999</v>
      </c>
      <c r="M3710" s="5">
        <f t="shared" si="231"/>
        <v>-0.94864255137696085</v>
      </c>
    </row>
    <row r="3711" spans="1:13" ht="13" x14ac:dyDescent="0.3">
      <c r="A3711" s="2" t="s">
        <v>184</v>
      </c>
      <c r="B3711" s="2" t="s">
        <v>74</v>
      </c>
      <c r="C3711" s="6">
        <v>1256.9898499999999</v>
      </c>
      <c r="D3711" s="6">
        <v>14389.03045</v>
      </c>
      <c r="E3711" s="7">
        <f t="shared" si="228"/>
        <v>10.447212919022379</v>
      </c>
      <c r="F3711" s="6">
        <v>761132.87112999998</v>
      </c>
      <c r="G3711" s="6">
        <v>477115.94251000002</v>
      </c>
      <c r="H3711" s="7">
        <f t="shared" si="229"/>
        <v>-0.37315025982039141</v>
      </c>
      <c r="I3711" s="6">
        <v>613584.03526999999</v>
      </c>
      <c r="J3711" s="7">
        <f t="shared" si="230"/>
        <v>-0.22241141378450124</v>
      </c>
      <c r="K3711" s="6">
        <v>2111863.6121299998</v>
      </c>
      <c r="L3711" s="6">
        <v>1680871.74285</v>
      </c>
      <c r="M3711" s="7">
        <f t="shared" si="231"/>
        <v>-0.20408129900268823</v>
      </c>
    </row>
    <row r="3712" spans="1:13" x14ac:dyDescent="0.25">
      <c r="A3712" s="1" t="s">
        <v>185</v>
      </c>
      <c r="B3712" s="1" t="s">
        <v>3</v>
      </c>
      <c r="C3712" s="4">
        <v>0</v>
      </c>
      <c r="D3712" s="4">
        <v>79.549700000000001</v>
      </c>
      <c r="E3712" s="5" t="str">
        <f t="shared" si="228"/>
        <v/>
      </c>
      <c r="F3712" s="4">
        <v>2322.5530399999998</v>
      </c>
      <c r="G3712" s="4">
        <v>4913.91885</v>
      </c>
      <c r="H3712" s="5">
        <f t="shared" si="229"/>
        <v>1.1157402071644404</v>
      </c>
      <c r="I3712" s="4">
        <v>4764.1373599999997</v>
      </c>
      <c r="J3712" s="5">
        <f t="shared" si="230"/>
        <v>3.1439372688448319E-2</v>
      </c>
      <c r="K3712" s="4">
        <v>7475.2416000000003</v>
      </c>
      <c r="L3712" s="4">
        <v>13453.82661</v>
      </c>
      <c r="M3712" s="5">
        <f t="shared" si="231"/>
        <v>0.79978485377649866</v>
      </c>
    </row>
    <row r="3713" spans="1:13" x14ac:dyDescent="0.25">
      <c r="A3713" s="1" t="s">
        <v>185</v>
      </c>
      <c r="B3713" s="1" t="s">
        <v>4</v>
      </c>
      <c r="C3713" s="4">
        <v>0</v>
      </c>
      <c r="D3713" s="4">
        <v>0</v>
      </c>
      <c r="E3713" s="5" t="str">
        <f t="shared" si="228"/>
        <v/>
      </c>
      <c r="F3713" s="4">
        <v>0</v>
      </c>
      <c r="G3713" s="4">
        <v>0</v>
      </c>
      <c r="H3713" s="5" t="str">
        <f t="shared" si="229"/>
        <v/>
      </c>
      <c r="I3713" s="4">
        <v>0</v>
      </c>
      <c r="J3713" s="5" t="str">
        <f t="shared" si="230"/>
        <v/>
      </c>
      <c r="K3713" s="4">
        <v>0</v>
      </c>
      <c r="L3713" s="4">
        <v>2.1821100000000002</v>
      </c>
      <c r="M3713" s="5" t="str">
        <f t="shared" si="231"/>
        <v/>
      </c>
    </row>
    <row r="3714" spans="1:13" x14ac:dyDescent="0.25">
      <c r="A3714" s="1" t="s">
        <v>185</v>
      </c>
      <c r="B3714" s="1" t="s">
        <v>5</v>
      </c>
      <c r="C3714" s="4">
        <v>0</v>
      </c>
      <c r="D3714" s="4">
        <v>123.26495</v>
      </c>
      <c r="E3714" s="5" t="str">
        <f t="shared" si="228"/>
        <v/>
      </c>
      <c r="F3714" s="4">
        <v>1075.4105199999999</v>
      </c>
      <c r="G3714" s="4">
        <v>1580.60727</v>
      </c>
      <c r="H3714" s="5">
        <f t="shared" si="229"/>
        <v>0.46977106937730162</v>
      </c>
      <c r="I3714" s="4">
        <v>668.25752999999997</v>
      </c>
      <c r="J3714" s="5">
        <f t="shared" si="230"/>
        <v>1.3652666809455929</v>
      </c>
      <c r="K3714" s="4">
        <v>2827.9394699999998</v>
      </c>
      <c r="L3714" s="4">
        <v>3350.1193699999999</v>
      </c>
      <c r="M3714" s="5">
        <f t="shared" si="231"/>
        <v>0.18465031007187727</v>
      </c>
    </row>
    <row r="3715" spans="1:13" x14ac:dyDescent="0.25">
      <c r="A3715" s="1" t="s">
        <v>185</v>
      </c>
      <c r="B3715" s="1" t="s">
        <v>7</v>
      </c>
      <c r="C3715" s="4">
        <v>0</v>
      </c>
      <c r="D3715" s="4">
        <v>0</v>
      </c>
      <c r="E3715" s="5" t="str">
        <f t="shared" si="228"/>
        <v/>
      </c>
      <c r="F3715" s="4">
        <v>120.74567999999999</v>
      </c>
      <c r="G3715" s="4">
        <v>49.555500000000002</v>
      </c>
      <c r="H3715" s="5">
        <f t="shared" si="229"/>
        <v>-0.58958780140208744</v>
      </c>
      <c r="I3715" s="4">
        <v>115.49701</v>
      </c>
      <c r="J3715" s="5">
        <f t="shared" si="230"/>
        <v>-0.57093694460142297</v>
      </c>
      <c r="K3715" s="4">
        <v>306.92090000000002</v>
      </c>
      <c r="L3715" s="4">
        <v>353.31412</v>
      </c>
      <c r="M3715" s="5">
        <f t="shared" si="231"/>
        <v>0.1511569267521371</v>
      </c>
    </row>
    <row r="3716" spans="1:13" x14ac:dyDescent="0.25">
      <c r="A3716" s="1" t="s">
        <v>185</v>
      </c>
      <c r="B3716" s="1" t="s">
        <v>8</v>
      </c>
      <c r="C3716" s="4">
        <v>0</v>
      </c>
      <c r="D3716" s="4">
        <v>9.04556</v>
      </c>
      <c r="E3716" s="5" t="str">
        <f t="shared" si="228"/>
        <v/>
      </c>
      <c r="F3716" s="4">
        <v>109.72763999999999</v>
      </c>
      <c r="G3716" s="4">
        <v>100.45123</v>
      </c>
      <c r="H3716" s="5">
        <f t="shared" si="229"/>
        <v>-8.4540321836868104E-2</v>
      </c>
      <c r="I3716" s="4">
        <v>90.843469999999996</v>
      </c>
      <c r="J3716" s="5">
        <f t="shared" si="230"/>
        <v>0.10576170196933243</v>
      </c>
      <c r="K3716" s="4">
        <v>173.99491</v>
      </c>
      <c r="L3716" s="4">
        <v>264.80309999999997</v>
      </c>
      <c r="M3716" s="5">
        <f t="shared" si="231"/>
        <v>0.52190141654143773</v>
      </c>
    </row>
    <row r="3717" spans="1:13" x14ac:dyDescent="0.25">
      <c r="A3717" s="1" t="s">
        <v>185</v>
      </c>
      <c r="B3717" s="1" t="s">
        <v>9</v>
      </c>
      <c r="C3717" s="4">
        <v>0</v>
      </c>
      <c r="D3717" s="4">
        <v>237.95652999999999</v>
      </c>
      <c r="E3717" s="5" t="str">
        <f t="shared" ref="E3717:E3780" si="232">IF(C3717=0,"",(D3717/C3717-1))</f>
        <v/>
      </c>
      <c r="F3717" s="4">
        <v>7985.36103</v>
      </c>
      <c r="G3717" s="4">
        <v>10843.221670000001</v>
      </c>
      <c r="H3717" s="5">
        <f t="shared" ref="H3717:H3780" si="233">IF(F3717=0,"",(G3717/F3717-1))</f>
        <v>0.35788746798840743</v>
      </c>
      <c r="I3717" s="4">
        <v>11081.885619999999</v>
      </c>
      <c r="J3717" s="5">
        <f t="shared" ref="J3717:J3780" si="234">IF(I3717=0,"",(G3717/I3717-1))</f>
        <v>-2.1536402574781177E-2</v>
      </c>
      <c r="K3717" s="4">
        <v>21045.771390000002</v>
      </c>
      <c r="L3717" s="4">
        <v>37055.289199999999</v>
      </c>
      <c r="M3717" s="5">
        <f t="shared" ref="M3717:M3780" si="235">IF(K3717=0,"",(L3717/K3717-1))</f>
        <v>0.76069997688975155</v>
      </c>
    </row>
    <row r="3718" spans="1:13" x14ac:dyDescent="0.25">
      <c r="A3718" s="1" t="s">
        <v>185</v>
      </c>
      <c r="B3718" s="1" t="s">
        <v>10</v>
      </c>
      <c r="C3718" s="4">
        <v>0</v>
      </c>
      <c r="D3718" s="4">
        <v>25.701080000000001</v>
      </c>
      <c r="E3718" s="5" t="str">
        <f t="shared" si="232"/>
        <v/>
      </c>
      <c r="F3718" s="4">
        <v>1023.11992</v>
      </c>
      <c r="G3718" s="4">
        <v>1151.1073899999999</v>
      </c>
      <c r="H3718" s="5">
        <f t="shared" si="233"/>
        <v>0.1250952771987861</v>
      </c>
      <c r="I3718" s="4">
        <v>972.12445000000002</v>
      </c>
      <c r="J3718" s="5">
        <f t="shared" si="234"/>
        <v>0.1841152539677402</v>
      </c>
      <c r="K3718" s="4">
        <v>2995.2623100000001</v>
      </c>
      <c r="L3718" s="4">
        <v>2941.6398100000001</v>
      </c>
      <c r="M3718" s="5">
        <f t="shared" si="235"/>
        <v>-1.7902438734990089E-2</v>
      </c>
    </row>
    <row r="3719" spans="1:13" x14ac:dyDescent="0.25">
      <c r="A3719" s="1" t="s">
        <v>185</v>
      </c>
      <c r="B3719" s="1" t="s">
        <v>82</v>
      </c>
      <c r="C3719" s="4">
        <v>0</v>
      </c>
      <c r="D3719" s="4">
        <v>0</v>
      </c>
      <c r="E3719" s="5" t="str">
        <f t="shared" si="232"/>
        <v/>
      </c>
      <c r="F3719" s="4">
        <v>0</v>
      </c>
      <c r="G3719" s="4">
        <v>0</v>
      </c>
      <c r="H3719" s="5" t="str">
        <f t="shared" si="233"/>
        <v/>
      </c>
      <c r="I3719" s="4">
        <v>0</v>
      </c>
      <c r="J3719" s="5" t="str">
        <f t="shared" si="234"/>
        <v/>
      </c>
      <c r="K3719" s="4">
        <v>0</v>
      </c>
      <c r="L3719" s="4">
        <v>0</v>
      </c>
      <c r="M3719" s="5" t="str">
        <f t="shared" si="235"/>
        <v/>
      </c>
    </row>
    <row r="3720" spans="1:13" x14ac:dyDescent="0.25">
      <c r="A3720" s="1" t="s">
        <v>185</v>
      </c>
      <c r="B3720" s="1" t="s">
        <v>11</v>
      </c>
      <c r="C3720" s="4">
        <v>0</v>
      </c>
      <c r="D3720" s="4">
        <v>255.80233000000001</v>
      </c>
      <c r="E3720" s="5" t="str">
        <f t="shared" si="232"/>
        <v/>
      </c>
      <c r="F3720" s="4">
        <v>812.97850000000005</v>
      </c>
      <c r="G3720" s="4">
        <v>2255.4926300000002</v>
      </c>
      <c r="H3720" s="5">
        <f t="shared" si="233"/>
        <v>1.774357046342554</v>
      </c>
      <c r="I3720" s="4">
        <v>1082.6274800000001</v>
      </c>
      <c r="J3720" s="5">
        <f t="shared" si="234"/>
        <v>1.083350618441719</v>
      </c>
      <c r="K3720" s="4">
        <v>2385.7934300000002</v>
      </c>
      <c r="L3720" s="4">
        <v>4642.4284100000004</v>
      </c>
      <c r="M3720" s="5">
        <f t="shared" si="235"/>
        <v>0.94586352348199743</v>
      </c>
    </row>
    <row r="3721" spans="1:13" x14ac:dyDescent="0.25">
      <c r="A3721" s="1" t="s">
        <v>185</v>
      </c>
      <c r="B3721" s="1" t="s">
        <v>12</v>
      </c>
      <c r="C3721" s="4">
        <v>0</v>
      </c>
      <c r="D3721" s="4">
        <v>0</v>
      </c>
      <c r="E3721" s="5" t="str">
        <f t="shared" si="232"/>
        <v/>
      </c>
      <c r="F3721" s="4">
        <v>678.33969000000002</v>
      </c>
      <c r="G3721" s="4">
        <v>1079.36608</v>
      </c>
      <c r="H3721" s="5">
        <f t="shared" si="233"/>
        <v>0.5911881553031344</v>
      </c>
      <c r="I3721" s="4">
        <v>1124.2082700000001</v>
      </c>
      <c r="J3721" s="5">
        <f t="shared" si="234"/>
        <v>-3.9887795879672838E-2</v>
      </c>
      <c r="K3721" s="4">
        <v>2977.0930199999998</v>
      </c>
      <c r="L3721" s="4">
        <v>2879.2786000000001</v>
      </c>
      <c r="M3721" s="5">
        <f t="shared" si="235"/>
        <v>-3.2855681479512455E-2</v>
      </c>
    </row>
    <row r="3722" spans="1:13" x14ac:dyDescent="0.25">
      <c r="A3722" s="1" t="s">
        <v>185</v>
      </c>
      <c r="B3722" s="1" t="s">
        <v>13</v>
      </c>
      <c r="C3722" s="4">
        <v>0</v>
      </c>
      <c r="D3722" s="4">
        <v>0</v>
      </c>
      <c r="E3722" s="5" t="str">
        <f t="shared" si="232"/>
        <v/>
      </c>
      <c r="F3722" s="4">
        <v>87.96951</v>
      </c>
      <c r="G3722" s="4">
        <v>67.265299999999996</v>
      </c>
      <c r="H3722" s="5">
        <f t="shared" si="233"/>
        <v>-0.23535665936982031</v>
      </c>
      <c r="I3722" s="4">
        <v>31.806799999999999</v>
      </c>
      <c r="J3722" s="5">
        <f t="shared" si="234"/>
        <v>1.1148087830275286</v>
      </c>
      <c r="K3722" s="4">
        <v>194.59943000000001</v>
      </c>
      <c r="L3722" s="4">
        <v>130.76449</v>
      </c>
      <c r="M3722" s="5">
        <f t="shared" si="235"/>
        <v>-0.32803251273654821</v>
      </c>
    </row>
    <row r="3723" spans="1:13" x14ac:dyDescent="0.25">
      <c r="A3723" s="1" t="s">
        <v>185</v>
      </c>
      <c r="B3723" s="1" t="s">
        <v>83</v>
      </c>
      <c r="C3723" s="4">
        <v>0</v>
      </c>
      <c r="D3723" s="4">
        <v>0</v>
      </c>
      <c r="E3723" s="5" t="str">
        <f t="shared" si="232"/>
        <v/>
      </c>
      <c r="F3723" s="4">
        <v>32.735999999999997</v>
      </c>
      <c r="G3723" s="4">
        <v>0</v>
      </c>
      <c r="H3723" s="5">
        <f t="shared" si="233"/>
        <v>-1</v>
      </c>
      <c r="I3723" s="4">
        <v>0</v>
      </c>
      <c r="J3723" s="5" t="str">
        <f t="shared" si="234"/>
        <v/>
      </c>
      <c r="K3723" s="4">
        <v>65.471999999999994</v>
      </c>
      <c r="L3723" s="4">
        <v>24.514749999999999</v>
      </c>
      <c r="M3723" s="5">
        <f t="shared" si="235"/>
        <v>-0.62556894550342124</v>
      </c>
    </row>
    <row r="3724" spans="1:13" x14ac:dyDescent="0.25">
      <c r="A3724" s="1" t="s">
        <v>185</v>
      </c>
      <c r="B3724" s="1" t="s">
        <v>14</v>
      </c>
      <c r="C3724" s="4">
        <v>0</v>
      </c>
      <c r="D3724" s="4">
        <v>0</v>
      </c>
      <c r="E3724" s="5" t="str">
        <f t="shared" si="232"/>
        <v/>
      </c>
      <c r="F3724" s="4">
        <v>0</v>
      </c>
      <c r="G3724" s="4">
        <v>0</v>
      </c>
      <c r="H3724" s="5" t="str">
        <f t="shared" si="233"/>
        <v/>
      </c>
      <c r="I3724" s="4">
        <v>0</v>
      </c>
      <c r="J3724" s="5" t="str">
        <f t="shared" si="234"/>
        <v/>
      </c>
      <c r="K3724" s="4">
        <v>0</v>
      </c>
      <c r="L3724" s="4">
        <v>0</v>
      </c>
      <c r="M3724" s="5" t="str">
        <f t="shared" si="235"/>
        <v/>
      </c>
    </row>
    <row r="3725" spans="1:13" x14ac:dyDescent="0.25">
      <c r="A3725" s="1" t="s">
        <v>185</v>
      </c>
      <c r="B3725" s="1" t="s">
        <v>15</v>
      </c>
      <c r="C3725" s="4">
        <v>0</v>
      </c>
      <c r="D3725" s="4">
        <v>0</v>
      </c>
      <c r="E3725" s="5" t="str">
        <f t="shared" si="232"/>
        <v/>
      </c>
      <c r="F3725" s="4">
        <v>128.97727</v>
      </c>
      <c r="G3725" s="4">
        <v>935.52835000000005</v>
      </c>
      <c r="H3725" s="5">
        <f t="shared" si="233"/>
        <v>6.2534358185748546</v>
      </c>
      <c r="I3725" s="4">
        <v>458.96866</v>
      </c>
      <c r="J3725" s="5">
        <f t="shared" si="234"/>
        <v>1.0383273010405549</v>
      </c>
      <c r="K3725" s="4">
        <v>385.60818</v>
      </c>
      <c r="L3725" s="4">
        <v>1800.50658</v>
      </c>
      <c r="M3725" s="5">
        <f t="shared" si="235"/>
        <v>3.6692644850013298</v>
      </c>
    </row>
    <row r="3726" spans="1:13" x14ac:dyDescent="0.25">
      <c r="A3726" s="1" t="s">
        <v>185</v>
      </c>
      <c r="B3726" s="1" t="s">
        <v>16</v>
      </c>
      <c r="C3726" s="4">
        <v>0</v>
      </c>
      <c r="D3726" s="4">
        <v>0</v>
      </c>
      <c r="E3726" s="5" t="str">
        <f t="shared" si="232"/>
        <v/>
      </c>
      <c r="F3726" s="4">
        <v>0</v>
      </c>
      <c r="G3726" s="4">
        <v>0</v>
      </c>
      <c r="H3726" s="5" t="str">
        <f t="shared" si="233"/>
        <v/>
      </c>
      <c r="I3726" s="4">
        <v>0</v>
      </c>
      <c r="J3726" s="5" t="str">
        <f t="shared" si="234"/>
        <v/>
      </c>
      <c r="K3726" s="4">
        <v>0</v>
      </c>
      <c r="L3726" s="4">
        <v>0</v>
      </c>
      <c r="M3726" s="5" t="str">
        <f t="shared" si="235"/>
        <v/>
      </c>
    </row>
    <row r="3727" spans="1:13" x14ac:dyDescent="0.25">
      <c r="A3727" s="1" t="s">
        <v>185</v>
      </c>
      <c r="B3727" s="1" t="s">
        <v>17</v>
      </c>
      <c r="C3727" s="4">
        <v>0</v>
      </c>
      <c r="D3727" s="4">
        <v>0</v>
      </c>
      <c r="E3727" s="5" t="str">
        <f t="shared" si="232"/>
        <v/>
      </c>
      <c r="F3727" s="4">
        <v>35.189920000000001</v>
      </c>
      <c r="G3727" s="4">
        <v>100.84001000000001</v>
      </c>
      <c r="H3727" s="5">
        <f t="shared" si="233"/>
        <v>1.8655936131710447</v>
      </c>
      <c r="I3727" s="4">
        <v>301.43059</v>
      </c>
      <c r="J3727" s="5">
        <f t="shared" si="234"/>
        <v>-0.66546192275973048</v>
      </c>
      <c r="K3727" s="4">
        <v>168.44046</v>
      </c>
      <c r="L3727" s="4">
        <v>402.55632000000003</v>
      </c>
      <c r="M3727" s="5">
        <f t="shared" si="235"/>
        <v>1.3899027585177577</v>
      </c>
    </row>
    <row r="3728" spans="1:13" x14ac:dyDescent="0.25">
      <c r="A3728" s="1" t="s">
        <v>185</v>
      </c>
      <c r="B3728" s="1" t="s">
        <v>18</v>
      </c>
      <c r="C3728" s="4">
        <v>0</v>
      </c>
      <c r="D3728" s="4">
        <v>0</v>
      </c>
      <c r="E3728" s="5" t="str">
        <f t="shared" si="232"/>
        <v/>
      </c>
      <c r="F3728" s="4">
        <v>477.58420000000001</v>
      </c>
      <c r="G3728" s="4">
        <v>165.00246000000001</v>
      </c>
      <c r="H3728" s="5">
        <f t="shared" si="233"/>
        <v>-0.65450603265350904</v>
      </c>
      <c r="I3728" s="4">
        <v>130.30027000000001</v>
      </c>
      <c r="J3728" s="5">
        <f t="shared" si="234"/>
        <v>0.26632477430783519</v>
      </c>
      <c r="K3728" s="4">
        <v>2000.40344</v>
      </c>
      <c r="L3728" s="4">
        <v>813.34731999999997</v>
      </c>
      <c r="M3728" s="5">
        <f t="shared" si="235"/>
        <v>-0.59340835766609157</v>
      </c>
    </row>
    <row r="3729" spans="1:13" x14ac:dyDescent="0.25">
      <c r="A3729" s="1" t="s">
        <v>185</v>
      </c>
      <c r="B3729" s="1" t="s">
        <v>19</v>
      </c>
      <c r="C3729" s="4">
        <v>0</v>
      </c>
      <c r="D3729" s="4">
        <v>671.0883</v>
      </c>
      <c r="E3729" s="5" t="str">
        <f t="shared" si="232"/>
        <v/>
      </c>
      <c r="F3729" s="4">
        <v>47296.726519999997</v>
      </c>
      <c r="G3729" s="4">
        <v>44425.253250000002</v>
      </c>
      <c r="H3729" s="5">
        <f t="shared" si="233"/>
        <v>-6.0711881799806133E-2</v>
      </c>
      <c r="I3729" s="4">
        <v>35027.948709999997</v>
      </c>
      <c r="J3729" s="5">
        <f t="shared" si="234"/>
        <v>0.26828018442647772</v>
      </c>
      <c r="K3729" s="4">
        <v>72206.20766</v>
      </c>
      <c r="L3729" s="4">
        <v>106725.22568</v>
      </c>
      <c r="M3729" s="5">
        <f t="shared" si="235"/>
        <v>0.47806163955516068</v>
      </c>
    </row>
    <row r="3730" spans="1:13" x14ac:dyDescent="0.25">
      <c r="A3730" s="1" t="s">
        <v>185</v>
      </c>
      <c r="B3730" s="1" t="s">
        <v>20</v>
      </c>
      <c r="C3730" s="4">
        <v>0</v>
      </c>
      <c r="D3730" s="4">
        <v>0</v>
      </c>
      <c r="E3730" s="5" t="str">
        <f t="shared" si="232"/>
        <v/>
      </c>
      <c r="F3730" s="4">
        <v>37.601239999999997</v>
      </c>
      <c r="G3730" s="4">
        <v>1140.5925199999999</v>
      </c>
      <c r="H3730" s="5">
        <f t="shared" si="233"/>
        <v>29.33390707327737</v>
      </c>
      <c r="I3730" s="4">
        <v>717.05980999999997</v>
      </c>
      <c r="J3730" s="5">
        <f t="shared" si="234"/>
        <v>0.59065185929190478</v>
      </c>
      <c r="K3730" s="4">
        <v>53.067340000000002</v>
      </c>
      <c r="L3730" s="4">
        <v>2231.5198700000001</v>
      </c>
      <c r="M3730" s="5">
        <f t="shared" si="235"/>
        <v>41.050720273524171</v>
      </c>
    </row>
    <row r="3731" spans="1:13" x14ac:dyDescent="0.25">
      <c r="A3731" s="1" t="s">
        <v>185</v>
      </c>
      <c r="B3731" s="1" t="s">
        <v>21</v>
      </c>
      <c r="C3731" s="4">
        <v>0</v>
      </c>
      <c r="D3731" s="4">
        <v>0</v>
      </c>
      <c r="E3731" s="5" t="str">
        <f t="shared" si="232"/>
        <v/>
      </c>
      <c r="F3731" s="4">
        <v>119.06864</v>
      </c>
      <c r="G3731" s="4">
        <v>251.92587</v>
      </c>
      <c r="H3731" s="5">
        <f t="shared" si="233"/>
        <v>1.1158037078444836</v>
      </c>
      <c r="I3731" s="4">
        <v>214.01029</v>
      </c>
      <c r="J3731" s="5">
        <f t="shared" si="234"/>
        <v>0.17716708855448027</v>
      </c>
      <c r="K3731" s="4">
        <v>430.62083000000001</v>
      </c>
      <c r="L3731" s="4">
        <v>640.20712000000003</v>
      </c>
      <c r="M3731" s="5">
        <f t="shared" si="235"/>
        <v>0.48670727331049002</v>
      </c>
    </row>
    <row r="3732" spans="1:13" x14ac:dyDescent="0.25">
      <c r="A3732" s="1" t="s">
        <v>185</v>
      </c>
      <c r="B3732" s="1" t="s">
        <v>22</v>
      </c>
      <c r="C3732" s="4">
        <v>0</v>
      </c>
      <c r="D3732" s="4">
        <v>67.638249999999999</v>
      </c>
      <c r="E3732" s="5" t="str">
        <f t="shared" si="232"/>
        <v/>
      </c>
      <c r="F3732" s="4">
        <v>364.32846999999998</v>
      </c>
      <c r="G3732" s="4">
        <v>713.18077000000005</v>
      </c>
      <c r="H3732" s="5">
        <f t="shared" si="233"/>
        <v>0.95752138173555323</v>
      </c>
      <c r="I3732" s="4">
        <v>522.65954999999997</v>
      </c>
      <c r="J3732" s="5">
        <f t="shared" si="234"/>
        <v>0.36452260367193157</v>
      </c>
      <c r="K3732" s="4">
        <v>694.17691000000002</v>
      </c>
      <c r="L3732" s="4">
        <v>1639.98621</v>
      </c>
      <c r="M3732" s="5">
        <f t="shared" si="235"/>
        <v>1.36249029083955</v>
      </c>
    </row>
    <row r="3733" spans="1:13" x14ac:dyDescent="0.25">
      <c r="A3733" s="1" t="s">
        <v>185</v>
      </c>
      <c r="B3733" s="1" t="s">
        <v>23</v>
      </c>
      <c r="C3733" s="4">
        <v>0</v>
      </c>
      <c r="D3733" s="4">
        <v>447.56482999999997</v>
      </c>
      <c r="E3733" s="5" t="str">
        <f t="shared" si="232"/>
        <v/>
      </c>
      <c r="F3733" s="4">
        <v>13800.189780000001</v>
      </c>
      <c r="G3733" s="4">
        <v>14027.832130000001</v>
      </c>
      <c r="H3733" s="5">
        <f t="shared" si="233"/>
        <v>1.6495595613468472E-2</v>
      </c>
      <c r="I3733" s="4">
        <v>13396.500969999999</v>
      </c>
      <c r="J3733" s="5">
        <f t="shared" si="234"/>
        <v>4.7126571439348064E-2</v>
      </c>
      <c r="K3733" s="4">
        <v>43653.590120000001</v>
      </c>
      <c r="L3733" s="4">
        <v>41245.582880000002</v>
      </c>
      <c r="M3733" s="5">
        <f t="shared" si="235"/>
        <v>-5.5161722859004114E-2</v>
      </c>
    </row>
    <row r="3734" spans="1:13" x14ac:dyDescent="0.25">
      <c r="A3734" s="1" t="s">
        <v>185</v>
      </c>
      <c r="B3734" s="1" t="s">
        <v>24</v>
      </c>
      <c r="C3734" s="4">
        <v>0</v>
      </c>
      <c r="D3734" s="4">
        <v>0</v>
      </c>
      <c r="E3734" s="5" t="str">
        <f t="shared" si="232"/>
        <v/>
      </c>
      <c r="F3734" s="4">
        <v>221.69338999999999</v>
      </c>
      <c r="G3734" s="4">
        <v>414.48896999999999</v>
      </c>
      <c r="H3734" s="5">
        <f t="shared" si="233"/>
        <v>0.86964965441685016</v>
      </c>
      <c r="I3734" s="4">
        <v>185.92213000000001</v>
      </c>
      <c r="J3734" s="5">
        <f t="shared" si="234"/>
        <v>1.2293686609549921</v>
      </c>
      <c r="K3734" s="4">
        <v>441.81806</v>
      </c>
      <c r="L3734" s="4">
        <v>622.62711999999999</v>
      </c>
      <c r="M3734" s="5">
        <f t="shared" si="235"/>
        <v>0.40923872600409306</v>
      </c>
    </row>
    <row r="3735" spans="1:13" x14ac:dyDescent="0.25">
      <c r="A3735" s="1" t="s">
        <v>185</v>
      </c>
      <c r="B3735" s="1" t="s">
        <v>25</v>
      </c>
      <c r="C3735" s="4">
        <v>0</v>
      </c>
      <c r="D3735" s="4">
        <v>0</v>
      </c>
      <c r="E3735" s="5" t="str">
        <f t="shared" si="232"/>
        <v/>
      </c>
      <c r="F3735" s="4">
        <v>237.03647000000001</v>
      </c>
      <c r="G3735" s="4">
        <v>142.37281999999999</v>
      </c>
      <c r="H3735" s="5">
        <f t="shared" si="233"/>
        <v>-0.39936322878922392</v>
      </c>
      <c r="I3735" s="4">
        <v>192.90403000000001</v>
      </c>
      <c r="J3735" s="5">
        <f t="shared" si="234"/>
        <v>-0.26194999658638551</v>
      </c>
      <c r="K3735" s="4">
        <v>615.59905000000003</v>
      </c>
      <c r="L3735" s="4">
        <v>615.24455</v>
      </c>
      <c r="M3735" s="5">
        <f t="shared" si="235"/>
        <v>-5.7586183734370522E-4</v>
      </c>
    </row>
    <row r="3736" spans="1:13" x14ac:dyDescent="0.25">
      <c r="A3736" s="1" t="s">
        <v>185</v>
      </c>
      <c r="B3736" s="1" t="s">
        <v>26</v>
      </c>
      <c r="C3736" s="4">
        <v>0</v>
      </c>
      <c r="D3736" s="4">
        <v>0</v>
      </c>
      <c r="E3736" s="5" t="str">
        <f t="shared" si="232"/>
        <v/>
      </c>
      <c r="F3736" s="4">
        <v>15.72</v>
      </c>
      <c r="G3736" s="4">
        <v>41.15634</v>
      </c>
      <c r="H3736" s="5">
        <f t="shared" si="233"/>
        <v>1.618087786259542</v>
      </c>
      <c r="I3736" s="4">
        <v>10.94415</v>
      </c>
      <c r="J3736" s="5">
        <f t="shared" si="234"/>
        <v>2.7605789394333957</v>
      </c>
      <c r="K3736" s="4">
        <v>16.400400000000001</v>
      </c>
      <c r="L3736" s="4">
        <v>74.029169999999993</v>
      </c>
      <c r="M3736" s="5">
        <f t="shared" si="235"/>
        <v>3.513863686251554</v>
      </c>
    </row>
    <row r="3737" spans="1:13" x14ac:dyDescent="0.25">
      <c r="A3737" s="1" t="s">
        <v>185</v>
      </c>
      <c r="B3737" s="1" t="s">
        <v>27</v>
      </c>
      <c r="C3737" s="4">
        <v>0</v>
      </c>
      <c r="D3737" s="4">
        <v>0</v>
      </c>
      <c r="E3737" s="5" t="str">
        <f t="shared" si="232"/>
        <v/>
      </c>
      <c r="F3737" s="4">
        <v>0</v>
      </c>
      <c r="G3737" s="4">
        <v>21.146000000000001</v>
      </c>
      <c r="H3737" s="5" t="str">
        <f t="shared" si="233"/>
        <v/>
      </c>
      <c r="I3737" s="4">
        <v>0</v>
      </c>
      <c r="J3737" s="5" t="str">
        <f t="shared" si="234"/>
        <v/>
      </c>
      <c r="K3737" s="4">
        <v>0</v>
      </c>
      <c r="L3737" s="4">
        <v>49.772100000000002</v>
      </c>
      <c r="M3737" s="5" t="str">
        <f t="shared" si="235"/>
        <v/>
      </c>
    </row>
    <row r="3738" spans="1:13" x14ac:dyDescent="0.25">
      <c r="A3738" s="1" t="s">
        <v>185</v>
      </c>
      <c r="B3738" s="1" t="s">
        <v>28</v>
      </c>
      <c r="C3738" s="4">
        <v>0</v>
      </c>
      <c r="D3738" s="4">
        <v>0</v>
      </c>
      <c r="E3738" s="5" t="str">
        <f t="shared" si="232"/>
        <v/>
      </c>
      <c r="F3738" s="4">
        <v>0</v>
      </c>
      <c r="G3738" s="4">
        <v>0</v>
      </c>
      <c r="H3738" s="5" t="str">
        <f t="shared" si="233"/>
        <v/>
      </c>
      <c r="I3738" s="4">
        <v>15.413</v>
      </c>
      <c r="J3738" s="5">
        <f t="shared" si="234"/>
        <v>-1</v>
      </c>
      <c r="K3738" s="4">
        <v>0</v>
      </c>
      <c r="L3738" s="4">
        <v>15.413</v>
      </c>
      <c r="M3738" s="5" t="str">
        <f t="shared" si="235"/>
        <v/>
      </c>
    </row>
    <row r="3739" spans="1:13" x14ac:dyDescent="0.25">
      <c r="A3739" s="1" t="s">
        <v>185</v>
      </c>
      <c r="B3739" s="1" t="s">
        <v>29</v>
      </c>
      <c r="C3739" s="4">
        <v>0</v>
      </c>
      <c r="D3739" s="4">
        <v>0</v>
      </c>
      <c r="E3739" s="5" t="str">
        <f t="shared" si="232"/>
        <v/>
      </c>
      <c r="F3739" s="4">
        <v>0</v>
      </c>
      <c r="G3739" s="4">
        <v>0</v>
      </c>
      <c r="H3739" s="5" t="str">
        <f t="shared" si="233"/>
        <v/>
      </c>
      <c r="I3739" s="4">
        <v>0</v>
      </c>
      <c r="J3739" s="5" t="str">
        <f t="shared" si="234"/>
        <v/>
      </c>
      <c r="K3739" s="4">
        <v>0</v>
      </c>
      <c r="L3739" s="4">
        <v>0</v>
      </c>
      <c r="M3739" s="5" t="str">
        <f t="shared" si="235"/>
        <v/>
      </c>
    </row>
    <row r="3740" spans="1:13" x14ac:dyDescent="0.25">
      <c r="A3740" s="1" t="s">
        <v>185</v>
      </c>
      <c r="B3740" s="1" t="s">
        <v>30</v>
      </c>
      <c r="C3740" s="4">
        <v>0</v>
      </c>
      <c r="D3740" s="4">
        <v>0</v>
      </c>
      <c r="E3740" s="5" t="str">
        <f t="shared" si="232"/>
        <v/>
      </c>
      <c r="F3740" s="4">
        <v>703.77985000000001</v>
      </c>
      <c r="G3740" s="4">
        <v>907.03701000000001</v>
      </c>
      <c r="H3740" s="5">
        <f t="shared" si="233"/>
        <v>0.28880787081357906</v>
      </c>
      <c r="I3740" s="4">
        <v>815.06736999999998</v>
      </c>
      <c r="J3740" s="5">
        <f t="shared" si="234"/>
        <v>0.11283685666376275</v>
      </c>
      <c r="K3740" s="4">
        <v>2036.4333200000001</v>
      </c>
      <c r="L3740" s="4">
        <v>2304.4503500000001</v>
      </c>
      <c r="M3740" s="5">
        <f t="shared" si="235"/>
        <v>0.13161100212208265</v>
      </c>
    </row>
    <row r="3741" spans="1:13" x14ac:dyDescent="0.25">
      <c r="A3741" s="1" t="s">
        <v>185</v>
      </c>
      <c r="B3741" s="1" t="s">
        <v>31</v>
      </c>
      <c r="C3741" s="4">
        <v>0</v>
      </c>
      <c r="D3741" s="4">
        <v>311.44173000000001</v>
      </c>
      <c r="E3741" s="5" t="str">
        <f t="shared" si="232"/>
        <v/>
      </c>
      <c r="F3741" s="4">
        <v>13479.24163</v>
      </c>
      <c r="G3741" s="4">
        <v>17625.85267</v>
      </c>
      <c r="H3741" s="5">
        <f t="shared" si="233"/>
        <v>0.30762940184788423</v>
      </c>
      <c r="I3741" s="4">
        <v>13659.801579999999</v>
      </c>
      <c r="J3741" s="5">
        <f t="shared" si="234"/>
        <v>0.29034470718863847</v>
      </c>
      <c r="K3741" s="4">
        <v>37724.204680000003</v>
      </c>
      <c r="L3741" s="4">
        <v>48621.310749999997</v>
      </c>
      <c r="M3741" s="5">
        <f t="shared" si="235"/>
        <v>0.2888624468676273</v>
      </c>
    </row>
    <row r="3742" spans="1:13" x14ac:dyDescent="0.25">
      <c r="A3742" s="1" t="s">
        <v>185</v>
      </c>
      <c r="B3742" s="1" t="s">
        <v>32</v>
      </c>
      <c r="C3742" s="4">
        <v>0</v>
      </c>
      <c r="D3742" s="4">
        <v>0</v>
      </c>
      <c r="E3742" s="5" t="str">
        <f t="shared" si="232"/>
        <v/>
      </c>
      <c r="F3742" s="4">
        <v>567.47436000000005</v>
      </c>
      <c r="G3742" s="4">
        <v>917.76756999999998</v>
      </c>
      <c r="H3742" s="5">
        <f t="shared" si="233"/>
        <v>0.61728464701030705</v>
      </c>
      <c r="I3742" s="4">
        <v>677.94717000000003</v>
      </c>
      <c r="J3742" s="5">
        <f t="shared" si="234"/>
        <v>0.35374496806292433</v>
      </c>
      <c r="K3742" s="4">
        <v>1314.03108</v>
      </c>
      <c r="L3742" s="4">
        <v>2274.47489</v>
      </c>
      <c r="M3742" s="5">
        <f t="shared" si="235"/>
        <v>0.73091407396543473</v>
      </c>
    </row>
    <row r="3743" spans="1:13" x14ac:dyDescent="0.25">
      <c r="A3743" s="1" t="s">
        <v>185</v>
      </c>
      <c r="B3743" s="1" t="s">
        <v>85</v>
      </c>
      <c r="C3743" s="4">
        <v>0</v>
      </c>
      <c r="D3743" s="4">
        <v>0</v>
      </c>
      <c r="E3743" s="5" t="str">
        <f t="shared" si="232"/>
        <v/>
      </c>
      <c r="F3743" s="4">
        <v>0</v>
      </c>
      <c r="G3743" s="4">
        <v>0</v>
      </c>
      <c r="H3743" s="5" t="str">
        <f t="shared" si="233"/>
        <v/>
      </c>
      <c r="I3743" s="4">
        <v>0</v>
      </c>
      <c r="J3743" s="5" t="str">
        <f t="shared" si="234"/>
        <v/>
      </c>
      <c r="K3743" s="4">
        <v>35</v>
      </c>
      <c r="L3743" s="4">
        <v>0</v>
      </c>
      <c r="M3743" s="5">
        <f t="shared" si="235"/>
        <v>-1</v>
      </c>
    </row>
    <row r="3744" spans="1:13" x14ac:dyDescent="0.25">
      <c r="A3744" s="1" t="s">
        <v>185</v>
      </c>
      <c r="B3744" s="1" t="s">
        <v>34</v>
      </c>
      <c r="C3744" s="4">
        <v>0</v>
      </c>
      <c r="D3744" s="4">
        <v>111.7615</v>
      </c>
      <c r="E3744" s="5" t="str">
        <f t="shared" si="232"/>
        <v/>
      </c>
      <c r="F3744" s="4">
        <v>15634.58395</v>
      </c>
      <c r="G3744" s="4">
        <v>7276.4110300000002</v>
      </c>
      <c r="H3744" s="5">
        <f t="shared" si="233"/>
        <v>-0.53459516074938462</v>
      </c>
      <c r="I3744" s="4">
        <v>12266.695110000001</v>
      </c>
      <c r="J3744" s="5">
        <f t="shared" si="234"/>
        <v>-0.40681569365263204</v>
      </c>
      <c r="K3744" s="4">
        <v>38112.907140000003</v>
      </c>
      <c r="L3744" s="4">
        <v>34315.545689999999</v>
      </c>
      <c r="M3744" s="5">
        <f t="shared" si="235"/>
        <v>-9.9634526331228712E-2</v>
      </c>
    </row>
    <row r="3745" spans="1:13" x14ac:dyDescent="0.25">
      <c r="A3745" s="1" t="s">
        <v>185</v>
      </c>
      <c r="B3745" s="1" t="s">
        <v>36</v>
      </c>
      <c r="C3745" s="4">
        <v>0</v>
      </c>
      <c r="D3745" s="4">
        <v>9.4699500000000008</v>
      </c>
      <c r="E3745" s="5" t="str">
        <f t="shared" si="232"/>
        <v/>
      </c>
      <c r="F3745" s="4">
        <v>58.176940000000002</v>
      </c>
      <c r="G3745" s="4">
        <v>1480.38231</v>
      </c>
      <c r="H3745" s="5">
        <f t="shared" si="233"/>
        <v>24.446204458330051</v>
      </c>
      <c r="I3745" s="4">
        <v>1479.4854600000001</v>
      </c>
      <c r="J3745" s="5">
        <f t="shared" si="234"/>
        <v>6.0619047922227942E-4</v>
      </c>
      <c r="K3745" s="4">
        <v>306.89350000000002</v>
      </c>
      <c r="L3745" s="4">
        <v>4016.5999700000002</v>
      </c>
      <c r="M3745" s="5">
        <f t="shared" si="235"/>
        <v>12.087927799057328</v>
      </c>
    </row>
    <row r="3746" spans="1:13" x14ac:dyDescent="0.25">
      <c r="A3746" s="1" t="s">
        <v>185</v>
      </c>
      <c r="B3746" s="1" t="s">
        <v>37</v>
      </c>
      <c r="C3746" s="4">
        <v>0</v>
      </c>
      <c r="D3746" s="4">
        <v>1980.39355</v>
      </c>
      <c r="E3746" s="5" t="str">
        <f t="shared" si="232"/>
        <v/>
      </c>
      <c r="F3746" s="4">
        <v>243879.25399999999</v>
      </c>
      <c r="G3746" s="4">
        <v>194741.06336999999</v>
      </c>
      <c r="H3746" s="5">
        <f t="shared" si="233"/>
        <v>-0.20148573453484486</v>
      </c>
      <c r="I3746" s="4">
        <v>200418.80230000001</v>
      </c>
      <c r="J3746" s="5">
        <f t="shared" si="234"/>
        <v>-2.8329372617950321E-2</v>
      </c>
      <c r="K3746" s="4">
        <v>590253.12300999998</v>
      </c>
      <c r="L3746" s="4">
        <v>588884.51100000006</v>
      </c>
      <c r="M3746" s="5">
        <f t="shared" si="235"/>
        <v>-2.3186866051986277E-3</v>
      </c>
    </row>
    <row r="3747" spans="1:13" x14ac:dyDescent="0.25">
      <c r="A3747" s="1" t="s">
        <v>185</v>
      </c>
      <c r="B3747" s="1" t="s">
        <v>38</v>
      </c>
      <c r="C3747" s="4">
        <v>0</v>
      </c>
      <c r="D3747" s="4">
        <v>1898.5813800000001</v>
      </c>
      <c r="E3747" s="5" t="str">
        <f t="shared" si="232"/>
        <v/>
      </c>
      <c r="F3747" s="4">
        <v>16721.757979999998</v>
      </c>
      <c r="G3747" s="4">
        <v>23479.989440000001</v>
      </c>
      <c r="H3747" s="5">
        <f t="shared" si="233"/>
        <v>0.40415795205762239</v>
      </c>
      <c r="I3747" s="4">
        <v>17807.96386</v>
      </c>
      <c r="J3747" s="5">
        <f t="shared" si="234"/>
        <v>0.31851061831613592</v>
      </c>
      <c r="K3747" s="4">
        <v>46215.633620000001</v>
      </c>
      <c r="L3747" s="4">
        <v>59587.857640000002</v>
      </c>
      <c r="M3747" s="5">
        <f t="shared" si="235"/>
        <v>0.28934416716972411</v>
      </c>
    </row>
    <row r="3748" spans="1:13" x14ac:dyDescent="0.25">
      <c r="A3748" s="1" t="s">
        <v>185</v>
      </c>
      <c r="B3748" s="1" t="s">
        <v>39</v>
      </c>
      <c r="C3748" s="4">
        <v>0</v>
      </c>
      <c r="D3748" s="4">
        <v>0</v>
      </c>
      <c r="E3748" s="5" t="str">
        <f t="shared" si="232"/>
        <v/>
      </c>
      <c r="F3748" s="4">
        <v>415.96287999999998</v>
      </c>
      <c r="G3748" s="4">
        <v>507.82123000000001</v>
      </c>
      <c r="H3748" s="5">
        <f t="shared" si="233"/>
        <v>0.22083304644876023</v>
      </c>
      <c r="I3748" s="4">
        <v>221.7533</v>
      </c>
      <c r="J3748" s="5">
        <f t="shared" si="234"/>
        <v>1.2900278372407539</v>
      </c>
      <c r="K3748" s="4">
        <v>1051.58861</v>
      </c>
      <c r="L3748" s="4">
        <v>1082.4345000000001</v>
      </c>
      <c r="M3748" s="5">
        <f t="shared" si="235"/>
        <v>2.9332658899757336E-2</v>
      </c>
    </row>
    <row r="3749" spans="1:13" x14ac:dyDescent="0.25">
      <c r="A3749" s="1" t="s">
        <v>185</v>
      </c>
      <c r="B3749" s="1" t="s">
        <v>40</v>
      </c>
      <c r="C3749" s="4">
        <v>0</v>
      </c>
      <c r="D3749" s="4">
        <v>0</v>
      </c>
      <c r="E3749" s="5" t="str">
        <f t="shared" si="232"/>
        <v/>
      </c>
      <c r="F3749" s="4">
        <v>399.25983000000002</v>
      </c>
      <c r="G3749" s="4">
        <v>533.97451999999998</v>
      </c>
      <c r="H3749" s="5">
        <f t="shared" si="233"/>
        <v>0.33741107889566546</v>
      </c>
      <c r="I3749" s="4">
        <v>884.46513000000004</v>
      </c>
      <c r="J3749" s="5">
        <f t="shared" si="234"/>
        <v>-0.39627408488110782</v>
      </c>
      <c r="K3749" s="4">
        <v>1123.0061700000001</v>
      </c>
      <c r="L3749" s="4">
        <v>2005.2584199999999</v>
      </c>
      <c r="M3749" s="5">
        <f t="shared" si="235"/>
        <v>0.78561656522332357</v>
      </c>
    </row>
    <row r="3750" spans="1:13" x14ac:dyDescent="0.25">
      <c r="A3750" s="1" t="s">
        <v>185</v>
      </c>
      <c r="B3750" s="1" t="s">
        <v>41</v>
      </c>
      <c r="C3750" s="4">
        <v>0</v>
      </c>
      <c r="D3750" s="4">
        <v>0</v>
      </c>
      <c r="E3750" s="5" t="str">
        <f t="shared" si="232"/>
        <v/>
      </c>
      <c r="F3750" s="4">
        <v>54.838470000000001</v>
      </c>
      <c r="G3750" s="4">
        <v>51.926569999999998</v>
      </c>
      <c r="H3750" s="5">
        <f t="shared" si="233"/>
        <v>-5.309958501759815E-2</v>
      </c>
      <c r="I3750" s="4">
        <v>9.81</v>
      </c>
      <c r="J3750" s="5">
        <f t="shared" si="234"/>
        <v>4.2932283384301728</v>
      </c>
      <c r="K3750" s="4">
        <v>186.62075999999999</v>
      </c>
      <c r="L3750" s="4">
        <v>110.2285</v>
      </c>
      <c r="M3750" s="5">
        <f t="shared" si="235"/>
        <v>-0.40934491961130148</v>
      </c>
    </row>
    <row r="3751" spans="1:13" x14ac:dyDescent="0.25">
      <c r="A3751" s="1" t="s">
        <v>185</v>
      </c>
      <c r="B3751" s="1" t="s">
        <v>42</v>
      </c>
      <c r="C3751" s="4">
        <v>0</v>
      </c>
      <c r="D3751" s="4">
        <v>0</v>
      </c>
      <c r="E3751" s="5" t="str">
        <f t="shared" si="232"/>
        <v/>
      </c>
      <c r="F3751" s="4">
        <v>6205.2298799999999</v>
      </c>
      <c r="G3751" s="4">
        <v>6603.7986000000001</v>
      </c>
      <c r="H3751" s="5">
        <f t="shared" si="233"/>
        <v>6.4231096624578266E-2</v>
      </c>
      <c r="I3751" s="4">
        <v>8537.2469500000007</v>
      </c>
      <c r="J3751" s="5">
        <f t="shared" si="234"/>
        <v>-0.22647211230079278</v>
      </c>
      <c r="K3751" s="4">
        <v>17150.041310000001</v>
      </c>
      <c r="L3751" s="4">
        <v>22251.993999999999</v>
      </c>
      <c r="M3751" s="5">
        <f t="shared" si="235"/>
        <v>0.29748923619356571</v>
      </c>
    </row>
    <row r="3752" spans="1:13" x14ac:dyDescent="0.25">
      <c r="A3752" s="1" t="s">
        <v>185</v>
      </c>
      <c r="B3752" s="1" t="s">
        <v>43</v>
      </c>
      <c r="C3752" s="4">
        <v>0</v>
      </c>
      <c r="D3752" s="4">
        <v>0</v>
      </c>
      <c r="E3752" s="5" t="str">
        <f t="shared" si="232"/>
        <v/>
      </c>
      <c r="F3752" s="4">
        <v>103.68938</v>
      </c>
      <c r="G3752" s="4">
        <v>103.40146</v>
      </c>
      <c r="H3752" s="5">
        <f t="shared" si="233"/>
        <v>-2.7767549579330586E-3</v>
      </c>
      <c r="I3752" s="4">
        <v>189.16149999999999</v>
      </c>
      <c r="J3752" s="5">
        <f t="shared" si="234"/>
        <v>-0.45336942242475342</v>
      </c>
      <c r="K3752" s="4">
        <v>289.34732000000002</v>
      </c>
      <c r="L3752" s="4">
        <v>360.96836000000002</v>
      </c>
      <c r="M3752" s="5">
        <f t="shared" si="235"/>
        <v>0.24752619101500573</v>
      </c>
    </row>
    <row r="3753" spans="1:13" x14ac:dyDescent="0.25">
      <c r="A3753" s="1" t="s">
        <v>185</v>
      </c>
      <c r="B3753" s="1" t="s">
        <v>44</v>
      </c>
      <c r="C3753" s="4">
        <v>0</v>
      </c>
      <c r="D3753" s="4">
        <v>0</v>
      </c>
      <c r="E3753" s="5" t="str">
        <f t="shared" si="232"/>
        <v/>
      </c>
      <c r="F3753" s="4">
        <v>48.057299999999998</v>
      </c>
      <c r="G3753" s="4">
        <v>55.433230000000002</v>
      </c>
      <c r="H3753" s="5">
        <f t="shared" si="233"/>
        <v>0.15348198920871559</v>
      </c>
      <c r="I3753" s="4">
        <v>0</v>
      </c>
      <c r="J3753" s="5" t="str">
        <f t="shared" si="234"/>
        <v/>
      </c>
      <c r="K3753" s="4">
        <v>105.25985</v>
      </c>
      <c r="L3753" s="4">
        <v>163.34965</v>
      </c>
      <c r="M3753" s="5">
        <f t="shared" si="235"/>
        <v>0.55187044252865647</v>
      </c>
    </row>
    <row r="3754" spans="1:13" x14ac:dyDescent="0.25">
      <c r="A3754" s="1" t="s">
        <v>185</v>
      </c>
      <c r="B3754" s="1" t="s">
        <v>45</v>
      </c>
      <c r="C3754" s="4">
        <v>0</v>
      </c>
      <c r="D3754" s="4">
        <v>0</v>
      </c>
      <c r="E3754" s="5" t="str">
        <f t="shared" si="232"/>
        <v/>
      </c>
      <c r="F3754" s="4">
        <v>318.72034000000002</v>
      </c>
      <c r="G3754" s="4">
        <v>180.89483999999999</v>
      </c>
      <c r="H3754" s="5">
        <f t="shared" si="233"/>
        <v>-0.4324339638944914</v>
      </c>
      <c r="I3754" s="4">
        <v>352.46152000000001</v>
      </c>
      <c r="J3754" s="5">
        <f t="shared" si="234"/>
        <v>-0.48676712283372103</v>
      </c>
      <c r="K3754" s="4">
        <v>619.44813999999997</v>
      </c>
      <c r="L3754" s="4">
        <v>658.82167000000004</v>
      </c>
      <c r="M3754" s="5">
        <f t="shared" si="235"/>
        <v>6.356227011998139E-2</v>
      </c>
    </row>
    <row r="3755" spans="1:13" x14ac:dyDescent="0.25">
      <c r="A3755" s="1" t="s">
        <v>185</v>
      </c>
      <c r="B3755" s="1" t="s">
        <v>46</v>
      </c>
      <c r="C3755" s="4">
        <v>0</v>
      </c>
      <c r="D3755" s="4">
        <v>0</v>
      </c>
      <c r="E3755" s="5" t="str">
        <f t="shared" si="232"/>
        <v/>
      </c>
      <c r="F3755" s="4">
        <v>1060.9367999999999</v>
      </c>
      <c r="G3755" s="4">
        <v>749.28486999999996</v>
      </c>
      <c r="H3755" s="5">
        <f t="shared" si="233"/>
        <v>-0.29375164477280835</v>
      </c>
      <c r="I3755" s="4">
        <v>900.36707000000001</v>
      </c>
      <c r="J3755" s="5">
        <f t="shared" si="234"/>
        <v>-0.16780067267453491</v>
      </c>
      <c r="K3755" s="4">
        <v>3824.3169899999998</v>
      </c>
      <c r="L3755" s="4">
        <v>2783.8157700000002</v>
      </c>
      <c r="M3755" s="5">
        <f t="shared" si="235"/>
        <v>-0.27207504574561947</v>
      </c>
    </row>
    <row r="3756" spans="1:13" x14ac:dyDescent="0.25">
      <c r="A3756" s="1" t="s">
        <v>185</v>
      </c>
      <c r="B3756" s="1" t="s">
        <v>47</v>
      </c>
      <c r="C3756" s="4">
        <v>0</v>
      </c>
      <c r="D3756" s="4">
        <v>131.625</v>
      </c>
      <c r="E3756" s="5" t="str">
        <f t="shared" si="232"/>
        <v/>
      </c>
      <c r="F3756" s="4">
        <v>7464.9671699999999</v>
      </c>
      <c r="G3756" s="4">
        <v>10241.70731</v>
      </c>
      <c r="H3756" s="5">
        <f t="shared" si="233"/>
        <v>0.37196950458926126</v>
      </c>
      <c r="I3756" s="4">
        <v>12394.349050000001</v>
      </c>
      <c r="J3756" s="5">
        <f t="shared" si="234"/>
        <v>-0.17367928975664926</v>
      </c>
      <c r="K3756" s="4">
        <v>24826.895509999998</v>
      </c>
      <c r="L3756" s="4">
        <v>34986.393069999998</v>
      </c>
      <c r="M3756" s="5">
        <f t="shared" si="235"/>
        <v>0.4092133692635016</v>
      </c>
    </row>
    <row r="3757" spans="1:13" x14ac:dyDescent="0.25">
      <c r="A3757" s="1" t="s">
        <v>185</v>
      </c>
      <c r="B3757" s="1" t="s">
        <v>48</v>
      </c>
      <c r="C3757" s="4">
        <v>0</v>
      </c>
      <c r="D3757" s="4">
        <v>97.036630000000002</v>
      </c>
      <c r="E3757" s="5" t="str">
        <f t="shared" si="232"/>
        <v/>
      </c>
      <c r="F3757" s="4">
        <v>2504.59456</v>
      </c>
      <c r="G3757" s="4">
        <v>4919.9417000000003</v>
      </c>
      <c r="H3757" s="5">
        <f t="shared" si="233"/>
        <v>0.96436652006462897</v>
      </c>
      <c r="I3757" s="4">
        <v>3210.1531</v>
      </c>
      <c r="J3757" s="5">
        <f t="shared" si="234"/>
        <v>0.5326190205694552</v>
      </c>
      <c r="K3757" s="4">
        <v>7888.2509</v>
      </c>
      <c r="L3757" s="4">
        <v>11427.482540000001</v>
      </c>
      <c r="M3757" s="5">
        <f t="shared" si="235"/>
        <v>0.44867128148776314</v>
      </c>
    </row>
    <row r="3758" spans="1:13" x14ac:dyDescent="0.25">
      <c r="A3758" s="1" t="s">
        <v>185</v>
      </c>
      <c r="B3758" s="1" t="s">
        <v>49</v>
      </c>
      <c r="C3758" s="4">
        <v>0</v>
      </c>
      <c r="D3758" s="4">
        <v>0</v>
      </c>
      <c r="E3758" s="5" t="str">
        <f t="shared" si="232"/>
        <v/>
      </c>
      <c r="F3758" s="4">
        <v>1973.5471500000001</v>
      </c>
      <c r="G3758" s="4">
        <v>1101.82555</v>
      </c>
      <c r="H3758" s="5">
        <f t="shared" si="233"/>
        <v>-0.44170295095305934</v>
      </c>
      <c r="I3758" s="4">
        <v>1100.9495899999999</v>
      </c>
      <c r="J3758" s="5">
        <f t="shared" si="234"/>
        <v>7.956404252806859E-4</v>
      </c>
      <c r="K3758" s="4">
        <v>4359.3004600000004</v>
      </c>
      <c r="L3758" s="4">
        <v>3514.7145599999999</v>
      </c>
      <c r="M3758" s="5">
        <f t="shared" si="235"/>
        <v>-0.19374344754387507</v>
      </c>
    </row>
    <row r="3759" spans="1:13" x14ac:dyDescent="0.25">
      <c r="A3759" s="1" t="s">
        <v>185</v>
      </c>
      <c r="B3759" s="1" t="s">
        <v>50</v>
      </c>
      <c r="C3759" s="4">
        <v>0</v>
      </c>
      <c r="D3759" s="4">
        <v>0</v>
      </c>
      <c r="E3759" s="5" t="str">
        <f t="shared" si="232"/>
        <v/>
      </c>
      <c r="F3759" s="4">
        <v>563.43129999999996</v>
      </c>
      <c r="G3759" s="4">
        <v>1137.52457</v>
      </c>
      <c r="H3759" s="5">
        <f t="shared" si="233"/>
        <v>1.0189232831047903</v>
      </c>
      <c r="I3759" s="4">
        <v>573.05701999999997</v>
      </c>
      <c r="J3759" s="5">
        <f t="shared" si="234"/>
        <v>0.98501114252121047</v>
      </c>
      <c r="K3759" s="4">
        <v>1697.8250800000001</v>
      </c>
      <c r="L3759" s="4">
        <v>2418.6796800000002</v>
      </c>
      <c r="M3759" s="5">
        <f t="shared" si="235"/>
        <v>0.4245753043063778</v>
      </c>
    </row>
    <row r="3760" spans="1:13" x14ac:dyDescent="0.25">
      <c r="A3760" s="1" t="s">
        <v>185</v>
      </c>
      <c r="B3760" s="1" t="s">
        <v>51</v>
      </c>
      <c r="C3760" s="4">
        <v>0</v>
      </c>
      <c r="D3760" s="4">
        <v>52.744630000000001</v>
      </c>
      <c r="E3760" s="5" t="str">
        <f t="shared" si="232"/>
        <v/>
      </c>
      <c r="F3760" s="4">
        <v>5622.6889600000004</v>
      </c>
      <c r="G3760" s="4">
        <v>7451.0308599999998</v>
      </c>
      <c r="H3760" s="5">
        <f t="shared" si="233"/>
        <v>0.32517215748672657</v>
      </c>
      <c r="I3760" s="4">
        <v>6011.5091000000002</v>
      </c>
      <c r="J3760" s="5">
        <f t="shared" si="234"/>
        <v>0.23946096330453859</v>
      </c>
      <c r="K3760" s="4">
        <v>17191.098330000001</v>
      </c>
      <c r="L3760" s="4">
        <v>16693.367030000001</v>
      </c>
      <c r="M3760" s="5">
        <f t="shared" si="235"/>
        <v>-2.8952850507021677E-2</v>
      </c>
    </row>
    <row r="3761" spans="1:13" x14ac:dyDescent="0.25">
      <c r="A3761" s="1" t="s">
        <v>185</v>
      </c>
      <c r="B3761" s="1" t="s">
        <v>52</v>
      </c>
      <c r="C3761" s="4">
        <v>0</v>
      </c>
      <c r="D3761" s="4">
        <v>0</v>
      </c>
      <c r="E3761" s="5" t="str">
        <f t="shared" si="232"/>
        <v/>
      </c>
      <c r="F3761" s="4">
        <v>49.869019999999999</v>
      </c>
      <c r="G3761" s="4">
        <v>70.028040000000004</v>
      </c>
      <c r="H3761" s="5">
        <f t="shared" si="233"/>
        <v>0.40423934538918171</v>
      </c>
      <c r="I3761" s="4">
        <v>37.74</v>
      </c>
      <c r="J3761" s="5">
        <f t="shared" si="234"/>
        <v>0.85553895071542141</v>
      </c>
      <c r="K3761" s="4">
        <v>151.20722000000001</v>
      </c>
      <c r="L3761" s="4">
        <v>259.84213999999997</v>
      </c>
      <c r="M3761" s="5">
        <f t="shared" si="235"/>
        <v>0.71845061366778618</v>
      </c>
    </row>
    <row r="3762" spans="1:13" x14ac:dyDescent="0.25">
      <c r="A3762" s="1" t="s">
        <v>185</v>
      </c>
      <c r="B3762" s="1" t="s">
        <v>53</v>
      </c>
      <c r="C3762" s="4">
        <v>0</v>
      </c>
      <c r="D3762" s="4">
        <v>0</v>
      </c>
      <c r="E3762" s="5" t="str">
        <f t="shared" si="232"/>
        <v/>
      </c>
      <c r="F3762" s="4">
        <v>3152.8108000000002</v>
      </c>
      <c r="G3762" s="4">
        <v>5524.6859000000004</v>
      </c>
      <c r="H3762" s="5">
        <f t="shared" si="233"/>
        <v>0.75230492740002042</v>
      </c>
      <c r="I3762" s="4">
        <v>6014.7380999999996</v>
      </c>
      <c r="J3762" s="5">
        <f t="shared" si="234"/>
        <v>-8.1475234973240052E-2</v>
      </c>
      <c r="K3762" s="4">
        <v>10878.81266</v>
      </c>
      <c r="L3762" s="4">
        <v>17787.733680000001</v>
      </c>
      <c r="M3762" s="5">
        <f t="shared" si="235"/>
        <v>0.63508042981595025</v>
      </c>
    </row>
    <row r="3763" spans="1:13" x14ac:dyDescent="0.25">
      <c r="A3763" s="1" t="s">
        <v>185</v>
      </c>
      <c r="B3763" s="1" t="s">
        <v>54</v>
      </c>
      <c r="C3763" s="4">
        <v>0</v>
      </c>
      <c r="D3763" s="4">
        <v>86.048180000000002</v>
      </c>
      <c r="E3763" s="5" t="str">
        <f t="shared" si="232"/>
        <v/>
      </c>
      <c r="F3763" s="4">
        <v>2164.6237900000001</v>
      </c>
      <c r="G3763" s="4">
        <v>3424.9378200000001</v>
      </c>
      <c r="H3763" s="5">
        <f t="shared" si="233"/>
        <v>0.58223236565278613</v>
      </c>
      <c r="I3763" s="4">
        <v>2095.7019700000001</v>
      </c>
      <c r="J3763" s="5">
        <f t="shared" si="234"/>
        <v>0.63426759578796399</v>
      </c>
      <c r="K3763" s="4">
        <v>6386.4130299999997</v>
      </c>
      <c r="L3763" s="4">
        <v>7946.59483</v>
      </c>
      <c r="M3763" s="5">
        <f t="shared" si="235"/>
        <v>0.2442970400866793</v>
      </c>
    </row>
    <row r="3764" spans="1:13" x14ac:dyDescent="0.25">
      <c r="A3764" s="1" t="s">
        <v>185</v>
      </c>
      <c r="B3764" s="1" t="s">
        <v>56</v>
      </c>
      <c r="C3764" s="4">
        <v>0</v>
      </c>
      <c r="D3764" s="4">
        <v>0</v>
      </c>
      <c r="E3764" s="5" t="str">
        <f t="shared" si="232"/>
        <v/>
      </c>
      <c r="F3764" s="4">
        <v>251.15649999999999</v>
      </c>
      <c r="G3764" s="4">
        <v>439.12157999999999</v>
      </c>
      <c r="H3764" s="5">
        <f t="shared" si="233"/>
        <v>0.74839822978899617</v>
      </c>
      <c r="I3764" s="4">
        <v>474.66302000000002</v>
      </c>
      <c r="J3764" s="5">
        <f t="shared" si="234"/>
        <v>-7.4877204463916325E-2</v>
      </c>
      <c r="K3764" s="4">
        <v>1517.4664499999999</v>
      </c>
      <c r="L3764" s="4">
        <v>1590.0472600000001</v>
      </c>
      <c r="M3764" s="5">
        <f t="shared" si="235"/>
        <v>4.7830256807325222E-2</v>
      </c>
    </row>
    <row r="3765" spans="1:13" x14ac:dyDescent="0.25">
      <c r="A3765" s="1" t="s">
        <v>185</v>
      </c>
      <c r="B3765" s="1" t="s">
        <v>57</v>
      </c>
      <c r="C3765" s="4">
        <v>0</v>
      </c>
      <c r="D3765" s="4">
        <v>0</v>
      </c>
      <c r="E3765" s="5" t="str">
        <f t="shared" si="232"/>
        <v/>
      </c>
      <c r="F3765" s="4">
        <v>62.659059999999997</v>
      </c>
      <c r="G3765" s="4">
        <v>163.84657000000001</v>
      </c>
      <c r="H3765" s="5">
        <f t="shared" si="233"/>
        <v>1.6148903287090488</v>
      </c>
      <c r="I3765" s="4">
        <v>77.027590000000004</v>
      </c>
      <c r="J3765" s="5">
        <f t="shared" si="234"/>
        <v>1.1271153621708794</v>
      </c>
      <c r="K3765" s="4">
        <v>225.72645</v>
      </c>
      <c r="L3765" s="4">
        <v>350.55178999999998</v>
      </c>
      <c r="M3765" s="5">
        <f t="shared" si="235"/>
        <v>0.55299385605895979</v>
      </c>
    </row>
    <row r="3766" spans="1:13" x14ac:dyDescent="0.25">
      <c r="A3766" s="1" t="s">
        <v>185</v>
      </c>
      <c r="B3766" s="1" t="s">
        <v>58</v>
      </c>
      <c r="C3766" s="4">
        <v>0</v>
      </c>
      <c r="D3766" s="4">
        <v>0</v>
      </c>
      <c r="E3766" s="5" t="str">
        <f t="shared" si="232"/>
        <v/>
      </c>
      <c r="F3766" s="4">
        <v>322.69229000000001</v>
      </c>
      <c r="G3766" s="4">
        <v>138.06478000000001</v>
      </c>
      <c r="H3766" s="5">
        <f t="shared" si="233"/>
        <v>-0.57214726140497496</v>
      </c>
      <c r="I3766" s="4">
        <v>109.49843</v>
      </c>
      <c r="J3766" s="5">
        <f t="shared" si="234"/>
        <v>0.26088364919935403</v>
      </c>
      <c r="K3766" s="4">
        <v>894.93420000000003</v>
      </c>
      <c r="L3766" s="4">
        <v>309.67378000000002</v>
      </c>
      <c r="M3766" s="5">
        <f t="shared" si="235"/>
        <v>-0.65397033659010906</v>
      </c>
    </row>
    <row r="3767" spans="1:13" x14ac:dyDescent="0.25">
      <c r="A3767" s="1" t="s">
        <v>185</v>
      </c>
      <c r="B3767" s="1" t="s">
        <v>78</v>
      </c>
      <c r="C3767" s="4">
        <v>0</v>
      </c>
      <c r="D3767" s="4">
        <v>0</v>
      </c>
      <c r="E3767" s="5" t="str">
        <f t="shared" si="232"/>
        <v/>
      </c>
      <c r="F3767" s="4">
        <v>105.72799000000001</v>
      </c>
      <c r="G3767" s="4">
        <v>232.01281</v>
      </c>
      <c r="H3767" s="5">
        <f t="shared" si="233"/>
        <v>1.1944312948728144</v>
      </c>
      <c r="I3767" s="4">
        <v>2353.6212500000001</v>
      </c>
      <c r="J3767" s="5">
        <f t="shared" si="234"/>
        <v>-0.90142304756978209</v>
      </c>
      <c r="K3767" s="4">
        <v>2193.2741500000002</v>
      </c>
      <c r="L3767" s="4">
        <v>9104.1724599999998</v>
      </c>
      <c r="M3767" s="5">
        <f t="shared" si="235"/>
        <v>3.1509505138698684</v>
      </c>
    </row>
    <row r="3768" spans="1:13" x14ac:dyDescent="0.25">
      <c r="A3768" s="1" t="s">
        <v>185</v>
      </c>
      <c r="B3768" s="1" t="s">
        <v>59</v>
      </c>
      <c r="C3768" s="4">
        <v>0</v>
      </c>
      <c r="D3768" s="4">
        <v>0</v>
      </c>
      <c r="E3768" s="5" t="str">
        <f t="shared" si="232"/>
        <v/>
      </c>
      <c r="F3768" s="4">
        <v>0</v>
      </c>
      <c r="G3768" s="4">
        <v>0</v>
      </c>
      <c r="H3768" s="5" t="str">
        <f t="shared" si="233"/>
        <v/>
      </c>
      <c r="I3768" s="4">
        <v>0</v>
      </c>
      <c r="J3768" s="5" t="str">
        <f t="shared" si="234"/>
        <v/>
      </c>
      <c r="K3768" s="4">
        <v>0</v>
      </c>
      <c r="L3768" s="4">
        <v>0</v>
      </c>
      <c r="M3768" s="5" t="str">
        <f t="shared" si="235"/>
        <v/>
      </c>
    </row>
    <row r="3769" spans="1:13" x14ac:dyDescent="0.25">
      <c r="A3769" s="1" t="s">
        <v>185</v>
      </c>
      <c r="B3769" s="1" t="s">
        <v>60</v>
      </c>
      <c r="C3769" s="4">
        <v>0</v>
      </c>
      <c r="D3769" s="4">
        <v>0</v>
      </c>
      <c r="E3769" s="5" t="str">
        <f t="shared" si="232"/>
        <v/>
      </c>
      <c r="F3769" s="4">
        <v>44437.765879999999</v>
      </c>
      <c r="G3769" s="4">
        <v>11988.795910000001</v>
      </c>
      <c r="H3769" s="5">
        <f t="shared" si="233"/>
        <v>-0.73021155153536266</v>
      </c>
      <c r="I3769" s="4">
        <v>8358.82798</v>
      </c>
      <c r="J3769" s="5">
        <f t="shared" si="234"/>
        <v>0.43426757180376874</v>
      </c>
      <c r="K3769" s="4">
        <v>98696.09074</v>
      </c>
      <c r="L3769" s="4">
        <v>21973.44901</v>
      </c>
      <c r="M3769" s="5">
        <f t="shared" si="235"/>
        <v>-0.7773625191712431</v>
      </c>
    </row>
    <row r="3770" spans="1:13" x14ac:dyDescent="0.25">
      <c r="A3770" s="1" t="s">
        <v>185</v>
      </c>
      <c r="B3770" s="1" t="s">
        <v>61</v>
      </c>
      <c r="C3770" s="4">
        <v>0</v>
      </c>
      <c r="D3770" s="4">
        <v>0</v>
      </c>
      <c r="E3770" s="5" t="str">
        <f t="shared" si="232"/>
        <v/>
      </c>
      <c r="F3770" s="4">
        <v>853.14550999999994</v>
      </c>
      <c r="G3770" s="4">
        <v>871.77418</v>
      </c>
      <c r="H3770" s="5">
        <f t="shared" si="233"/>
        <v>2.1835278720508056E-2</v>
      </c>
      <c r="I3770" s="4">
        <v>1689.92074</v>
      </c>
      <c r="J3770" s="5">
        <f t="shared" si="234"/>
        <v>-0.48413309608828159</v>
      </c>
      <c r="K3770" s="4">
        <v>2382.5212999999999</v>
      </c>
      <c r="L3770" s="4">
        <v>4534.55807</v>
      </c>
      <c r="M3770" s="5">
        <f t="shared" si="235"/>
        <v>0.90326024367547109</v>
      </c>
    </row>
    <row r="3771" spans="1:13" x14ac:dyDescent="0.25">
      <c r="A3771" s="1" t="s">
        <v>185</v>
      </c>
      <c r="B3771" s="1" t="s">
        <v>62</v>
      </c>
      <c r="C3771" s="4">
        <v>0</v>
      </c>
      <c r="D3771" s="4">
        <v>0</v>
      </c>
      <c r="E3771" s="5" t="str">
        <f t="shared" si="232"/>
        <v/>
      </c>
      <c r="F3771" s="4">
        <v>0</v>
      </c>
      <c r="G3771" s="4">
        <v>0</v>
      </c>
      <c r="H3771" s="5" t="str">
        <f t="shared" si="233"/>
        <v/>
      </c>
      <c r="I3771" s="4">
        <v>0</v>
      </c>
      <c r="J3771" s="5" t="str">
        <f t="shared" si="234"/>
        <v/>
      </c>
      <c r="K3771" s="4">
        <v>0</v>
      </c>
      <c r="L3771" s="4">
        <v>0</v>
      </c>
      <c r="M3771" s="5" t="str">
        <f t="shared" si="235"/>
        <v/>
      </c>
    </row>
    <row r="3772" spans="1:13" x14ac:dyDescent="0.25">
      <c r="A3772" s="1" t="s">
        <v>185</v>
      </c>
      <c r="B3772" s="1" t="s">
        <v>63</v>
      </c>
      <c r="C3772" s="4">
        <v>0</v>
      </c>
      <c r="D3772" s="4">
        <v>0</v>
      </c>
      <c r="E3772" s="5" t="str">
        <f t="shared" si="232"/>
        <v/>
      </c>
      <c r="F3772" s="4">
        <v>0</v>
      </c>
      <c r="G3772" s="4">
        <v>49.532550000000001</v>
      </c>
      <c r="H3772" s="5" t="str">
        <f t="shared" si="233"/>
        <v/>
      </c>
      <c r="I3772" s="4">
        <v>16.149339999999999</v>
      </c>
      <c r="J3772" s="5">
        <f t="shared" si="234"/>
        <v>2.0671563048397026</v>
      </c>
      <c r="K3772" s="4">
        <v>14.569599999999999</v>
      </c>
      <c r="L3772" s="4">
        <v>65.681889999999996</v>
      </c>
      <c r="M3772" s="5">
        <f t="shared" si="235"/>
        <v>3.5081464144520096</v>
      </c>
    </row>
    <row r="3773" spans="1:13" x14ac:dyDescent="0.25">
      <c r="A3773" s="1" t="s">
        <v>185</v>
      </c>
      <c r="B3773" s="1" t="s">
        <v>64</v>
      </c>
      <c r="C3773" s="4">
        <v>0</v>
      </c>
      <c r="D3773" s="4">
        <v>0</v>
      </c>
      <c r="E3773" s="5" t="str">
        <f t="shared" si="232"/>
        <v/>
      </c>
      <c r="F3773" s="4">
        <v>225.93401</v>
      </c>
      <c r="G3773" s="4">
        <v>292.57510000000002</v>
      </c>
      <c r="H3773" s="5">
        <f t="shared" si="233"/>
        <v>0.29495820483157908</v>
      </c>
      <c r="I3773" s="4">
        <v>408.01620000000003</v>
      </c>
      <c r="J3773" s="5">
        <f t="shared" si="234"/>
        <v>-0.2829326384589631</v>
      </c>
      <c r="K3773" s="4">
        <v>613.85411999999997</v>
      </c>
      <c r="L3773" s="4">
        <v>926.53484000000003</v>
      </c>
      <c r="M3773" s="5">
        <f t="shared" si="235"/>
        <v>0.50937300868812296</v>
      </c>
    </row>
    <row r="3774" spans="1:13" x14ac:dyDescent="0.25">
      <c r="A3774" s="1" t="s">
        <v>185</v>
      </c>
      <c r="B3774" s="1" t="s">
        <v>65</v>
      </c>
      <c r="C3774" s="4">
        <v>0</v>
      </c>
      <c r="D3774" s="4">
        <v>0</v>
      </c>
      <c r="E3774" s="5" t="str">
        <f t="shared" si="232"/>
        <v/>
      </c>
      <c r="F3774" s="4">
        <v>144.44892999999999</v>
      </c>
      <c r="G3774" s="4">
        <v>22.71931</v>
      </c>
      <c r="H3774" s="5">
        <f t="shared" si="233"/>
        <v>-0.84271735346187748</v>
      </c>
      <c r="I3774" s="4">
        <v>41.253219999999999</v>
      </c>
      <c r="J3774" s="5">
        <f t="shared" si="234"/>
        <v>-0.44927183865889742</v>
      </c>
      <c r="K3774" s="4">
        <v>307.02883000000003</v>
      </c>
      <c r="L3774" s="4">
        <v>140.96673999999999</v>
      </c>
      <c r="M3774" s="5">
        <f t="shared" si="235"/>
        <v>-0.54086806766647944</v>
      </c>
    </row>
    <row r="3775" spans="1:13" x14ac:dyDescent="0.25">
      <c r="A3775" s="1" t="s">
        <v>185</v>
      </c>
      <c r="B3775" s="1" t="s">
        <v>79</v>
      </c>
      <c r="C3775" s="4">
        <v>0</v>
      </c>
      <c r="D3775" s="4">
        <v>0</v>
      </c>
      <c r="E3775" s="5" t="str">
        <f t="shared" si="232"/>
        <v/>
      </c>
      <c r="F3775" s="4">
        <v>0</v>
      </c>
      <c r="G3775" s="4">
        <v>260.42500000000001</v>
      </c>
      <c r="H3775" s="5" t="str">
        <f t="shared" si="233"/>
        <v/>
      </c>
      <c r="I3775" s="4">
        <v>257.87</v>
      </c>
      <c r="J3775" s="5">
        <f t="shared" si="234"/>
        <v>9.9080932252686438E-3</v>
      </c>
      <c r="K3775" s="4">
        <v>0</v>
      </c>
      <c r="L3775" s="4">
        <v>646.39499999999998</v>
      </c>
      <c r="M3775" s="5" t="str">
        <f t="shared" si="235"/>
        <v/>
      </c>
    </row>
    <row r="3776" spans="1:13" x14ac:dyDescent="0.25">
      <c r="A3776" s="1" t="s">
        <v>185</v>
      </c>
      <c r="B3776" s="1" t="s">
        <v>66</v>
      </c>
      <c r="C3776" s="4">
        <v>0</v>
      </c>
      <c r="D3776" s="4">
        <v>0</v>
      </c>
      <c r="E3776" s="5" t="str">
        <f t="shared" si="232"/>
        <v/>
      </c>
      <c r="F3776" s="4">
        <v>571.97565999999995</v>
      </c>
      <c r="G3776" s="4">
        <v>329.06200999999999</v>
      </c>
      <c r="H3776" s="5">
        <f t="shared" si="233"/>
        <v>-0.42469228498289591</v>
      </c>
      <c r="I3776" s="4">
        <v>672.79567999999995</v>
      </c>
      <c r="J3776" s="5">
        <f t="shared" si="234"/>
        <v>-0.51090350342320867</v>
      </c>
      <c r="K3776" s="4">
        <v>1141.3244400000001</v>
      </c>
      <c r="L3776" s="4">
        <v>1609.53448</v>
      </c>
      <c r="M3776" s="5">
        <f t="shared" si="235"/>
        <v>0.41023395591178247</v>
      </c>
    </row>
    <row r="3777" spans="1:13" x14ac:dyDescent="0.25">
      <c r="A3777" s="1" t="s">
        <v>185</v>
      </c>
      <c r="B3777" s="1" t="s">
        <v>67</v>
      </c>
      <c r="C3777" s="4">
        <v>0</v>
      </c>
      <c r="D3777" s="4">
        <v>20.698709999999998</v>
      </c>
      <c r="E3777" s="5" t="str">
        <f t="shared" si="232"/>
        <v/>
      </c>
      <c r="F3777" s="4">
        <v>11.176589999999999</v>
      </c>
      <c r="G3777" s="4">
        <v>20.698709999999998</v>
      </c>
      <c r="H3777" s="5">
        <f t="shared" si="233"/>
        <v>0.85197005526730418</v>
      </c>
      <c r="I3777" s="4">
        <v>0</v>
      </c>
      <c r="J3777" s="5" t="str">
        <f t="shared" si="234"/>
        <v/>
      </c>
      <c r="K3777" s="4">
        <v>11.176589999999999</v>
      </c>
      <c r="L3777" s="4">
        <v>20.698709999999998</v>
      </c>
      <c r="M3777" s="5">
        <f t="shared" si="235"/>
        <v>0.85197005526730418</v>
      </c>
    </row>
    <row r="3778" spans="1:13" x14ac:dyDescent="0.25">
      <c r="A3778" s="1" t="s">
        <v>185</v>
      </c>
      <c r="B3778" s="1" t="s">
        <v>68</v>
      </c>
      <c r="C3778" s="4">
        <v>0</v>
      </c>
      <c r="D3778" s="4">
        <v>0</v>
      </c>
      <c r="E3778" s="5" t="str">
        <f t="shared" si="232"/>
        <v/>
      </c>
      <c r="F3778" s="4">
        <v>596.28786000000002</v>
      </c>
      <c r="G3778" s="4">
        <v>924.88761999999997</v>
      </c>
      <c r="H3778" s="5">
        <f t="shared" si="233"/>
        <v>0.55107571702029934</v>
      </c>
      <c r="I3778" s="4">
        <v>485.15647999999999</v>
      </c>
      <c r="J3778" s="5">
        <f t="shared" si="234"/>
        <v>0.90636971395290855</v>
      </c>
      <c r="K3778" s="4">
        <v>1563.9488899999999</v>
      </c>
      <c r="L3778" s="4">
        <v>1941.44406</v>
      </c>
      <c r="M3778" s="5">
        <f t="shared" si="235"/>
        <v>0.24137308604758823</v>
      </c>
    </row>
    <row r="3779" spans="1:13" x14ac:dyDescent="0.25">
      <c r="A3779" s="1" t="s">
        <v>185</v>
      </c>
      <c r="B3779" s="1" t="s">
        <v>69</v>
      </c>
      <c r="C3779" s="4">
        <v>0</v>
      </c>
      <c r="D3779" s="4">
        <v>0</v>
      </c>
      <c r="E3779" s="5" t="str">
        <f t="shared" si="232"/>
        <v/>
      </c>
      <c r="F3779" s="4">
        <v>346.58033</v>
      </c>
      <c r="G3779" s="4">
        <v>585.13220999999999</v>
      </c>
      <c r="H3779" s="5">
        <f t="shared" si="233"/>
        <v>0.68830184332734623</v>
      </c>
      <c r="I3779" s="4">
        <v>476.05795000000001</v>
      </c>
      <c r="J3779" s="5">
        <f t="shared" si="234"/>
        <v>0.22911971116121466</v>
      </c>
      <c r="K3779" s="4">
        <v>1612.7039600000001</v>
      </c>
      <c r="L3779" s="4">
        <v>1426.6385</v>
      </c>
      <c r="M3779" s="5">
        <f t="shared" si="235"/>
        <v>-0.11537483916142921</v>
      </c>
    </row>
    <row r="3780" spans="1:13" x14ac:dyDescent="0.25">
      <c r="A3780" s="1" t="s">
        <v>185</v>
      </c>
      <c r="B3780" s="1" t="s">
        <v>71</v>
      </c>
      <c r="C3780" s="4">
        <v>0</v>
      </c>
      <c r="D3780" s="4">
        <v>7.7416499999999999</v>
      </c>
      <c r="E3780" s="5" t="str">
        <f t="shared" si="232"/>
        <v/>
      </c>
      <c r="F3780" s="4">
        <v>69.850660000000005</v>
      </c>
      <c r="G3780" s="4">
        <v>64.919120000000007</v>
      </c>
      <c r="H3780" s="5">
        <f t="shared" si="233"/>
        <v>-7.0601194033098613E-2</v>
      </c>
      <c r="I3780" s="4">
        <v>70.634140000000002</v>
      </c>
      <c r="J3780" s="5">
        <f t="shared" si="234"/>
        <v>-8.0910166103813186E-2</v>
      </c>
      <c r="K3780" s="4">
        <v>198.96559999999999</v>
      </c>
      <c r="L3780" s="4">
        <v>186.88732999999999</v>
      </c>
      <c r="M3780" s="5">
        <f t="shared" si="235"/>
        <v>-6.0705317904200529E-2</v>
      </c>
    </row>
    <row r="3781" spans="1:13" x14ac:dyDescent="0.25">
      <c r="A3781" s="1" t="s">
        <v>185</v>
      </c>
      <c r="B3781" s="1" t="s">
        <v>72</v>
      </c>
      <c r="C3781" s="4">
        <v>0</v>
      </c>
      <c r="D3781" s="4">
        <v>0</v>
      </c>
      <c r="E3781" s="5" t="str">
        <f t="shared" ref="E3781:E3844" si="236">IF(C3781=0,"",(D3781/C3781-1))</f>
        <v/>
      </c>
      <c r="F3781" s="4">
        <v>50</v>
      </c>
      <c r="G3781" s="4">
        <v>27.725950000000001</v>
      </c>
      <c r="H3781" s="5">
        <f t="shared" ref="H3781:H3844" si="237">IF(F3781=0,"",(G3781/F3781-1))</f>
        <v>-0.44548100000000002</v>
      </c>
      <c r="I3781" s="4">
        <v>10.662800000000001</v>
      </c>
      <c r="J3781" s="5">
        <f t="shared" ref="J3781:J3844" si="238">IF(I3781=0,"",(G3781/I3781-1))</f>
        <v>1.6002504032711857</v>
      </c>
      <c r="K3781" s="4">
        <v>50</v>
      </c>
      <c r="L3781" s="4">
        <v>38.388750000000002</v>
      </c>
      <c r="M3781" s="5">
        <f t="shared" ref="M3781:M3844" si="239">IF(K3781=0,"",(L3781/K3781-1))</f>
        <v>-0.23222500000000001</v>
      </c>
    </row>
    <row r="3782" spans="1:13" x14ac:dyDescent="0.25">
      <c r="A3782" s="1" t="s">
        <v>185</v>
      </c>
      <c r="B3782" s="1" t="s">
        <v>73</v>
      </c>
      <c r="C3782" s="4">
        <v>0</v>
      </c>
      <c r="D3782" s="4">
        <v>0</v>
      </c>
      <c r="E3782" s="5" t="str">
        <f t="shared" si="236"/>
        <v/>
      </c>
      <c r="F3782" s="4">
        <v>643.57619999999997</v>
      </c>
      <c r="G3782" s="4">
        <v>377.51522999999997</v>
      </c>
      <c r="H3782" s="5">
        <f t="shared" si="237"/>
        <v>-0.41341020690323849</v>
      </c>
      <c r="I3782" s="4">
        <v>596.77292</v>
      </c>
      <c r="J3782" s="5">
        <f t="shared" si="238"/>
        <v>-0.36740556190116669</v>
      </c>
      <c r="K3782" s="4">
        <v>1537.19695</v>
      </c>
      <c r="L3782" s="4">
        <v>1319.5376000000001</v>
      </c>
      <c r="M3782" s="5">
        <f t="shared" si="239"/>
        <v>-0.14159496608420929</v>
      </c>
    </row>
    <row r="3783" spans="1:13" ht="13" x14ac:dyDescent="0.3">
      <c r="A3783" s="2" t="s">
        <v>185</v>
      </c>
      <c r="B3783" s="2" t="s">
        <v>74</v>
      </c>
      <c r="C3783" s="6">
        <v>0</v>
      </c>
      <c r="D3783" s="6">
        <v>6625.1544400000002</v>
      </c>
      <c r="E3783" s="7" t="str">
        <f t="shared" si="236"/>
        <v/>
      </c>
      <c r="F3783" s="6">
        <v>448823.53123999998</v>
      </c>
      <c r="G3783" s="6">
        <v>390295.83451999997</v>
      </c>
      <c r="H3783" s="7">
        <f t="shared" si="237"/>
        <v>-0.13040246922504473</v>
      </c>
      <c r="I3783" s="6">
        <v>376863.60414000001</v>
      </c>
      <c r="J3783" s="7">
        <f t="shared" si="238"/>
        <v>3.5642153374434216E-2</v>
      </c>
      <c r="K3783" s="6">
        <v>1087802.46187</v>
      </c>
      <c r="L3783" s="6">
        <v>1132615.7674499999</v>
      </c>
      <c r="M3783" s="7">
        <f t="shared" si="239"/>
        <v>4.1196179592168924E-2</v>
      </c>
    </row>
    <row r="3784" spans="1:13" x14ac:dyDescent="0.25">
      <c r="A3784" s="1" t="s">
        <v>186</v>
      </c>
      <c r="B3784" s="1" t="s">
        <v>3</v>
      </c>
      <c r="C3784" s="4">
        <v>0</v>
      </c>
      <c r="D3784" s="4">
        <v>0</v>
      </c>
      <c r="E3784" s="5" t="str">
        <f t="shared" si="236"/>
        <v/>
      </c>
      <c r="F3784" s="4">
        <v>0</v>
      </c>
      <c r="G3784" s="4">
        <v>0</v>
      </c>
      <c r="H3784" s="5" t="str">
        <f t="shared" si="237"/>
        <v/>
      </c>
      <c r="I3784" s="4">
        <v>0.97641</v>
      </c>
      <c r="J3784" s="5">
        <f t="shared" si="238"/>
        <v>-1</v>
      </c>
      <c r="K3784" s="4">
        <v>1.3</v>
      </c>
      <c r="L3784" s="4">
        <v>19.1508</v>
      </c>
      <c r="M3784" s="5">
        <f t="shared" si="239"/>
        <v>13.731384615384615</v>
      </c>
    </row>
    <row r="3785" spans="1:13" x14ac:dyDescent="0.25">
      <c r="A3785" s="1" t="s">
        <v>186</v>
      </c>
      <c r="B3785" s="1" t="s">
        <v>5</v>
      </c>
      <c r="C3785" s="4">
        <v>0</v>
      </c>
      <c r="D3785" s="4">
        <v>0</v>
      </c>
      <c r="E3785" s="5" t="str">
        <f t="shared" si="236"/>
        <v/>
      </c>
      <c r="F3785" s="4">
        <v>7.8311900000000003</v>
      </c>
      <c r="G3785" s="4">
        <v>0</v>
      </c>
      <c r="H3785" s="5">
        <f t="shared" si="237"/>
        <v>-1</v>
      </c>
      <c r="I3785" s="4">
        <v>0</v>
      </c>
      <c r="J3785" s="5" t="str">
        <f t="shared" si="238"/>
        <v/>
      </c>
      <c r="K3785" s="4">
        <v>20.80245</v>
      </c>
      <c r="L3785" s="4">
        <v>0</v>
      </c>
      <c r="M3785" s="5">
        <f t="shared" si="239"/>
        <v>-1</v>
      </c>
    </row>
    <row r="3786" spans="1:13" x14ac:dyDescent="0.25">
      <c r="A3786" s="1" t="s">
        <v>186</v>
      </c>
      <c r="B3786" s="1" t="s">
        <v>9</v>
      </c>
      <c r="C3786" s="4">
        <v>0</v>
      </c>
      <c r="D3786" s="4">
        <v>206.22869</v>
      </c>
      <c r="E3786" s="5" t="str">
        <f t="shared" si="236"/>
        <v/>
      </c>
      <c r="F3786" s="4">
        <v>447.00698</v>
      </c>
      <c r="G3786" s="4">
        <v>2707.78015</v>
      </c>
      <c r="H3786" s="5">
        <f t="shared" si="237"/>
        <v>5.0575791232611182</v>
      </c>
      <c r="I3786" s="4">
        <v>1405.65317</v>
      </c>
      <c r="J3786" s="5">
        <f t="shared" si="238"/>
        <v>0.92635011807357848</v>
      </c>
      <c r="K3786" s="4">
        <v>1490.087</v>
      </c>
      <c r="L3786" s="4">
        <v>8067.0346300000001</v>
      </c>
      <c r="M3786" s="5">
        <f t="shared" si="239"/>
        <v>4.4138010934931993</v>
      </c>
    </row>
    <row r="3787" spans="1:13" x14ac:dyDescent="0.25">
      <c r="A3787" s="1" t="s">
        <v>186</v>
      </c>
      <c r="B3787" s="1" t="s">
        <v>10</v>
      </c>
      <c r="C3787" s="4">
        <v>0</v>
      </c>
      <c r="D3787" s="4">
        <v>0</v>
      </c>
      <c r="E3787" s="5" t="str">
        <f t="shared" si="236"/>
        <v/>
      </c>
      <c r="F3787" s="4">
        <v>8.4464100000000002</v>
      </c>
      <c r="G3787" s="4">
        <v>10.737920000000001</v>
      </c>
      <c r="H3787" s="5">
        <f t="shared" si="237"/>
        <v>0.27129987769951969</v>
      </c>
      <c r="I3787" s="4">
        <v>12.34286</v>
      </c>
      <c r="J3787" s="5">
        <f t="shared" si="238"/>
        <v>-0.13002983101161314</v>
      </c>
      <c r="K3787" s="4">
        <v>37.152329999999999</v>
      </c>
      <c r="L3787" s="4">
        <v>29.859400000000001</v>
      </c>
      <c r="M3787" s="5">
        <f t="shared" si="239"/>
        <v>-0.1962980518314732</v>
      </c>
    </row>
    <row r="3788" spans="1:13" x14ac:dyDescent="0.25">
      <c r="A3788" s="1" t="s">
        <v>186</v>
      </c>
      <c r="B3788" s="1" t="s">
        <v>11</v>
      </c>
      <c r="C3788" s="4">
        <v>0</v>
      </c>
      <c r="D3788" s="4">
        <v>0</v>
      </c>
      <c r="E3788" s="5" t="str">
        <f t="shared" si="236"/>
        <v/>
      </c>
      <c r="F3788" s="4">
        <v>0.48437999999999998</v>
      </c>
      <c r="G3788" s="4">
        <v>2.2599999999999998</v>
      </c>
      <c r="H3788" s="5">
        <f t="shared" si="237"/>
        <v>3.6657582889466944</v>
      </c>
      <c r="I3788" s="4">
        <v>19.773599999999998</v>
      </c>
      <c r="J3788" s="5">
        <f t="shared" si="238"/>
        <v>-0.88570619411740903</v>
      </c>
      <c r="K3788" s="4">
        <v>54.714179999999999</v>
      </c>
      <c r="L3788" s="4">
        <v>22.362909999999999</v>
      </c>
      <c r="M3788" s="5">
        <f t="shared" si="239"/>
        <v>-0.59127761761210706</v>
      </c>
    </row>
    <row r="3789" spans="1:13" x14ac:dyDescent="0.25">
      <c r="A3789" s="1" t="s">
        <v>186</v>
      </c>
      <c r="B3789" s="1" t="s">
        <v>12</v>
      </c>
      <c r="C3789" s="4">
        <v>0</v>
      </c>
      <c r="D3789" s="4">
        <v>0</v>
      </c>
      <c r="E3789" s="5" t="str">
        <f t="shared" si="236"/>
        <v/>
      </c>
      <c r="F3789" s="4">
        <v>5.5983799999999997</v>
      </c>
      <c r="G3789" s="4">
        <v>1603.9004600000001</v>
      </c>
      <c r="H3789" s="5">
        <f t="shared" si="237"/>
        <v>285.49367495596942</v>
      </c>
      <c r="I3789" s="4">
        <v>89.170689999999993</v>
      </c>
      <c r="J3789" s="5">
        <f t="shared" si="238"/>
        <v>16.98685711639105</v>
      </c>
      <c r="K3789" s="4">
        <v>10.99905</v>
      </c>
      <c r="L3789" s="4">
        <v>1713.31079</v>
      </c>
      <c r="M3789" s="5">
        <f t="shared" si="239"/>
        <v>154.76897913910747</v>
      </c>
    </row>
    <row r="3790" spans="1:13" x14ac:dyDescent="0.25">
      <c r="A3790" s="1" t="s">
        <v>186</v>
      </c>
      <c r="B3790" s="1" t="s">
        <v>15</v>
      </c>
      <c r="C3790" s="4">
        <v>0</v>
      </c>
      <c r="D3790" s="4">
        <v>0</v>
      </c>
      <c r="E3790" s="5" t="str">
        <f t="shared" si="236"/>
        <v/>
      </c>
      <c r="F3790" s="4">
        <v>0</v>
      </c>
      <c r="G3790" s="4">
        <v>0</v>
      </c>
      <c r="H3790" s="5" t="str">
        <f t="shared" si="237"/>
        <v/>
      </c>
      <c r="I3790" s="4">
        <v>0</v>
      </c>
      <c r="J3790" s="5" t="str">
        <f t="shared" si="238"/>
        <v/>
      </c>
      <c r="K3790" s="4">
        <v>0</v>
      </c>
      <c r="L3790" s="4">
        <v>0</v>
      </c>
      <c r="M3790" s="5" t="str">
        <f t="shared" si="239"/>
        <v/>
      </c>
    </row>
    <row r="3791" spans="1:13" x14ac:dyDescent="0.25">
      <c r="A3791" s="1" t="s">
        <v>186</v>
      </c>
      <c r="B3791" s="1" t="s">
        <v>19</v>
      </c>
      <c r="C3791" s="4">
        <v>0</v>
      </c>
      <c r="D3791" s="4">
        <v>0</v>
      </c>
      <c r="E3791" s="5" t="str">
        <f t="shared" si="236"/>
        <v/>
      </c>
      <c r="F3791" s="4">
        <v>553.07122000000004</v>
      </c>
      <c r="G3791" s="4">
        <v>263.14060999999998</v>
      </c>
      <c r="H3791" s="5">
        <f t="shared" si="237"/>
        <v>-0.52421930398041694</v>
      </c>
      <c r="I3791" s="4">
        <v>712.13820999999996</v>
      </c>
      <c r="J3791" s="5">
        <f t="shared" si="238"/>
        <v>-0.6304922186382893</v>
      </c>
      <c r="K3791" s="4">
        <v>1582.5772300000001</v>
      </c>
      <c r="L3791" s="4">
        <v>1368.8146099999999</v>
      </c>
      <c r="M3791" s="5">
        <f t="shared" si="239"/>
        <v>-0.13507247289283963</v>
      </c>
    </row>
    <row r="3792" spans="1:13" x14ac:dyDescent="0.25">
      <c r="A3792" s="1" t="s">
        <v>186</v>
      </c>
      <c r="B3792" s="1" t="s">
        <v>21</v>
      </c>
      <c r="C3792" s="4">
        <v>0</v>
      </c>
      <c r="D3792" s="4">
        <v>0</v>
      </c>
      <c r="E3792" s="5" t="str">
        <f t="shared" si="236"/>
        <v/>
      </c>
      <c r="F3792" s="4">
        <v>0</v>
      </c>
      <c r="G3792" s="4">
        <v>0</v>
      </c>
      <c r="H3792" s="5" t="str">
        <f t="shared" si="237"/>
        <v/>
      </c>
      <c r="I3792" s="4">
        <v>0</v>
      </c>
      <c r="J3792" s="5" t="str">
        <f t="shared" si="238"/>
        <v/>
      </c>
      <c r="K3792" s="4">
        <v>15.838279999999999</v>
      </c>
      <c r="L3792" s="4">
        <v>1.93811</v>
      </c>
      <c r="M3792" s="5">
        <f t="shared" si="239"/>
        <v>-0.87763128319489236</v>
      </c>
    </row>
    <row r="3793" spans="1:13" x14ac:dyDescent="0.25">
      <c r="A3793" s="1" t="s">
        <v>186</v>
      </c>
      <c r="B3793" s="1" t="s">
        <v>22</v>
      </c>
      <c r="C3793" s="4">
        <v>0</v>
      </c>
      <c r="D3793" s="4">
        <v>0</v>
      </c>
      <c r="E3793" s="5" t="str">
        <f t="shared" si="236"/>
        <v/>
      </c>
      <c r="F3793" s="4">
        <v>9.7005300000000005</v>
      </c>
      <c r="G3793" s="4">
        <v>4.0037500000000001</v>
      </c>
      <c r="H3793" s="5">
        <f t="shared" si="237"/>
        <v>-0.58726481955109677</v>
      </c>
      <c r="I3793" s="4">
        <v>0</v>
      </c>
      <c r="J3793" s="5" t="str">
        <f t="shared" si="238"/>
        <v/>
      </c>
      <c r="K3793" s="4">
        <v>23.485199999999999</v>
      </c>
      <c r="L3793" s="4">
        <v>4.0037500000000001</v>
      </c>
      <c r="M3793" s="5">
        <f t="shared" si="239"/>
        <v>-0.82952029363173407</v>
      </c>
    </row>
    <row r="3794" spans="1:13" x14ac:dyDescent="0.25">
      <c r="A3794" s="1" t="s">
        <v>186</v>
      </c>
      <c r="B3794" s="1" t="s">
        <v>23</v>
      </c>
      <c r="C3794" s="4">
        <v>0</v>
      </c>
      <c r="D3794" s="4">
        <v>0</v>
      </c>
      <c r="E3794" s="5" t="str">
        <f t="shared" si="236"/>
        <v/>
      </c>
      <c r="F3794" s="4">
        <v>69.004080000000002</v>
      </c>
      <c r="G3794" s="4">
        <v>22.036149999999999</v>
      </c>
      <c r="H3794" s="5">
        <f t="shared" si="237"/>
        <v>-0.68065439029112484</v>
      </c>
      <c r="I3794" s="4">
        <v>33.619219999999999</v>
      </c>
      <c r="J3794" s="5">
        <f t="shared" si="238"/>
        <v>-0.34453714274156266</v>
      </c>
      <c r="K3794" s="4">
        <v>234.06173000000001</v>
      </c>
      <c r="L3794" s="4">
        <v>82.797870000000003</v>
      </c>
      <c r="M3794" s="5">
        <f t="shared" si="239"/>
        <v>-0.64625626752395626</v>
      </c>
    </row>
    <row r="3795" spans="1:13" x14ac:dyDescent="0.25">
      <c r="A3795" s="1" t="s">
        <v>186</v>
      </c>
      <c r="B3795" s="1" t="s">
        <v>24</v>
      </c>
      <c r="C3795" s="4">
        <v>0</v>
      </c>
      <c r="D3795" s="4">
        <v>0</v>
      </c>
      <c r="E3795" s="5" t="str">
        <f t="shared" si="236"/>
        <v/>
      </c>
      <c r="F3795" s="4">
        <v>16.510539999999999</v>
      </c>
      <c r="G3795" s="4">
        <v>34.527549999999998</v>
      </c>
      <c r="H3795" s="5">
        <f t="shared" si="237"/>
        <v>1.0912429272452626</v>
      </c>
      <c r="I3795" s="4">
        <v>12.584949999999999</v>
      </c>
      <c r="J3795" s="5">
        <f t="shared" si="238"/>
        <v>1.7435587745680357</v>
      </c>
      <c r="K3795" s="4">
        <v>16.510539999999999</v>
      </c>
      <c r="L3795" s="4">
        <v>70.726050000000001</v>
      </c>
      <c r="M3795" s="5">
        <f t="shared" si="239"/>
        <v>3.2836909029020251</v>
      </c>
    </row>
    <row r="3796" spans="1:13" x14ac:dyDescent="0.25">
      <c r="A3796" s="1" t="s">
        <v>186</v>
      </c>
      <c r="B3796" s="1" t="s">
        <v>25</v>
      </c>
      <c r="C3796" s="4">
        <v>0</v>
      </c>
      <c r="D3796" s="4">
        <v>0</v>
      </c>
      <c r="E3796" s="5" t="str">
        <f t="shared" si="236"/>
        <v/>
      </c>
      <c r="F3796" s="4">
        <v>5.21577</v>
      </c>
      <c r="G3796" s="4">
        <v>4.4071699999999998</v>
      </c>
      <c r="H3796" s="5">
        <f t="shared" si="237"/>
        <v>-0.15502984219012728</v>
      </c>
      <c r="I3796" s="4">
        <v>9.9549800000000008</v>
      </c>
      <c r="J3796" s="5">
        <f t="shared" si="238"/>
        <v>-0.55728991921631188</v>
      </c>
      <c r="K3796" s="4">
        <v>11.01515</v>
      </c>
      <c r="L3796" s="4">
        <v>14.36215</v>
      </c>
      <c r="M3796" s="5">
        <f t="shared" si="239"/>
        <v>0.30385423711887705</v>
      </c>
    </row>
    <row r="3797" spans="1:13" x14ac:dyDescent="0.25">
      <c r="A3797" s="1" t="s">
        <v>186</v>
      </c>
      <c r="B3797" s="1" t="s">
        <v>30</v>
      </c>
      <c r="C3797" s="4">
        <v>0</v>
      </c>
      <c r="D3797" s="4">
        <v>0</v>
      </c>
      <c r="E3797" s="5" t="str">
        <f t="shared" si="236"/>
        <v/>
      </c>
      <c r="F3797" s="4">
        <v>143.65977000000001</v>
      </c>
      <c r="G3797" s="4">
        <v>60.858640000000001</v>
      </c>
      <c r="H3797" s="5">
        <f t="shared" si="237"/>
        <v>-0.57636964057508933</v>
      </c>
      <c r="I3797" s="4">
        <v>60.446420000000003</v>
      </c>
      <c r="J3797" s="5">
        <f t="shared" si="238"/>
        <v>6.8195932860870556E-3</v>
      </c>
      <c r="K3797" s="4">
        <v>288.49020000000002</v>
      </c>
      <c r="L3797" s="4">
        <v>168.16264000000001</v>
      </c>
      <c r="M3797" s="5">
        <f t="shared" si="239"/>
        <v>-0.41709409886367022</v>
      </c>
    </row>
    <row r="3798" spans="1:13" x14ac:dyDescent="0.25">
      <c r="A3798" s="1" t="s">
        <v>186</v>
      </c>
      <c r="B3798" s="1" t="s">
        <v>31</v>
      </c>
      <c r="C3798" s="4">
        <v>0</v>
      </c>
      <c r="D3798" s="4">
        <v>0</v>
      </c>
      <c r="E3798" s="5" t="str">
        <f t="shared" si="236"/>
        <v/>
      </c>
      <c r="F3798" s="4">
        <v>38.731319999999997</v>
      </c>
      <c r="G3798" s="4">
        <v>17.15598</v>
      </c>
      <c r="H3798" s="5">
        <f t="shared" si="237"/>
        <v>-0.55705150250494939</v>
      </c>
      <c r="I3798" s="4">
        <v>44.64669</v>
      </c>
      <c r="J3798" s="5">
        <f t="shared" si="238"/>
        <v>-0.61573903910905825</v>
      </c>
      <c r="K3798" s="4">
        <v>470.32659000000001</v>
      </c>
      <c r="L3798" s="4">
        <v>61.802669999999999</v>
      </c>
      <c r="M3798" s="5">
        <f t="shared" si="239"/>
        <v>-0.8685962662668083</v>
      </c>
    </row>
    <row r="3799" spans="1:13" x14ac:dyDescent="0.25">
      <c r="A3799" s="1" t="s">
        <v>186</v>
      </c>
      <c r="B3799" s="1" t="s">
        <v>32</v>
      </c>
      <c r="C3799" s="4">
        <v>0</v>
      </c>
      <c r="D3799" s="4">
        <v>0</v>
      </c>
      <c r="E3799" s="5" t="str">
        <f t="shared" si="236"/>
        <v/>
      </c>
      <c r="F3799" s="4">
        <v>96.613919999999993</v>
      </c>
      <c r="G3799" s="4">
        <v>77.430049999999994</v>
      </c>
      <c r="H3799" s="5">
        <f t="shared" si="237"/>
        <v>-0.19856217406353038</v>
      </c>
      <c r="I3799" s="4">
        <v>141.02894000000001</v>
      </c>
      <c r="J3799" s="5">
        <f t="shared" si="238"/>
        <v>-0.45096339800894769</v>
      </c>
      <c r="K3799" s="4">
        <v>400.79835000000003</v>
      </c>
      <c r="L3799" s="4">
        <v>308.11137000000002</v>
      </c>
      <c r="M3799" s="5">
        <f t="shared" si="239"/>
        <v>-0.23125589214626252</v>
      </c>
    </row>
    <row r="3800" spans="1:13" x14ac:dyDescent="0.25">
      <c r="A3800" s="1" t="s">
        <v>186</v>
      </c>
      <c r="B3800" s="1" t="s">
        <v>34</v>
      </c>
      <c r="C3800" s="4">
        <v>0</v>
      </c>
      <c r="D3800" s="4">
        <v>0</v>
      </c>
      <c r="E3800" s="5" t="str">
        <f t="shared" si="236"/>
        <v/>
      </c>
      <c r="F3800" s="4">
        <v>0</v>
      </c>
      <c r="G3800" s="4">
        <v>175.22371000000001</v>
      </c>
      <c r="H3800" s="5" t="str">
        <f t="shared" si="237"/>
        <v/>
      </c>
      <c r="I3800" s="4">
        <v>67.372339999999994</v>
      </c>
      <c r="J3800" s="5">
        <f t="shared" si="238"/>
        <v>1.600825650407868</v>
      </c>
      <c r="K3800" s="4">
        <v>0</v>
      </c>
      <c r="L3800" s="4">
        <v>260.15147000000002</v>
      </c>
      <c r="M3800" s="5" t="str">
        <f t="shared" si="239"/>
        <v/>
      </c>
    </row>
    <row r="3801" spans="1:13" x14ac:dyDescent="0.25">
      <c r="A3801" s="1" t="s">
        <v>186</v>
      </c>
      <c r="B3801" s="1" t="s">
        <v>37</v>
      </c>
      <c r="C3801" s="4">
        <v>0</v>
      </c>
      <c r="D3801" s="4">
        <v>844.54030999999998</v>
      </c>
      <c r="E3801" s="5" t="str">
        <f t="shared" si="236"/>
        <v/>
      </c>
      <c r="F3801" s="4">
        <v>12343.355949999999</v>
      </c>
      <c r="G3801" s="4">
        <v>9320.8040099999998</v>
      </c>
      <c r="H3801" s="5">
        <f t="shared" si="237"/>
        <v>-0.2448727843743338</v>
      </c>
      <c r="I3801" s="4">
        <v>12742.017229999999</v>
      </c>
      <c r="J3801" s="5">
        <f t="shared" si="238"/>
        <v>-0.26849855546773571</v>
      </c>
      <c r="K3801" s="4">
        <v>36539.944349999998</v>
      </c>
      <c r="L3801" s="4">
        <v>32963.605300000003</v>
      </c>
      <c r="M3801" s="5">
        <f t="shared" si="239"/>
        <v>-9.7874780972401654E-2</v>
      </c>
    </row>
    <row r="3802" spans="1:13" x14ac:dyDescent="0.25">
      <c r="A3802" s="1" t="s">
        <v>186</v>
      </c>
      <c r="B3802" s="1" t="s">
        <v>38</v>
      </c>
      <c r="C3802" s="4">
        <v>0</v>
      </c>
      <c r="D3802" s="4">
        <v>18.306570000000001</v>
      </c>
      <c r="E3802" s="5" t="str">
        <f t="shared" si="236"/>
        <v/>
      </c>
      <c r="F3802" s="4">
        <v>257.19954999999999</v>
      </c>
      <c r="G3802" s="4">
        <v>76.761259999999993</v>
      </c>
      <c r="H3802" s="5">
        <f t="shared" si="237"/>
        <v>-0.7015497888701594</v>
      </c>
      <c r="I3802" s="4">
        <v>112.23604</v>
      </c>
      <c r="J3802" s="5">
        <f t="shared" si="238"/>
        <v>-0.31607298333048817</v>
      </c>
      <c r="K3802" s="4">
        <v>562.09464000000003</v>
      </c>
      <c r="L3802" s="4">
        <v>242.68771000000001</v>
      </c>
      <c r="M3802" s="5">
        <f t="shared" si="239"/>
        <v>-0.56824404160836695</v>
      </c>
    </row>
    <row r="3803" spans="1:13" x14ac:dyDescent="0.25">
      <c r="A3803" s="1" t="s">
        <v>186</v>
      </c>
      <c r="B3803" s="1" t="s">
        <v>39</v>
      </c>
      <c r="C3803" s="4">
        <v>0</v>
      </c>
      <c r="D3803" s="4">
        <v>0</v>
      </c>
      <c r="E3803" s="5" t="str">
        <f t="shared" si="236"/>
        <v/>
      </c>
      <c r="F3803" s="4">
        <v>0</v>
      </c>
      <c r="G3803" s="4">
        <v>0</v>
      </c>
      <c r="H3803" s="5" t="str">
        <f t="shared" si="237"/>
        <v/>
      </c>
      <c r="I3803" s="4">
        <v>0</v>
      </c>
      <c r="J3803" s="5" t="str">
        <f t="shared" si="238"/>
        <v/>
      </c>
      <c r="K3803" s="4">
        <v>15.15</v>
      </c>
      <c r="L3803" s="4">
        <v>0</v>
      </c>
      <c r="M3803" s="5">
        <f t="shared" si="239"/>
        <v>-1</v>
      </c>
    </row>
    <row r="3804" spans="1:13" x14ac:dyDescent="0.25">
      <c r="A3804" s="1" t="s">
        <v>186</v>
      </c>
      <c r="B3804" s="1" t="s">
        <v>42</v>
      </c>
      <c r="C3804" s="4">
        <v>0</v>
      </c>
      <c r="D3804" s="4">
        <v>0</v>
      </c>
      <c r="E3804" s="5" t="str">
        <f t="shared" si="236"/>
        <v/>
      </c>
      <c r="F3804" s="4">
        <v>0</v>
      </c>
      <c r="G3804" s="4">
        <v>15.036670000000001</v>
      </c>
      <c r="H3804" s="5" t="str">
        <f t="shared" si="237"/>
        <v/>
      </c>
      <c r="I3804" s="4">
        <v>15.302580000000001</v>
      </c>
      <c r="J3804" s="5">
        <f t="shared" si="238"/>
        <v>-1.7376808355192397E-2</v>
      </c>
      <c r="K3804" s="4">
        <v>0</v>
      </c>
      <c r="L3804" s="4">
        <v>30.33925</v>
      </c>
      <c r="M3804" s="5" t="str">
        <f t="shared" si="239"/>
        <v/>
      </c>
    </row>
    <row r="3805" spans="1:13" x14ac:dyDescent="0.25">
      <c r="A3805" s="1" t="s">
        <v>186</v>
      </c>
      <c r="B3805" s="1" t="s">
        <v>44</v>
      </c>
      <c r="C3805" s="4">
        <v>0</v>
      </c>
      <c r="D3805" s="4">
        <v>0</v>
      </c>
      <c r="E3805" s="5" t="str">
        <f t="shared" si="236"/>
        <v/>
      </c>
      <c r="F3805" s="4">
        <v>7.74</v>
      </c>
      <c r="G3805" s="4">
        <v>0</v>
      </c>
      <c r="H3805" s="5">
        <f t="shared" si="237"/>
        <v>-1</v>
      </c>
      <c r="I3805" s="4">
        <v>0</v>
      </c>
      <c r="J3805" s="5" t="str">
        <f t="shared" si="238"/>
        <v/>
      </c>
      <c r="K3805" s="4">
        <v>7.74</v>
      </c>
      <c r="L3805" s="4">
        <v>0</v>
      </c>
      <c r="M3805" s="5">
        <f t="shared" si="239"/>
        <v>-1</v>
      </c>
    </row>
    <row r="3806" spans="1:13" x14ac:dyDescent="0.25">
      <c r="A3806" s="1" t="s">
        <v>186</v>
      </c>
      <c r="B3806" s="1" t="s">
        <v>46</v>
      </c>
      <c r="C3806" s="4">
        <v>0</v>
      </c>
      <c r="D3806" s="4">
        <v>0</v>
      </c>
      <c r="E3806" s="5" t="str">
        <f t="shared" si="236"/>
        <v/>
      </c>
      <c r="F3806" s="4">
        <v>3.3129900000000001</v>
      </c>
      <c r="G3806" s="4">
        <v>3.21794</v>
      </c>
      <c r="H3806" s="5">
        <f t="shared" si="237"/>
        <v>-2.8690095653775005E-2</v>
      </c>
      <c r="I3806" s="4">
        <v>0</v>
      </c>
      <c r="J3806" s="5" t="str">
        <f t="shared" si="238"/>
        <v/>
      </c>
      <c r="K3806" s="4">
        <v>5.6559600000000003</v>
      </c>
      <c r="L3806" s="4">
        <v>5.2340799999999996</v>
      </c>
      <c r="M3806" s="5">
        <f t="shared" si="239"/>
        <v>-7.4590343637508161E-2</v>
      </c>
    </row>
    <row r="3807" spans="1:13" x14ac:dyDescent="0.25">
      <c r="A3807" s="1" t="s">
        <v>186</v>
      </c>
      <c r="B3807" s="1" t="s">
        <v>47</v>
      </c>
      <c r="C3807" s="4">
        <v>0</v>
      </c>
      <c r="D3807" s="4">
        <v>46.923769999999998</v>
      </c>
      <c r="E3807" s="5" t="str">
        <f t="shared" si="236"/>
        <v/>
      </c>
      <c r="F3807" s="4">
        <v>907.84793999999999</v>
      </c>
      <c r="G3807" s="4">
        <v>1169.07846</v>
      </c>
      <c r="H3807" s="5">
        <f t="shared" si="237"/>
        <v>0.28774699868790798</v>
      </c>
      <c r="I3807" s="4">
        <v>1195.76108</v>
      </c>
      <c r="J3807" s="5">
        <f t="shared" si="238"/>
        <v>-2.2314340587168191E-2</v>
      </c>
      <c r="K3807" s="4">
        <v>3330.5559800000001</v>
      </c>
      <c r="L3807" s="4">
        <v>3348.2490400000002</v>
      </c>
      <c r="M3807" s="5">
        <f t="shared" si="239"/>
        <v>5.3123442771256801E-3</v>
      </c>
    </row>
    <row r="3808" spans="1:13" x14ac:dyDescent="0.25">
      <c r="A3808" s="1" t="s">
        <v>186</v>
      </c>
      <c r="B3808" s="1" t="s">
        <v>48</v>
      </c>
      <c r="C3808" s="4">
        <v>0</v>
      </c>
      <c r="D3808" s="4">
        <v>0</v>
      </c>
      <c r="E3808" s="5" t="str">
        <f t="shared" si="236"/>
        <v/>
      </c>
      <c r="F3808" s="4">
        <v>8.7096699999999991</v>
      </c>
      <c r="G3808" s="4">
        <v>13.755000000000001</v>
      </c>
      <c r="H3808" s="5">
        <f t="shared" si="237"/>
        <v>0.5792791230896237</v>
      </c>
      <c r="I3808" s="4">
        <v>10.758760000000001</v>
      </c>
      <c r="J3808" s="5">
        <f t="shared" si="238"/>
        <v>0.27849306053857514</v>
      </c>
      <c r="K3808" s="4">
        <v>44.061140000000002</v>
      </c>
      <c r="L3808" s="4">
        <v>24.513760000000001</v>
      </c>
      <c r="M3808" s="5">
        <f t="shared" si="239"/>
        <v>-0.4436421753953711</v>
      </c>
    </row>
    <row r="3809" spans="1:13" x14ac:dyDescent="0.25">
      <c r="A3809" s="1" t="s">
        <v>186</v>
      </c>
      <c r="B3809" s="1" t="s">
        <v>49</v>
      </c>
      <c r="C3809" s="4">
        <v>0</v>
      </c>
      <c r="D3809" s="4">
        <v>0</v>
      </c>
      <c r="E3809" s="5" t="str">
        <f t="shared" si="236"/>
        <v/>
      </c>
      <c r="F3809" s="4">
        <v>25.782699999999998</v>
      </c>
      <c r="G3809" s="4">
        <v>30.687740000000002</v>
      </c>
      <c r="H3809" s="5">
        <f t="shared" si="237"/>
        <v>0.19024539710736277</v>
      </c>
      <c r="I3809" s="4">
        <v>0</v>
      </c>
      <c r="J3809" s="5" t="str">
        <f t="shared" si="238"/>
        <v/>
      </c>
      <c r="K3809" s="4">
        <v>87.627610000000004</v>
      </c>
      <c r="L3809" s="4">
        <v>61.303730000000002</v>
      </c>
      <c r="M3809" s="5">
        <f t="shared" si="239"/>
        <v>-0.30040623041071191</v>
      </c>
    </row>
    <row r="3810" spans="1:13" x14ac:dyDescent="0.25">
      <c r="A3810" s="1" t="s">
        <v>186</v>
      </c>
      <c r="B3810" s="1" t="s">
        <v>51</v>
      </c>
      <c r="C3810" s="4">
        <v>0</v>
      </c>
      <c r="D3810" s="4">
        <v>0</v>
      </c>
      <c r="E3810" s="5" t="str">
        <f t="shared" si="236"/>
        <v/>
      </c>
      <c r="F3810" s="4">
        <v>182.31281999999999</v>
      </c>
      <c r="G3810" s="4">
        <v>51.751730000000002</v>
      </c>
      <c r="H3810" s="5">
        <f t="shared" si="237"/>
        <v>-0.71613773513020096</v>
      </c>
      <c r="I3810" s="4">
        <v>86.571860000000001</v>
      </c>
      <c r="J3810" s="5">
        <f t="shared" si="238"/>
        <v>-0.402210718355826</v>
      </c>
      <c r="K3810" s="4">
        <v>717.12010999999995</v>
      </c>
      <c r="L3810" s="4">
        <v>192.22212999999999</v>
      </c>
      <c r="M3810" s="5">
        <f t="shared" si="239"/>
        <v>-0.73195267108044137</v>
      </c>
    </row>
    <row r="3811" spans="1:13" x14ac:dyDescent="0.25">
      <c r="A3811" s="1" t="s">
        <v>186</v>
      </c>
      <c r="B3811" s="1" t="s">
        <v>53</v>
      </c>
      <c r="C3811" s="4">
        <v>0</v>
      </c>
      <c r="D3811" s="4">
        <v>0</v>
      </c>
      <c r="E3811" s="5" t="str">
        <f t="shared" si="236"/>
        <v/>
      </c>
      <c r="F3811" s="4">
        <v>0</v>
      </c>
      <c r="G3811" s="4">
        <v>0</v>
      </c>
      <c r="H3811" s="5" t="str">
        <f t="shared" si="237"/>
        <v/>
      </c>
      <c r="I3811" s="4">
        <v>4.6955</v>
      </c>
      <c r="J3811" s="5">
        <f t="shared" si="238"/>
        <v>-1</v>
      </c>
      <c r="K3811" s="4">
        <v>0</v>
      </c>
      <c r="L3811" s="4">
        <v>4.6955</v>
      </c>
      <c r="M3811" s="5" t="str">
        <f t="shared" si="239"/>
        <v/>
      </c>
    </row>
    <row r="3812" spans="1:13" x14ac:dyDescent="0.25">
      <c r="A3812" s="1" t="s">
        <v>186</v>
      </c>
      <c r="B3812" s="1" t="s">
        <v>54</v>
      </c>
      <c r="C3812" s="4">
        <v>0</v>
      </c>
      <c r="D3812" s="4">
        <v>0</v>
      </c>
      <c r="E3812" s="5" t="str">
        <f t="shared" si="236"/>
        <v/>
      </c>
      <c r="F3812" s="4">
        <v>208.04069999999999</v>
      </c>
      <c r="G3812" s="4">
        <v>0</v>
      </c>
      <c r="H3812" s="5">
        <f t="shared" si="237"/>
        <v>-1</v>
      </c>
      <c r="I3812" s="4">
        <v>0</v>
      </c>
      <c r="J3812" s="5" t="str">
        <f t="shared" si="238"/>
        <v/>
      </c>
      <c r="K3812" s="4">
        <v>208.04069999999999</v>
      </c>
      <c r="L3812" s="4">
        <v>0</v>
      </c>
      <c r="M3812" s="5">
        <f t="shared" si="239"/>
        <v>-1</v>
      </c>
    </row>
    <row r="3813" spans="1:13" x14ac:dyDescent="0.25">
      <c r="A3813" s="1" t="s">
        <v>186</v>
      </c>
      <c r="B3813" s="1" t="s">
        <v>57</v>
      </c>
      <c r="C3813" s="4">
        <v>0</v>
      </c>
      <c r="D3813" s="4">
        <v>0</v>
      </c>
      <c r="E3813" s="5" t="str">
        <f t="shared" si="236"/>
        <v/>
      </c>
      <c r="F3813" s="4">
        <v>0</v>
      </c>
      <c r="G3813" s="4">
        <v>0</v>
      </c>
      <c r="H3813" s="5" t="str">
        <f t="shared" si="237"/>
        <v/>
      </c>
      <c r="I3813" s="4">
        <v>0</v>
      </c>
      <c r="J3813" s="5" t="str">
        <f t="shared" si="238"/>
        <v/>
      </c>
      <c r="K3813" s="4">
        <v>0</v>
      </c>
      <c r="L3813" s="4">
        <v>0</v>
      </c>
      <c r="M3813" s="5" t="str">
        <f t="shared" si="239"/>
        <v/>
      </c>
    </row>
    <row r="3814" spans="1:13" x14ac:dyDescent="0.25">
      <c r="A3814" s="1" t="s">
        <v>186</v>
      </c>
      <c r="B3814" s="1" t="s">
        <v>58</v>
      </c>
      <c r="C3814" s="4">
        <v>0</v>
      </c>
      <c r="D3814" s="4">
        <v>0</v>
      </c>
      <c r="E3814" s="5" t="str">
        <f t="shared" si="236"/>
        <v/>
      </c>
      <c r="F3814" s="4">
        <v>0</v>
      </c>
      <c r="G3814" s="4">
        <v>71.849999999999994</v>
      </c>
      <c r="H3814" s="5" t="str">
        <f t="shared" si="237"/>
        <v/>
      </c>
      <c r="I3814" s="4">
        <v>0</v>
      </c>
      <c r="J3814" s="5" t="str">
        <f t="shared" si="238"/>
        <v/>
      </c>
      <c r="K3814" s="4">
        <v>0</v>
      </c>
      <c r="L3814" s="4">
        <v>71.849999999999994</v>
      </c>
      <c r="M3814" s="5" t="str">
        <f t="shared" si="239"/>
        <v/>
      </c>
    </row>
    <row r="3815" spans="1:13" x14ac:dyDescent="0.25">
      <c r="A3815" s="1" t="s">
        <v>186</v>
      </c>
      <c r="B3815" s="1" t="s">
        <v>78</v>
      </c>
      <c r="C3815" s="4">
        <v>0</v>
      </c>
      <c r="D3815" s="4">
        <v>0</v>
      </c>
      <c r="E3815" s="5" t="str">
        <f t="shared" si="236"/>
        <v/>
      </c>
      <c r="F3815" s="4">
        <v>0</v>
      </c>
      <c r="G3815" s="4">
        <v>0</v>
      </c>
      <c r="H3815" s="5" t="str">
        <f t="shared" si="237"/>
        <v/>
      </c>
      <c r="I3815" s="4">
        <v>0</v>
      </c>
      <c r="J3815" s="5" t="str">
        <f t="shared" si="238"/>
        <v/>
      </c>
      <c r="K3815" s="4">
        <v>0</v>
      </c>
      <c r="L3815" s="4">
        <v>0</v>
      </c>
      <c r="M3815" s="5" t="str">
        <f t="shared" si="239"/>
        <v/>
      </c>
    </row>
    <row r="3816" spans="1:13" x14ac:dyDescent="0.25">
      <c r="A3816" s="1" t="s">
        <v>186</v>
      </c>
      <c r="B3816" s="1" t="s">
        <v>59</v>
      </c>
      <c r="C3816" s="4">
        <v>0</v>
      </c>
      <c r="D3816" s="4">
        <v>0</v>
      </c>
      <c r="E3816" s="5" t="str">
        <f t="shared" si="236"/>
        <v/>
      </c>
      <c r="F3816" s="4">
        <v>0</v>
      </c>
      <c r="G3816" s="4">
        <v>0</v>
      </c>
      <c r="H3816" s="5" t="str">
        <f t="shared" si="237"/>
        <v/>
      </c>
      <c r="I3816" s="4">
        <v>0</v>
      </c>
      <c r="J3816" s="5" t="str">
        <f t="shared" si="238"/>
        <v/>
      </c>
      <c r="K3816" s="4">
        <v>0</v>
      </c>
      <c r="L3816" s="4">
        <v>0</v>
      </c>
      <c r="M3816" s="5" t="str">
        <f t="shared" si="239"/>
        <v/>
      </c>
    </row>
    <row r="3817" spans="1:13" x14ac:dyDescent="0.25">
      <c r="A3817" s="1" t="s">
        <v>186</v>
      </c>
      <c r="B3817" s="1" t="s">
        <v>60</v>
      </c>
      <c r="C3817" s="4">
        <v>0</v>
      </c>
      <c r="D3817" s="4">
        <v>0</v>
      </c>
      <c r="E3817" s="5" t="str">
        <f t="shared" si="236"/>
        <v/>
      </c>
      <c r="F3817" s="4">
        <v>5.5781799999999997</v>
      </c>
      <c r="G3817" s="4">
        <v>14.28145</v>
      </c>
      <c r="H3817" s="5">
        <f t="shared" si="237"/>
        <v>1.5602347002068777</v>
      </c>
      <c r="I3817" s="4">
        <v>64.8</v>
      </c>
      <c r="J3817" s="5">
        <f t="shared" si="238"/>
        <v>-0.77960725308641976</v>
      </c>
      <c r="K3817" s="4">
        <v>5.5781799999999997</v>
      </c>
      <c r="L3817" s="4">
        <v>79.081450000000004</v>
      </c>
      <c r="M3817" s="5">
        <f t="shared" si="239"/>
        <v>13.176926882961828</v>
      </c>
    </row>
    <row r="3818" spans="1:13" x14ac:dyDescent="0.25">
      <c r="A3818" s="1" t="s">
        <v>186</v>
      </c>
      <c r="B3818" s="1" t="s">
        <v>64</v>
      </c>
      <c r="C3818" s="4">
        <v>0</v>
      </c>
      <c r="D3818" s="4">
        <v>0</v>
      </c>
      <c r="E3818" s="5" t="str">
        <f t="shared" si="236"/>
        <v/>
      </c>
      <c r="F3818" s="4">
        <v>0</v>
      </c>
      <c r="G3818" s="4">
        <v>0</v>
      </c>
      <c r="H3818" s="5" t="str">
        <f t="shared" si="237"/>
        <v/>
      </c>
      <c r="I3818" s="4">
        <v>0</v>
      </c>
      <c r="J3818" s="5" t="str">
        <f t="shared" si="238"/>
        <v/>
      </c>
      <c r="K3818" s="4">
        <v>6.0116800000000001</v>
      </c>
      <c r="L3818" s="4">
        <v>0</v>
      </c>
      <c r="M3818" s="5">
        <f t="shared" si="239"/>
        <v>-1</v>
      </c>
    </row>
    <row r="3819" spans="1:13" x14ac:dyDescent="0.25">
      <c r="A3819" s="1" t="s">
        <v>186</v>
      </c>
      <c r="B3819" s="1" t="s">
        <v>66</v>
      </c>
      <c r="C3819" s="4">
        <v>0</v>
      </c>
      <c r="D3819" s="4">
        <v>0</v>
      </c>
      <c r="E3819" s="5" t="str">
        <f t="shared" si="236"/>
        <v/>
      </c>
      <c r="F3819" s="4">
        <v>3.6208499999999999</v>
      </c>
      <c r="G3819" s="4">
        <v>9.4368300000000005</v>
      </c>
      <c r="H3819" s="5">
        <f t="shared" si="237"/>
        <v>1.6062471519118442</v>
      </c>
      <c r="I3819" s="4">
        <v>34.303519999999999</v>
      </c>
      <c r="J3819" s="5">
        <f t="shared" si="238"/>
        <v>-0.7249019925651945</v>
      </c>
      <c r="K3819" s="4">
        <v>32.039099999999998</v>
      </c>
      <c r="L3819" s="4">
        <v>67.190759999999997</v>
      </c>
      <c r="M3819" s="5">
        <f t="shared" si="239"/>
        <v>1.0971487963145035</v>
      </c>
    </row>
    <row r="3820" spans="1:13" x14ac:dyDescent="0.25">
      <c r="A3820" s="1" t="s">
        <v>186</v>
      </c>
      <c r="B3820" s="1" t="s">
        <v>67</v>
      </c>
      <c r="C3820" s="4">
        <v>0</v>
      </c>
      <c r="D3820" s="4">
        <v>0</v>
      </c>
      <c r="E3820" s="5" t="str">
        <f t="shared" si="236"/>
        <v/>
      </c>
      <c r="F3820" s="4">
        <v>0</v>
      </c>
      <c r="G3820" s="4">
        <v>0</v>
      </c>
      <c r="H3820" s="5" t="str">
        <f t="shared" si="237"/>
        <v/>
      </c>
      <c r="I3820" s="4">
        <v>0</v>
      </c>
      <c r="J3820" s="5" t="str">
        <f t="shared" si="238"/>
        <v/>
      </c>
      <c r="K3820" s="4">
        <v>0</v>
      </c>
      <c r="L3820" s="4">
        <v>0</v>
      </c>
      <c r="M3820" s="5" t="str">
        <f t="shared" si="239"/>
        <v/>
      </c>
    </row>
    <row r="3821" spans="1:13" x14ac:dyDescent="0.25">
      <c r="A3821" s="1" t="s">
        <v>186</v>
      </c>
      <c r="B3821" s="1" t="s">
        <v>68</v>
      </c>
      <c r="C3821" s="4">
        <v>0</v>
      </c>
      <c r="D3821" s="4">
        <v>0</v>
      </c>
      <c r="E3821" s="5" t="str">
        <f t="shared" si="236"/>
        <v/>
      </c>
      <c r="F3821" s="4">
        <v>0</v>
      </c>
      <c r="G3821" s="4">
        <v>20.020309999999998</v>
      </c>
      <c r="H3821" s="5" t="str">
        <f t="shared" si="237"/>
        <v/>
      </c>
      <c r="I3821" s="4">
        <v>12.87303</v>
      </c>
      <c r="J3821" s="5">
        <f t="shared" si="238"/>
        <v>0.55521349674474463</v>
      </c>
      <c r="K3821" s="4">
        <v>8.9557300000000009</v>
      </c>
      <c r="L3821" s="4">
        <v>37.277299999999997</v>
      </c>
      <c r="M3821" s="5">
        <f t="shared" si="239"/>
        <v>3.1623965885528031</v>
      </c>
    </row>
    <row r="3822" spans="1:13" x14ac:dyDescent="0.25">
      <c r="A3822" s="1" t="s">
        <v>186</v>
      </c>
      <c r="B3822" s="1" t="s">
        <v>71</v>
      </c>
      <c r="C3822" s="4">
        <v>0</v>
      </c>
      <c r="D3822" s="4">
        <v>0</v>
      </c>
      <c r="E3822" s="5" t="str">
        <f t="shared" si="236"/>
        <v/>
      </c>
      <c r="F3822" s="4">
        <v>226.54906</v>
      </c>
      <c r="G3822" s="4">
        <v>38.277720000000002</v>
      </c>
      <c r="H3822" s="5">
        <f t="shared" si="237"/>
        <v>-0.83104004051043068</v>
      </c>
      <c r="I3822" s="4">
        <v>43.411140000000003</v>
      </c>
      <c r="J3822" s="5">
        <f t="shared" si="238"/>
        <v>-0.11825121385893111</v>
      </c>
      <c r="K3822" s="4">
        <v>336.11966000000001</v>
      </c>
      <c r="L3822" s="4">
        <v>94.483469999999997</v>
      </c>
      <c r="M3822" s="5">
        <f t="shared" si="239"/>
        <v>-0.71889930508676581</v>
      </c>
    </row>
    <row r="3823" spans="1:13" x14ac:dyDescent="0.25">
      <c r="A3823" s="1" t="s">
        <v>186</v>
      </c>
      <c r="B3823" s="1" t="s">
        <v>73</v>
      </c>
      <c r="C3823" s="4">
        <v>0</v>
      </c>
      <c r="D3823" s="4">
        <v>0</v>
      </c>
      <c r="E3823" s="5" t="str">
        <f t="shared" si="236"/>
        <v/>
      </c>
      <c r="F3823" s="4">
        <v>0</v>
      </c>
      <c r="G3823" s="4">
        <v>0</v>
      </c>
      <c r="H3823" s="5" t="str">
        <f t="shared" si="237"/>
        <v/>
      </c>
      <c r="I3823" s="4">
        <v>32.363630000000001</v>
      </c>
      <c r="J3823" s="5">
        <f t="shared" si="238"/>
        <v>-1</v>
      </c>
      <c r="K3823" s="4">
        <v>0</v>
      </c>
      <c r="L3823" s="4">
        <v>32.363630000000001</v>
      </c>
      <c r="M3823" s="5" t="str">
        <f t="shared" si="239"/>
        <v/>
      </c>
    </row>
    <row r="3824" spans="1:13" ht="13" x14ac:dyDescent="0.3">
      <c r="A3824" s="2" t="s">
        <v>186</v>
      </c>
      <c r="B3824" s="2" t="s">
        <v>74</v>
      </c>
      <c r="C3824" s="6">
        <v>0</v>
      </c>
      <c r="D3824" s="6">
        <v>1115.9993400000001</v>
      </c>
      <c r="E3824" s="7" t="str">
        <f t="shared" si="236"/>
        <v/>
      </c>
      <c r="F3824" s="6">
        <v>15581.9249</v>
      </c>
      <c r="G3824" s="6">
        <v>15818.421259999999</v>
      </c>
      <c r="H3824" s="7">
        <f t="shared" si="237"/>
        <v>1.5177608768990991E-2</v>
      </c>
      <c r="I3824" s="6">
        <v>16964.80285</v>
      </c>
      <c r="J3824" s="7">
        <f t="shared" si="238"/>
        <v>-6.7574118021654472E-2</v>
      </c>
      <c r="K3824" s="6">
        <v>46564.85312</v>
      </c>
      <c r="L3824" s="6">
        <v>49447.686329999997</v>
      </c>
      <c r="M3824" s="7">
        <f t="shared" si="239"/>
        <v>6.1910067719333162E-2</v>
      </c>
    </row>
    <row r="3825" spans="1:13" x14ac:dyDescent="0.25">
      <c r="A3825" s="1" t="s">
        <v>187</v>
      </c>
      <c r="B3825" s="1" t="s">
        <v>3</v>
      </c>
      <c r="C3825" s="4">
        <v>0</v>
      </c>
      <c r="D3825" s="4">
        <v>0</v>
      </c>
      <c r="E3825" s="5" t="str">
        <f t="shared" si="236"/>
        <v/>
      </c>
      <c r="F3825" s="4">
        <v>152.59141</v>
      </c>
      <c r="G3825" s="4">
        <v>511.78487000000001</v>
      </c>
      <c r="H3825" s="5">
        <f t="shared" si="237"/>
        <v>2.3539559664597109</v>
      </c>
      <c r="I3825" s="4">
        <v>228.50739999999999</v>
      </c>
      <c r="J3825" s="5">
        <f t="shared" si="238"/>
        <v>1.2396861983463121</v>
      </c>
      <c r="K3825" s="4">
        <v>582.33043999999995</v>
      </c>
      <c r="L3825" s="4">
        <v>1080.4003700000001</v>
      </c>
      <c r="M3825" s="5">
        <f t="shared" si="239"/>
        <v>0.85530464455885236</v>
      </c>
    </row>
    <row r="3826" spans="1:13" x14ac:dyDescent="0.25">
      <c r="A3826" s="1" t="s">
        <v>187</v>
      </c>
      <c r="B3826" s="1" t="s">
        <v>4</v>
      </c>
      <c r="C3826" s="4">
        <v>0</v>
      </c>
      <c r="D3826" s="4">
        <v>0</v>
      </c>
      <c r="E3826" s="5" t="str">
        <f t="shared" si="236"/>
        <v/>
      </c>
      <c r="F3826" s="4">
        <v>0</v>
      </c>
      <c r="G3826" s="4">
        <v>0</v>
      </c>
      <c r="H3826" s="5" t="str">
        <f t="shared" si="237"/>
        <v/>
      </c>
      <c r="I3826" s="4">
        <v>0</v>
      </c>
      <c r="J3826" s="5" t="str">
        <f t="shared" si="238"/>
        <v/>
      </c>
      <c r="K3826" s="4">
        <v>0</v>
      </c>
      <c r="L3826" s="4">
        <v>0</v>
      </c>
      <c r="M3826" s="5" t="str">
        <f t="shared" si="239"/>
        <v/>
      </c>
    </row>
    <row r="3827" spans="1:13" x14ac:dyDescent="0.25">
      <c r="A3827" s="1" t="s">
        <v>187</v>
      </c>
      <c r="B3827" s="1" t="s">
        <v>5</v>
      </c>
      <c r="C3827" s="4">
        <v>0</v>
      </c>
      <c r="D3827" s="4">
        <v>0</v>
      </c>
      <c r="E3827" s="5" t="str">
        <f t="shared" si="236"/>
        <v/>
      </c>
      <c r="F3827" s="4">
        <v>1.1879999999999999</v>
      </c>
      <c r="G3827" s="4">
        <v>2.6182099999999999</v>
      </c>
      <c r="H3827" s="5">
        <f t="shared" si="237"/>
        <v>1.2038804713804714</v>
      </c>
      <c r="I3827" s="4">
        <v>0</v>
      </c>
      <c r="J3827" s="5" t="str">
        <f t="shared" si="238"/>
        <v/>
      </c>
      <c r="K3827" s="4">
        <v>23.092970000000001</v>
      </c>
      <c r="L3827" s="4">
        <v>2.6182099999999999</v>
      </c>
      <c r="M3827" s="5">
        <f t="shared" si="239"/>
        <v>-0.88662307186992406</v>
      </c>
    </row>
    <row r="3828" spans="1:13" x14ac:dyDescent="0.25">
      <c r="A3828" s="1" t="s">
        <v>187</v>
      </c>
      <c r="B3828" s="1" t="s">
        <v>7</v>
      </c>
      <c r="C3828" s="4">
        <v>0</v>
      </c>
      <c r="D3828" s="4">
        <v>0</v>
      </c>
      <c r="E3828" s="5" t="str">
        <f t="shared" si="236"/>
        <v/>
      </c>
      <c r="F3828" s="4">
        <v>31.844339999999999</v>
      </c>
      <c r="G3828" s="4">
        <v>12.233180000000001</v>
      </c>
      <c r="H3828" s="5">
        <f t="shared" si="237"/>
        <v>-0.61584444833838603</v>
      </c>
      <c r="I3828" s="4">
        <v>14.91109</v>
      </c>
      <c r="J3828" s="5">
        <f t="shared" si="238"/>
        <v>-0.17959183399738043</v>
      </c>
      <c r="K3828" s="4">
        <v>122.53606000000001</v>
      </c>
      <c r="L3828" s="4">
        <v>27.144269999999999</v>
      </c>
      <c r="M3828" s="5">
        <f t="shared" si="239"/>
        <v>-0.77847933090063448</v>
      </c>
    </row>
    <row r="3829" spans="1:13" x14ac:dyDescent="0.25">
      <c r="A3829" s="1" t="s">
        <v>187</v>
      </c>
      <c r="B3829" s="1" t="s">
        <v>8</v>
      </c>
      <c r="C3829" s="4">
        <v>0</v>
      </c>
      <c r="D3829" s="4">
        <v>0</v>
      </c>
      <c r="E3829" s="5" t="str">
        <f t="shared" si="236"/>
        <v/>
      </c>
      <c r="F3829" s="4">
        <v>0</v>
      </c>
      <c r="G3829" s="4">
        <v>0</v>
      </c>
      <c r="H3829" s="5" t="str">
        <f t="shared" si="237"/>
        <v/>
      </c>
      <c r="I3829" s="4">
        <v>92.672889999999995</v>
      </c>
      <c r="J3829" s="5">
        <f t="shared" si="238"/>
        <v>-1</v>
      </c>
      <c r="K3829" s="4">
        <v>0</v>
      </c>
      <c r="L3829" s="4">
        <v>130.83389</v>
      </c>
      <c r="M3829" s="5" t="str">
        <f t="shared" si="239"/>
        <v/>
      </c>
    </row>
    <row r="3830" spans="1:13" x14ac:dyDescent="0.25">
      <c r="A3830" s="1" t="s">
        <v>187</v>
      </c>
      <c r="B3830" s="1" t="s">
        <v>9</v>
      </c>
      <c r="C3830" s="4">
        <v>0</v>
      </c>
      <c r="D3830" s="4">
        <v>134.33377999999999</v>
      </c>
      <c r="E3830" s="5" t="str">
        <f t="shared" si="236"/>
        <v/>
      </c>
      <c r="F3830" s="4">
        <v>4929.5444699999998</v>
      </c>
      <c r="G3830" s="4">
        <v>6421.9494199999999</v>
      </c>
      <c r="H3830" s="5">
        <f t="shared" si="237"/>
        <v>0.30274703049793161</v>
      </c>
      <c r="I3830" s="4">
        <v>12150.749040000001</v>
      </c>
      <c r="J3830" s="5">
        <f t="shared" si="238"/>
        <v>-0.47147707529312943</v>
      </c>
      <c r="K3830" s="4">
        <v>14036.4319</v>
      </c>
      <c r="L3830" s="4">
        <v>26770.466499999999</v>
      </c>
      <c r="M3830" s="5">
        <f t="shared" si="239"/>
        <v>0.9072130788452013</v>
      </c>
    </row>
    <row r="3831" spans="1:13" x14ac:dyDescent="0.25">
      <c r="A3831" s="1" t="s">
        <v>187</v>
      </c>
      <c r="B3831" s="1" t="s">
        <v>10</v>
      </c>
      <c r="C3831" s="4">
        <v>0</v>
      </c>
      <c r="D3831" s="4">
        <v>40.618400000000001</v>
      </c>
      <c r="E3831" s="5" t="str">
        <f t="shared" si="236"/>
        <v/>
      </c>
      <c r="F3831" s="4">
        <v>680.91678999999999</v>
      </c>
      <c r="G3831" s="4">
        <v>827.99618999999996</v>
      </c>
      <c r="H3831" s="5">
        <f t="shared" si="237"/>
        <v>0.21600201692779519</v>
      </c>
      <c r="I3831" s="4">
        <v>863.16687999999999</v>
      </c>
      <c r="J3831" s="5">
        <f t="shared" si="238"/>
        <v>-4.0746106940525828E-2</v>
      </c>
      <c r="K3831" s="4">
        <v>1927.97389</v>
      </c>
      <c r="L3831" s="4">
        <v>2988.0981499999998</v>
      </c>
      <c r="M3831" s="5">
        <f t="shared" si="239"/>
        <v>0.54986442788392731</v>
      </c>
    </row>
    <row r="3832" spans="1:13" x14ac:dyDescent="0.25">
      <c r="A3832" s="1" t="s">
        <v>187</v>
      </c>
      <c r="B3832" s="1" t="s">
        <v>174</v>
      </c>
      <c r="C3832" s="4">
        <v>0</v>
      </c>
      <c r="D3832" s="4">
        <v>0</v>
      </c>
      <c r="E3832" s="5" t="str">
        <f t="shared" si="236"/>
        <v/>
      </c>
      <c r="F3832" s="4">
        <v>0</v>
      </c>
      <c r="G3832" s="4">
        <v>10.28426</v>
      </c>
      <c r="H3832" s="5" t="str">
        <f t="shared" si="237"/>
        <v/>
      </c>
      <c r="I3832" s="4">
        <v>43.779319999999998</v>
      </c>
      <c r="J3832" s="5">
        <f t="shared" si="238"/>
        <v>-0.76508863088782553</v>
      </c>
      <c r="K3832" s="4">
        <v>11.61725</v>
      </c>
      <c r="L3832" s="4">
        <v>55.383580000000002</v>
      </c>
      <c r="M3832" s="5">
        <f t="shared" si="239"/>
        <v>3.7673571628397431</v>
      </c>
    </row>
    <row r="3833" spans="1:13" x14ac:dyDescent="0.25">
      <c r="A3833" s="1" t="s">
        <v>187</v>
      </c>
      <c r="B3833" s="1" t="s">
        <v>11</v>
      </c>
      <c r="C3833" s="4">
        <v>0</v>
      </c>
      <c r="D3833" s="4">
        <v>0</v>
      </c>
      <c r="E3833" s="5" t="str">
        <f t="shared" si="236"/>
        <v/>
      </c>
      <c r="F3833" s="4">
        <v>178.24086</v>
      </c>
      <c r="G3833" s="4">
        <v>197.71052</v>
      </c>
      <c r="H3833" s="5">
        <f t="shared" si="237"/>
        <v>0.10923230509547599</v>
      </c>
      <c r="I3833" s="4">
        <v>222.68960999999999</v>
      </c>
      <c r="J3833" s="5">
        <f t="shared" si="238"/>
        <v>-0.1121699840419137</v>
      </c>
      <c r="K3833" s="4">
        <v>478.51810999999998</v>
      </c>
      <c r="L3833" s="4">
        <v>558.03787</v>
      </c>
      <c r="M3833" s="5">
        <f t="shared" si="239"/>
        <v>0.16617920688518972</v>
      </c>
    </row>
    <row r="3834" spans="1:13" x14ac:dyDescent="0.25">
      <c r="A3834" s="1" t="s">
        <v>187</v>
      </c>
      <c r="B3834" s="1" t="s">
        <v>12</v>
      </c>
      <c r="C3834" s="4">
        <v>0</v>
      </c>
      <c r="D3834" s="4">
        <v>0</v>
      </c>
      <c r="E3834" s="5" t="str">
        <f t="shared" si="236"/>
        <v/>
      </c>
      <c r="F3834" s="4">
        <v>1095.33311</v>
      </c>
      <c r="G3834" s="4">
        <v>586.27585999999997</v>
      </c>
      <c r="H3834" s="5">
        <f t="shared" si="237"/>
        <v>-0.46475108380499885</v>
      </c>
      <c r="I3834" s="4">
        <v>929.94629999999995</v>
      </c>
      <c r="J3834" s="5">
        <f t="shared" si="238"/>
        <v>-0.36955944660460505</v>
      </c>
      <c r="K3834" s="4">
        <v>3055.9529200000002</v>
      </c>
      <c r="L3834" s="4">
        <v>2109.8834099999999</v>
      </c>
      <c r="M3834" s="5">
        <f t="shared" si="239"/>
        <v>-0.30958248859409787</v>
      </c>
    </row>
    <row r="3835" spans="1:13" x14ac:dyDescent="0.25">
      <c r="A3835" s="1" t="s">
        <v>187</v>
      </c>
      <c r="B3835" s="1" t="s">
        <v>13</v>
      </c>
      <c r="C3835" s="4">
        <v>0</v>
      </c>
      <c r="D3835" s="4">
        <v>0</v>
      </c>
      <c r="E3835" s="5" t="str">
        <f t="shared" si="236"/>
        <v/>
      </c>
      <c r="F3835" s="4">
        <v>0</v>
      </c>
      <c r="G3835" s="4">
        <v>0</v>
      </c>
      <c r="H3835" s="5" t="str">
        <f t="shared" si="237"/>
        <v/>
      </c>
      <c r="I3835" s="4">
        <v>0</v>
      </c>
      <c r="J3835" s="5" t="str">
        <f t="shared" si="238"/>
        <v/>
      </c>
      <c r="K3835" s="4">
        <v>0</v>
      </c>
      <c r="L3835" s="4">
        <v>0</v>
      </c>
      <c r="M3835" s="5" t="str">
        <f t="shared" si="239"/>
        <v/>
      </c>
    </row>
    <row r="3836" spans="1:13" x14ac:dyDescent="0.25">
      <c r="A3836" s="1" t="s">
        <v>187</v>
      </c>
      <c r="B3836" s="1" t="s">
        <v>15</v>
      </c>
      <c r="C3836" s="4">
        <v>0</v>
      </c>
      <c r="D3836" s="4">
        <v>0</v>
      </c>
      <c r="E3836" s="5" t="str">
        <f t="shared" si="236"/>
        <v/>
      </c>
      <c r="F3836" s="4">
        <v>28.974930000000001</v>
      </c>
      <c r="G3836" s="4">
        <v>38.498779999999996</v>
      </c>
      <c r="H3836" s="5">
        <f t="shared" si="237"/>
        <v>0.32869276992213603</v>
      </c>
      <c r="I3836" s="4">
        <v>0</v>
      </c>
      <c r="J3836" s="5" t="str">
        <f t="shared" si="238"/>
        <v/>
      </c>
      <c r="K3836" s="4">
        <v>109.19579</v>
      </c>
      <c r="L3836" s="4">
        <v>38.498779999999996</v>
      </c>
      <c r="M3836" s="5">
        <f t="shared" si="239"/>
        <v>-0.64743347705987575</v>
      </c>
    </row>
    <row r="3837" spans="1:13" x14ac:dyDescent="0.25">
      <c r="A3837" s="1" t="s">
        <v>187</v>
      </c>
      <c r="B3837" s="1" t="s">
        <v>17</v>
      </c>
      <c r="C3837" s="4">
        <v>0</v>
      </c>
      <c r="D3837" s="4">
        <v>0</v>
      </c>
      <c r="E3837" s="5" t="str">
        <f t="shared" si="236"/>
        <v/>
      </c>
      <c r="F3837" s="4">
        <v>0</v>
      </c>
      <c r="G3837" s="4">
        <v>0</v>
      </c>
      <c r="H3837" s="5" t="str">
        <f t="shared" si="237"/>
        <v/>
      </c>
      <c r="I3837" s="4">
        <v>0</v>
      </c>
      <c r="J3837" s="5" t="str">
        <f t="shared" si="238"/>
        <v/>
      </c>
      <c r="K3837" s="4">
        <v>41.194360000000003</v>
      </c>
      <c r="L3837" s="4">
        <v>31.978670000000001</v>
      </c>
      <c r="M3837" s="5">
        <f t="shared" si="239"/>
        <v>-0.22371242082654041</v>
      </c>
    </row>
    <row r="3838" spans="1:13" x14ac:dyDescent="0.25">
      <c r="A3838" s="1" t="s">
        <v>187</v>
      </c>
      <c r="B3838" s="1" t="s">
        <v>18</v>
      </c>
      <c r="C3838" s="4">
        <v>0</v>
      </c>
      <c r="D3838" s="4">
        <v>0</v>
      </c>
      <c r="E3838" s="5" t="str">
        <f t="shared" si="236"/>
        <v/>
      </c>
      <c r="F3838" s="4">
        <v>44.552</v>
      </c>
      <c r="G3838" s="4">
        <v>0</v>
      </c>
      <c r="H3838" s="5">
        <f t="shared" si="237"/>
        <v>-1</v>
      </c>
      <c r="I3838" s="4">
        <v>34.471040000000002</v>
      </c>
      <c r="J3838" s="5">
        <f t="shared" si="238"/>
        <v>-1</v>
      </c>
      <c r="K3838" s="4">
        <v>44.552</v>
      </c>
      <c r="L3838" s="4">
        <v>34.471040000000002</v>
      </c>
      <c r="M3838" s="5">
        <f t="shared" si="239"/>
        <v>-0.22627401687915238</v>
      </c>
    </row>
    <row r="3839" spans="1:13" x14ac:dyDescent="0.25">
      <c r="A3839" s="1" t="s">
        <v>187</v>
      </c>
      <c r="B3839" s="1" t="s">
        <v>19</v>
      </c>
      <c r="C3839" s="4">
        <v>0</v>
      </c>
      <c r="D3839" s="4">
        <v>337.85932000000003</v>
      </c>
      <c r="E3839" s="5" t="str">
        <f t="shared" si="236"/>
        <v/>
      </c>
      <c r="F3839" s="4">
        <v>9509.0770100000009</v>
      </c>
      <c r="G3839" s="4">
        <v>3971.52187</v>
      </c>
      <c r="H3839" s="5">
        <f t="shared" si="237"/>
        <v>-0.58234412595213603</v>
      </c>
      <c r="I3839" s="4">
        <v>6521.66021</v>
      </c>
      <c r="J3839" s="5">
        <f t="shared" si="238"/>
        <v>-0.39102594399041835</v>
      </c>
      <c r="K3839" s="4">
        <v>25224.89803</v>
      </c>
      <c r="L3839" s="4">
        <v>17595.887490000001</v>
      </c>
      <c r="M3839" s="5">
        <f t="shared" si="239"/>
        <v>-0.30243969790985115</v>
      </c>
    </row>
    <row r="3840" spans="1:13" x14ac:dyDescent="0.25">
      <c r="A3840" s="1" t="s">
        <v>187</v>
      </c>
      <c r="B3840" s="1" t="s">
        <v>20</v>
      </c>
      <c r="C3840" s="4">
        <v>0</v>
      </c>
      <c r="D3840" s="4">
        <v>0</v>
      </c>
      <c r="E3840" s="5" t="str">
        <f t="shared" si="236"/>
        <v/>
      </c>
      <c r="F3840" s="4">
        <v>103.72761</v>
      </c>
      <c r="G3840" s="4">
        <v>2.8387199999999999</v>
      </c>
      <c r="H3840" s="5">
        <f t="shared" si="237"/>
        <v>-0.97263293736354284</v>
      </c>
      <c r="I3840" s="4">
        <v>0</v>
      </c>
      <c r="J3840" s="5" t="str">
        <f t="shared" si="238"/>
        <v/>
      </c>
      <c r="K3840" s="4">
        <v>103.72761</v>
      </c>
      <c r="L3840" s="4">
        <v>2.8387199999999999</v>
      </c>
      <c r="M3840" s="5">
        <f t="shared" si="239"/>
        <v>-0.97263293736354284</v>
      </c>
    </row>
    <row r="3841" spans="1:13" x14ac:dyDescent="0.25">
      <c r="A3841" s="1" t="s">
        <v>187</v>
      </c>
      <c r="B3841" s="1" t="s">
        <v>21</v>
      </c>
      <c r="C3841" s="4">
        <v>0</v>
      </c>
      <c r="D3841" s="4">
        <v>0</v>
      </c>
      <c r="E3841" s="5" t="str">
        <f t="shared" si="236"/>
        <v/>
      </c>
      <c r="F3841" s="4">
        <v>134.68727999999999</v>
      </c>
      <c r="G3841" s="4">
        <v>26.37097</v>
      </c>
      <c r="H3841" s="5">
        <f t="shared" si="237"/>
        <v>-0.80420593540830287</v>
      </c>
      <c r="I3841" s="4">
        <v>122.59992</v>
      </c>
      <c r="J3841" s="5">
        <f t="shared" si="238"/>
        <v>-0.78490222505854812</v>
      </c>
      <c r="K3841" s="4">
        <v>227.40665000000001</v>
      </c>
      <c r="L3841" s="4">
        <v>480.31484</v>
      </c>
      <c r="M3841" s="5">
        <f t="shared" si="239"/>
        <v>1.1121406959734905</v>
      </c>
    </row>
    <row r="3842" spans="1:13" x14ac:dyDescent="0.25">
      <c r="A3842" s="1" t="s">
        <v>187</v>
      </c>
      <c r="B3842" s="1" t="s">
        <v>22</v>
      </c>
      <c r="C3842" s="4">
        <v>0</v>
      </c>
      <c r="D3842" s="4">
        <v>0</v>
      </c>
      <c r="E3842" s="5" t="str">
        <f t="shared" si="236"/>
        <v/>
      </c>
      <c r="F3842" s="4">
        <v>40.86721</v>
      </c>
      <c r="G3842" s="4">
        <v>19.596550000000001</v>
      </c>
      <c r="H3842" s="5">
        <f t="shared" si="237"/>
        <v>-0.52048231332650308</v>
      </c>
      <c r="I3842" s="4">
        <v>27.425740000000001</v>
      </c>
      <c r="J3842" s="5">
        <f t="shared" si="238"/>
        <v>-0.28546868744471432</v>
      </c>
      <c r="K3842" s="4">
        <v>99.713399999999993</v>
      </c>
      <c r="L3842" s="4">
        <v>52.185020000000002</v>
      </c>
      <c r="M3842" s="5">
        <f t="shared" si="239"/>
        <v>-0.47664987855192975</v>
      </c>
    </row>
    <row r="3843" spans="1:13" x14ac:dyDescent="0.25">
      <c r="A3843" s="1" t="s">
        <v>187</v>
      </c>
      <c r="B3843" s="1" t="s">
        <v>23</v>
      </c>
      <c r="C3843" s="4">
        <v>0</v>
      </c>
      <c r="D3843" s="4">
        <v>2.3868399999999999</v>
      </c>
      <c r="E3843" s="5" t="str">
        <f t="shared" si="236"/>
        <v/>
      </c>
      <c r="F3843" s="4">
        <v>1858.0002500000001</v>
      </c>
      <c r="G3843" s="4">
        <v>1191.79934</v>
      </c>
      <c r="H3843" s="5">
        <f t="shared" si="237"/>
        <v>-0.35855803033395717</v>
      </c>
      <c r="I3843" s="4">
        <v>1531.32365</v>
      </c>
      <c r="J3843" s="5">
        <f t="shared" si="238"/>
        <v>-0.221719497377318</v>
      </c>
      <c r="K3843" s="4">
        <v>5435.7569199999998</v>
      </c>
      <c r="L3843" s="4">
        <v>4053.5364500000001</v>
      </c>
      <c r="M3843" s="5">
        <f t="shared" si="239"/>
        <v>-0.25428298033606689</v>
      </c>
    </row>
    <row r="3844" spans="1:13" x14ac:dyDescent="0.25">
      <c r="A3844" s="1" t="s">
        <v>187</v>
      </c>
      <c r="B3844" s="1" t="s">
        <v>24</v>
      </c>
      <c r="C3844" s="4">
        <v>0</v>
      </c>
      <c r="D3844" s="4">
        <v>0</v>
      </c>
      <c r="E3844" s="5" t="str">
        <f t="shared" si="236"/>
        <v/>
      </c>
      <c r="F3844" s="4">
        <v>0</v>
      </c>
      <c r="G3844" s="4">
        <v>9.6696200000000001</v>
      </c>
      <c r="H3844" s="5" t="str">
        <f t="shared" si="237"/>
        <v/>
      </c>
      <c r="I3844" s="4">
        <v>23.289269999999998</v>
      </c>
      <c r="J3844" s="5">
        <f t="shared" si="238"/>
        <v>-0.58480364562736398</v>
      </c>
      <c r="K3844" s="4">
        <v>0</v>
      </c>
      <c r="L3844" s="4">
        <v>126.79897</v>
      </c>
      <c r="M3844" s="5" t="str">
        <f t="shared" si="239"/>
        <v/>
      </c>
    </row>
    <row r="3845" spans="1:13" x14ac:dyDescent="0.25">
      <c r="A3845" s="1" t="s">
        <v>187</v>
      </c>
      <c r="B3845" s="1" t="s">
        <v>25</v>
      </c>
      <c r="C3845" s="4">
        <v>0</v>
      </c>
      <c r="D3845" s="4">
        <v>0</v>
      </c>
      <c r="E3845" s="5" t="str">
        <f t="shared" ref="E3845:E3908" si="240">IF(C3845=0,"",(D3845/C3845-1))</f>
        <v/>
      </c>
      <c r="F3845" s="4">
        <v>3.9572500000000002</v>
      </c>
      <c r="G3845" s="4">
        <v>6.8281999999999998</v>
      </c>
      <c r="H3845" s="5">
        <f t="shared" ref="H3845:H3908" si="241">IF(F3845=0,"",(G3845/F3845-1))</f>
        <v>0.725491187061722</v>
      </c>
      <c r="I3845" s="4">
        <v>36.169170000000001</v>
      </c>
      <c r="J3845" s="5">
        <f t="shared" ref="J3845:J3908" si="242">IF(I3845=0,"",(G3845/I3845-1))</f>
        <v>-0.81121491037809279</v>
      </c>
      <c r="K3845" s="4">
        <v>62.075009999999999</v>
      </c>
      <c r="L3845" s="4">
        <v>63.359070000000003</v>
      </c>
      <c r="M3845" s="5">
        <f t="shared" ref="M3845:M3908" si="243">IF(K3845=0,"",(L3845/K3845-1))</f>
        <v>2.068561889881293E-2</v>
      </c>
    </row>
    <row r="3846" spans="1:13" x14ac:dyDescent="0.25">
      <c r="A3846" s="1" t="s">
        <v>187</v>
      </c>
      <c r="B3846" s="1" t="s">
        <v>26</v>
      </c>
      <c r="C3846" s="4">
        <v>0</v>
      </c>
      <c r="D3846" s="4">
        <v>37.204419999999999</v>
      </c>
      <c r="E3846" s="5" t="str">
        <f t="shared" si="240"/>
        <v/>
      </c>
      <c r="F3846" s="4">
        <v>10.344670000000001</v>
      </c>
      <c r="G3846" s="4">
        <v>37.204419999999999</v>
      </c>
      <c r="H3846" s="5">
        <f t="shared" si="241"/>
        <v>2.5964820530766084</v>
      </c>
      <c r="I3846" s="4">
        <v>6.5494300000000001</v>
      </c>
      <c r="J3846" s="5">
        <f t="shared" si="242"/>
        <v>4.6805584608126205</v>
      </c>
      <c r="K3846" s="4">
        <v>18.242419999999999</v>
      </c>
      <c r="L3846" s="4">
        <v>43.75385</v>
      </c>
      <c r="M3846" s="5">
        <f t="shared" si="243"/>
        <v>1.3984674182482371</v>
      </c>
    </row>
    <row r="3847" spans="1:13" x14ac:dyDescent="0.25">
      <c r="A3847" s="1" t="s">
        <v>187</v>
      </c>
      <c r="B3847" s="1" t="s">
        <v>27</v>
      </c>
      <c r="C3847" s="4">
        <v>0</v>
      </c>
      <c r="D3847" s="4">
        <v>0</v>
      </c>
      <c r="E3847" s="5" t="str">
        <f t="shared" si="240"/>
        <v/>
      </c>
      <c r="F3847" s="4">
        <v>9694.7060000000001</v>
      </c>
      <c r="G3847" s="4">
        <v>3037.7215999999999</v>
      </c>
      <c r="H3847" s="5">
        <f t="shared" si="241"/>
        <v>-0.6866618131586455</v>
      </c>
      <c r="I3847" s="4">
        <v>0</v>
      </c>
      <c r="J3847" s="5" t="str">
        <f t="shared" si="242"/>
        <v/>
      </c>
      <c r="K3847" s="4">
        <v>16908.260999999999</v>
      </c>
      <c r="L3847" s="4">
        <v>5102.8061399999997</v>
      </c>
      <c r="M3847" s="5">
        <f t="shared" si="243"/>
        <v>-0.69820633003003674</v>
      </c>
    </row>
    <row r="3848" spans="1:13" x14ac:dyDescent="0.25">
      <c r="A3848" s="1" t="s">
        <v>187</v>
      </c>
      <c r="B3848" s="1" t="s">
        <v>30</v>
      </c>
      <c r="C3848" s="4">
        <v>0</v>
      </c>
      <c r="D3848" s="4">
        <v>6.78</v>
      </c>
      <c r="E3848" s="5" t="str">
        <f t="shared" si="240"/>
        <v/>
      </c>
      <c r="F3848" s="4">
        <v>303.72978999999998</v>
      </c>
      <c r="G3848" s="4">
        <v>264.23874000000001</v>
      </c>
      <c r="H3848" s="5">
        <f t="shared" si="241"/>
        <v>-0.13002033814332137</v>
      </c>
      <c r="I3848" s="4">
        <v>281.36322999999999</v>
      </c>
      <c r="J3848" s="5">
        <f t="shared" si="242"/>
        <v>-6.0862572554345462E-2</v>
      </c>
      <c r="K3848" s="4">
        <v>955.69732999999997</v>
      </c>
      <c r="L3848" s="4">
        <v>845.08249999999998</v>
      </c>
      <c r="M3848" s="5">
        <f t="shared" si="243"/>
        <v>-0.11574253325579553</v>
      </c>
    </row>
    <row r="3849" spans="1:13" x14ac:dyDescent="0.25">
      <c r="A3849" s="1" t="s">
        <v>187</v>
      </c>
      <c r="B3849" s="1" t="s">
        <v>31</v>
      </c>
      <c r="C3849" s="4">
        <v>0</v>
      </c>
      <c r="D3849" s="4">
        <v>82.377880000000005</v>
      </c>
      <c r="E3849" s="5" t="str">
        <f t="shared" si="240"/>
        <v/>
      </c>
      <c r="F3849" s="4">
        <v>1742.72092</v>
      </c>
      <c r="G3849" s="4">
        <v>2018.4102600000001</v>
      </c>
      <c r="H3849" s="5">
        <f t="shared" si="241"/>
        <v>0.15819477280389793</v>
      </c>
      <c r="I3849" s="4">
        <v>1359.3599099999999</v>
      </c>
      <c r="J3849" s="5">
        <f t="shared" si="242"/>
        <v>0.48482403015695841</v>
      </c>
      <c r="K3849" s="4">
        <v>4694.3986000000004</v>
      </c>
      <c r="L3849" s="4">
        <v>4780.1250899999995</v>
      </c>
      <c r="M3849" s="5">
        <f t="shared" si="243"/>
        <v>1.8261442477423895E-2</v>
      </c>
    </row>
    <row r="3850" spans="1:13" x14ac:dyDescent="0.25">
      <c r="A3850" s="1" t="s">
        <v>187</v>
      </c>
      <c r="B3850" s="1" t="s">
        <v>32</v>
      </c>
      <c r="C3850" s="4">
        <v>0</v>
      </c>
      <c r="D3850" s="4">
        <v>0</v>
      </c>
      <c r="E3850" s="5" t="str">
        <f t="shared" si="240"/>
        <v/>
      </c>
      <c r="F3850" s="4">
        <v>102.10720000000001</v>
      </c>
      <c r="G3850" s="4">
        <v>102.02160000000001</v>
      </c>
      <c r="H3850" s="5">
        <f t="shared" si="241"/>
        <v>-8.3833461303417511E-4</v>
      </c>
      <c r="I3850" s="4">
        <v>102.02160000000001</v>
      </c>
      <c r="J3850" s="5">
        <f t="shared" si="242"/>
        <v>0</v>
      </c>
      <c r="K3850" s="4">
        <v>501.38720000000001</v>
      </c>
      <c r="L3850" s="4">
        <v>376.95569999999998</v>
      </c>
      <c r="M3850" s="5">
        <f t="shared" si="243"/>
        <v>-0.24817446476495619</v>
      </c>
    </row>
    <row r="3851" spans="1:13" x14ac:dyDescent="0.25">
      <c r="A3851" s="1" t="s">
        <v>187</v>
      </c>
      <c r="B3851" s="1" t="s">
        <v>85</v>
      </c>
      <c r="C3851" s="4">
        <v>0</v>
      </c>
      <c r="D3851" s="4">
        <v>0</v>
      </c>
      <c r="E3851" s="5" t="str">
        <f t="shared" si="240"/>
        <v/>
      </c>
      <c r="F3851" s="4">
        <v>0</v>
      </c>
      <c r="G3851" s="4">
        <v>0</v>
      </c>
      <c r="H3851" s="5" t="str">
        <f t="shared" si="241"/>
        <v/>
      </c>
      <c r="I3851" s="4">
        <v>0</v>
      </c>
      <c r="J3851" s="5" t="str">
        <f t="shared" si="242"/>
        <v/>
      </c>
      <c r="K3851" s="4">
        <v>0</v>
      </c>
      <c r="L3851" s="4">
        <v>0</v>
      </c>
      <c r="M3851" s="5" t="str">
        <f t="shared" si="243"/>
        <v/>
      </c>
    </row>
    <row r="3852" spans="1:13" x14ac:dyDescent="0.25">
      <c r="A3852" s="1" t="s">
        <v>187</v>
      </c>
      <c r="B3852" s="1" t="s">
        <v>34</v>
      </c>
      <c r="C3852" s="4">
        <v>0</v>
      </c>
      <c r="D3852" s="4">
        <v>0</v>
      </c>
      <c r="E3852" s="5" t="str">
        <f t="shared" si="240"/>
        <v/>
      </c>
      <c r="F3852" s="4">
        <v>123.85945</v>
      </c>
      <c r="G3852" s="4">
        <v>223.32625999999999</v>
      </c>
      <c r="H3852" s="5">
        <f t="shared" si="241"/>
        <v>0.80306193835028328</v>
      </c>
      <c r="I3852" s="4">
        <v>126.05503</v>
      </c>
      <c r="J3852" s="5">
        <f t="shared" si="242"/>
        <v>0.77165687081269185</v>
      </c>
      <c r="K3852" s="4">
        <v>577.78533000000004</v>
      </c>
      <c r="L3852" s="4">
        <v>450.75610999999998</v>
      </c>
      <c r="M3852" s="5">
        <f t="shared" si="243"/>
        <v>-0.21985539162096768</v>
      </c>
    </row>
    <row r="3853" spans="1:13" x14ac:dyDescent="0.25">
      <c r="A3853" s="1" t="s">
        <v>187</v>
      </c>
      <c r="B3853" s="1" t="s">
        <v>36</v>
      </c>
      <c r="C3853" s="4">
        <v>0</v>
      </c>
      <c r="D3853" s="4">
        <v>0</v>
      </c>
      <c r="E3853" s="5" t="str">
        <f t="shared" si="240"/>
        <v/>
      </c>
      <c r="F3853" s="4">
        <v>128.54615000000001</v>
      </c>
      <c r="G3853" s="4">
        <v>273.74171999999999</v>
      </c>
      <c r="H3853" s="5">
        <f t="shared" si="241"/>
        <v>1.1295209541475959</v>
      </c>
      <c r="I3853" s="4">
        <v>131.66318000000001</v>
      </c>
      <c r="J3853" s="5">
        <f t="shared" si="242"/>
        <v>1.0791060948094979</v>
      </c>
      <c r="K3853" s="4">
        <v>307.74117000000001</v>
      </c>
      <c r="L3853" s="4">
        <v>531.21813999999995</v>
      </c>
      <c r="M3853" s="5">
        <f t="shared" si="243"/>
        <v>0.72618483253313149</v>
      </c>
    </row>
    <row r="3854" spans="1:13" x14ac:dyDescent="0.25">
      <c r="A3854" s="1" t="s">
        <v>187</v>
      </c>
      <c r="B3854" s="1" t="s">
        <v>37</v>
      </c>
      <c r="C3854" s="4">
        <v>128.79141999999999</v>
      </c>
      <c r="D3854" s="4">
        <v>971.19771000000003</v>
      </c>
      <c r="E3854" s="5">
        <f t="shared" si="240"/>
        <v>6.5408572248058148</v>
      </c>
      <c r="F3854" s="4">
        <v>42937.834309999998</v>
      </c>
      <c r="G3854" s="4">
        <v>37320.197489999999</v>
      </c>
      <c r="H3854" s="5">
        <f t="shared" si="241"/>
        <v>-0.13083186216244913</v>
      </c>
      <c r="I3854" s="4">
        <v>33354.665330000003</v>
      </c>
      <c r="J3854" s="5">
        <f t="shared" si="242"/>
        <v>0.11888988004425571</v>
      </c>
      <c r="K3854" s="4">
        <v>110933.33843</v>
      </c>
      <c r="L3854" s="4">
        <v>109728.91035999999</v>
      </c>
      <c r="M3854" s="5">
        <f t="shared" si="243"/>
        <v>-1.0857223689883067E-2</v>
      </c>
    </row>
    <row r="3855" spans="1:13" x14ac:dyDescent="0.25">
      <c r="A3855" s="1" t="s">
        <v>187</v>
      </c>
      <c r="B3855" s="1" t="s">
        <v>38</v>
      </c>
      <c r="C3855" s="4">
        <v>0</v>
      </c>
      <c r="D3855" s="4">
        <v>259.76391999999998</v>
      </c>
      <c r="E3855" s="5" t="str">
        <f t="shared" si="240"/>
        <v/>
      </c>
      <c r="F3855" s="4">
        <v>10352.08504</v>
      </c>
      <c r="G3855" s="4">
        <v>7455.58662</v>
      </c>
      <c r="H3855" s="5">
        <f t="shared" si="241"/>
        <v>-0.27979855350956429</v>
      </c>
      <c r="I3855" s="4">
        <v>7920.1678099999999</v>
      </c>
      <c r="J3855" s="5">
        <f t="shared" si="242"/>
        <v>-5.8657998308245474E-2</v>
      </c>
      <c r="K3855" s="4">
        <v>28399.431659999998</v>
      </c>
      <c r="L3855" s="4">
        <v>22108.79117</v>
      </c>
      <c r="M3855" s="5">
        <f t="shared" si="243"/>
        <v>-0.22150585847322546</v>
      </c>
    </row>
    <row r="3856" spans="1:13" x14ac:dyDescent="0.25">
      <c r="A3856" s="1" t="s">
        <v>187</v>
      </c>
      <c r="B3856" s="1" t="s">
        <v>39</v>
      </c>
      <c r="C3856" s="4">
        <v>0</v>
      </c>
      <c r="D3856" s="4">
        <v>0</v>
      </c>
      <c r="E3856" s="5" t="str">
        <f t="shared" si="240"/>
        <v/>
      </c>
      <c r="F3856" s="4">
        <v>8.6553500000000003</v>
      </c>
      <c r="G3856" s="4">
        <v>0</v>
      </c>
      <c r="H3856" s="5">
        <f t="shared" si="241"/>
        <v>-1</v>
      </c>
      <c r="I3856" s="4">
        <v>0</v>
      </c>
      <c r="J3856" s="5" t="str">
        <f t="shared" si="242"/>
        <v/>
      </c>
      <c r="K3856" s="4">
        <v>8.6553500000000003</v>
      </c>
      <c r="L3856" s="4">
        <v>0</v>
      </c>
      <c r="M3856" s="5">
        <f t="shared" si="243"/>
        <v>-1</v>
      </c>
    </row>
    <row r="3857" spans="1:13" x14ac:dyDescent="0.25">
      <c r="A3857" s="1" t="s">
        <v>187</v>
      </c>
      <c r="B3857" s="1" t="s">
        <v>40</v>
      </c>
      <c r="C3857" s="4">
        <v>0</v>
      </c>
      <c r="D3857" s="4">
        <v>0</v>
      </c>
      <c r="E3857" s="5" t="str">
        <f t="shared" si="240"/>
        <v/>
      </c>
      <c r="F3857" s="4">
        <v>81.783590000000004</v>
      </c>
      <c r="G3857" s="4">
        <v>38.709180000000003</v>
      </c>
      <c r="H3857" s="5">
        <f t="shared" si="241"/>
        <v>-0.52668768881385608</v>
      </c>
      <c r="I3857" s="4">
        <v>86.204859999999996</v>
      </c>
      <c r="J3857" s="5">
        <f t="shared" si="242"/>
        <v>-0.5509629039476428</v>
      </c>
      <c r="K3857" s="4">
        <v>128.84229999999999</v>
      </c>
      <c r="L3857" s="4">
        <v>221.65007</v>
      </c>
      <c r="M3857" s="5">
        <f t="shared" si="243"/>
        <v>0.72032065556110081</v>
      </c>
    </row>
    <row r="3858" spans="1:13" x14ac:dyDescent="0.25">
      <c r="A3858" s="1" t="s">
        <v>187</v>
      </c>
      <c r="B3858" s="1" t="s">
        <v>41</v>
      </c>
      <c r="C3858" s="4">
        <v>0</v>
      </c>
      <c r="D3858" s="4">
        <v>0</v>
      </c>
      <c r="E3858" s="5" t="str">
        <f t="shared" si="240"/>
        <v/>
      </c>
      <c r="F3858" s="4">
        <v>80.866420000000005</v>
      </c>
      <c r="G3858" s="4">
        <v>32.585740000000001</v>
      </c>
      <c r="H3858" s="5">
        <f t="shared" si="241"/>
        <v>-0.59704238174510516</v>
      </c>
      <c r="I3858" s="4">
        <v>96.057779999999994</v>
      </c>
      <c r="J3858" s="5">
        <f t="shared" si="242"/>
        <v>-0.66076938276108399</v>
      </c>
      <c r="K3858" s="4">
        <v>309.50112000000001</v>
      </c>
      <c r="L3858" s="4">
        <v>171.89796000000001</v>
      </c>
      <c r="M3858" s="5">
        <f t="shared" si="243"/>
        <v>-0.44459664637077889</v>
      </c>
    </row>
    <row r="3859" spans="1:13" x14ac:dyDescent="0.25">
      <c r="A3859" s="1" t="s">
        <v>187</v>
      </c>
      <c r="B3859" s="1" t="s">
        <v>42</v>
      </c>
      <c r="C3859" s="4">
        <v>0</v>
      </c>
      <c r="D3859" s="4">
        <v>76.270719999999997</v>
      </c>
      <c r="E3859" s="5" t="str">
        <f t="shared" si="240"/>
        <v/>
      </c>
      <c r="F3859" s="4">
        <v>468.50686000000002</v>
      </c>
      <c r="G3859" s="4">
        <v>622.55931999999996</v>
      </c>
      <c r="H3859" s="5">
        <f t="shared" si="241"/>
        <v>0.32881580431927926</v>
      </c>
      <c r="I3859" s="4">
        <v>702.34379000000001</v>
      </c>
      <c r="J3859" s="5">
        <f t="shared" si="242"/>
        <v>-0.11359745915885444</v>
      </c>
      <c r="K3859" s="4">
        <v>1519.30432</v>
      </c>
      <c r="L3859" s="4">
        <v>1793.3774800000001</v>
      </c>
      <c r="M3859" s="5">
        <f t="shared" si="243"/>
        <v>0.18039385289182897</v>
      </c>
    </row>
    <row r="3860" spans="1:13" x14ac:dyDescent="0.25">
      <c r="A3860" s="1" t="s">
        <v>187</v>
      </c>
      <c r="B3860" s="1" t="s">
        <v>43</v>
      </c>
      <c r="C3860" s="4">
        <v>0</v>
      </c>
      <c r="D3860" s="4">
        <v>0</v>
      </c>
      <c r="E3860" s="5" t="str">
        <f t="shared" si="240"/>
        <v/>
      </c>
      <c r="F3860" s="4">
        <v>0</v>
      </c>
      <c r="G3860" s="4">
        <v>0</v>
      </c>
      <c r="H3860" s="5" t="str">
        <f t="shared" si="241"/>
        <v/>
      </c>
      <c r="I3860" s="4">
        <v>0</v>
      </c>
      <c r="J3860" s="5" t="str">
        <f t="shared" si="242"/>
        <v/>
      </c>
      <c r="K3860" s="4">
        <v>0</v>
      </c>
      <c r="L3860" s="4">
        <v>0</v>
      </c>
      <c r="M3860" s="5" t="str">
        <f t="shared" si="243"/>
        <v/>
      </c>
    </row>
    <row r="3861" spans="1:13" x14ac:dyDescent="0.25">
      <c r="A3861" s="1" t="s">
        <v>187</v>
      </c>
      <c r="B3861" s="1" t="s">
        <v>44</v>
      </c>
      <c r="C3861" s="4">
        <v>0</v>
      </c>
      <c r="D3861" s="4">
        <v>0</v>
      </c>
      <c r="E3861" s="5" t="str">
        <f t="shared" si="240"/>
        <v/>
      </c>
      <c r="F3861" s="4">
        <v>0</v>
      </c>
      <c r="G3861" s="4">
        <v>0</v>
      </c>
      <c r="H3861" s="5" t="str">
        <f t="shared" si="241"/>
        <v/>
      </c>
      <c r="I3861" s="4">
        <v>0</v>
      </c>
      <c r="J3861" s="5" t="str">
        <f t="shared" si="242"/>
        <v/>
      </c>
      <c r="K3861" s="4">
        <v>0</v>
      </c>
      <c r="L3861" s="4">
        <v>0</v>
      </c>
      <c r="M3861" s="5" t="str">
        <f t="shared" si="243"/>
        <v/>
      </c>
    </row>
    <row r="3862" spans="1:13" x14ac:dyDescent="0.25">
      <c r="A3862" s="1" t="s">
        <v>187</v>
      </c>
      <c r="B3862" s="1" t="s">
        <v>45</v>
      </c>
      <c r="C3862" s="4">
        <v>0</v>
      </c>
      <c r="D3862" s="4">
        <v>0</v>
      </c>
      <c r="E3862" s="5" t="str">
        <f t="shared" si="240"/>
        <v/>
      </c>
      <c r="F3862" s="4">
        <v>36.883760000000002</v>
      </c>
      <c r="G3862" s="4">
        <v>17.170760000000001</v>
      </c>
      <c r="H3862" s="5">
        <f t="shared" si="241"/>
        <v>-0.53446286387288056</v>
      </c>
      <c r="I3862" s="4">
        <v>30.337430000000001</v>
      </c>
      <c r="J3862" s="5">
        <f t="shared" si="242"/>
        <v>-0.43400742910655254</v>
      </c>
      <c r="K3862" s="4">
        <v>212.57631000000001</v>
      </c>
      <c r="L3862" s="4">
        <v>58.748550000000002</v>
      </c>
      <c r="M3862" s="5">
        <f t="shared" si="243"/>
        <v>-0.72363547941913187</v>
      </c>
    </row>
    <row r="3863" spans="1:13" x14ac:dyDescent="0.25">
      <c r="A3863" s="1" t="s">
        <v>187</v>
      </c>
      <c r="B3863" s="1" t="s">
        <v>46</v>
      </c>
      <c r="C3863" s="4">
        <v>0</v>
      </c>
      <c r="D3863" s="4">
        <v>0</v>
      </c>
      <c r="E3863" s="5" t="str">
        <f t="shared" si="240"/>
        <v/>
      </c>
      <c r="F3863" s="4">
        <v>157.30888999999999</v>
      </c>
      <c r="G3863" s="4">
        <v>325.79056000000003</v>
      </c>
      <c r="H3863" s="5">
        <f t="shared" si="241"/>
        <v>1.0710244665765556</v>
      </c>
      <c r="I3863" s="4">
        <v>47.48621</v>
      </c>
      <c r="J3863" s="5">
        <f t="shared" si="242"/>
        <v>5.8607404128482781</v>
      </c>
      <c r="K3863" s="4">
        <v>377.09523000000002</v>
      </c>
      <c r="L3863" s="4">
        <v>497.90722</v>
      </c>
      <c r="M3863" s="5">
        <f t="shared" si="243"/>
        <v>0.3203752802707156</v>
      </c>
    </row>
    <row r="3864" spans="1:13" x14ac:dyDescent="0.25">
      <c r="A3864" s="1" t="s">
        <v>187</v>
      </c>
      <c r="B3864" s="1" t="s">
        <v>47</v>
      </c>
      <c r="C3864" s="4">
        <v>0</v>
      </c>
      <c r="D3864" s="4">
        <v>157.19344000000001</v>
      </c>
      <c r="E3864" s="5" t="str">
        <f t="shared" si="240"/>
        <v/>
      </c>
      <c r="F3864" s="4">
        <v>8230.1008500000007</v>
      </c>
      <c r="G3864" s="4">
        <v>11585.82936</v>
      </c>
      <c r="H3864" s="5">
        <f t="shared" si="241"/>
        <v>0.40773844344811394</v>
      </c>
      <c r="I3864" s="4">
        <v>6566.8357699999997</v>
      </c>
      <c r="J3864" s="5">
        <f t="shared" si="242"/>
        <v>0.76429406274005229</v>
      </c>
      <c r="K3864" s="4">
        <v>22845.084419999999</v>
      </c>
      <c r="L3864" s="4">
        <v>30094.554970000001</v>
      </c>
      <c r="M3864" s="5">
        <f t="shared" si="243"/>
        <v>0.31733174702796751</v>
      </c>
    </row>
    <row r="3865" spans="1:13" x14ac:dyDescent="0.25">
      <c r="A3865" s="1" t="s">
        <v>187</v>
      </c>
      <c r="B3865" s="1" t="s">
        <v>48</v>
      </c>
      <c r="C3865" s="4">
        <v>0</v>
      </c>
      <c r="D3865" s="4">
        <v>47.112459999999999</v>
      </c>
      <c r="E3865" s="5" t="str">
        <f t="shared" si="240"/>
        <v/>
      </c>
      <c r="F3865" s="4">
        <v>580.59550999999999</v>
      </c>
      <c r="G3865" s="4">
        <v>661.60636</v>
      </c>
      <c r="H3865" s="5">
        <f t="shared" si="241"/>
        <v>0.13953061745172635</v>
      </c>
      <c r="I3865" s="4">
        <v>362.99605000000003</v>
      </c>
      <c r="J3865" s="5">
        <f t="shared" si="242"/>
        <v>0.82262688533387607</v>
      </c>
      <c r="K3865" s="4">
        <v>1376.95137</v>
      </c>
      <c r="L3865" s="4">
        <v>1911.9431999999999</v>
      </c>
      <c r="M3865" s="5">
        <f t="shared" si="243"/>
        <v>0.38853356890882784</v>
      </c>
    </row>
    <row r="3866" spans="1:13" x14ac:dyDescent="0.25">
      <c r="A3866" s="1" t="s">
        <v>187</v>
      </c>
      <c r="B3866" s="1" t="s">
        <v>49</v>
      </c>
      <c r="C3866" s="4">
        <v>0</v>
      </c>
      <c r="D3866" s="4">
        <v>0</v>
      </c>
      <c r="E3866" s="5" t="str">
        <f t="shared" si="240"/>
        <v/>
      </c>
      <c r="F3866" s="4">
        <v>274.48374999999999</v>
      </c>
      <c r="G3866" s="4">
        <v>268.04541</v>
      </c>
      <c r="H3866" s="5">
        <f t="shared" si="241"/>
        <v>-2.3456179099855534E-2</v>
      </c>
      <c r="I3866" s="4">
        <v>304.46217000000001</v>
      </c>
      <c r="J3866" s="5">
        <f t="shared" si="242"/>
        <v>-0.11961013087438743</v>
      </c>
      <c r="K3866" s="4">
        <v>1211.38894</v>
      </c>
      <c r="L3866" s="4">
        <v>855.15972999999997</v>
      </c>
      <c r="M3866" s="5">
        <f t="shared" si="243"/>
        <v>-0.2940667511790227</v>
      </c>
    </row>
    <row r="3867" spans="1:13" x14ac:dyDescent="0.25">
      <c r="A3867" s="1" t="s">
        <v>187</v>
      </c>
      <c r="B3867" s="1" t="s">
        <v>50</v>
      </c>
      <c r="C3867" s="4">
        <v>0</v>
      </c>
      <c r="D3867" s="4">
        <v>56.59</v>
      </c>
      <c r="E3867" s="5" t="str">
        <f t="shared" si="240"/>
        <v/>
      </c>
      <c r="F3867" s="4">
        <v>479.43851999999998</v>
      </c>
      <c r="G3867" s="4">
        <v>154.33000000000001</v>
      </c>
      <c r="H3867" s="5">
        <f t="shared" si="241"/>
        <v>-0.67810262721485115</v>
      </c>
      <c r="I3867" s="4">
        <v>56.59</v>
      </c>
      <c r="J3867" s="5">
        <f t="shared" si="242"/>
        <v>1.727160275667079</v>
      </c>
      <c r="K3867" s="4">
        <v>2346.92121</v>
      </c>
      <c r="L3867" s="4">
        <v>619.33541000000002</v>
      </c>
      <c r="M3867" s="5">
        <f t="shared" si="243"/>
        <v>-0.73610728499914146</v>
      </c>
    </row>
    <row r="3868" spans="1:13" x14ac:dyDescent="0.25">
      <c r="A3868" s="1" t="s">
        <v>187</v>
      </c>
      <c r="B3868" s="1" t="s">
        <v>51</v>
      </c>
      <c r="C3868" s="4">
        <v>0</v>
      </c>
      <c r="D3868" s="4">
        <v>78.00515</v>
      </c>
      <c r="E3868" s="5" t="str">
        <f t="shared" si="240"/>
        <v/>
      </c>
      <c r="F3868" s="4">
        <v>5065.5045499999997</v>
      </c>
      <c r="G3868" s="4">
        <v>3591.6532999999999</v>
      </c>
      <c r="H3868" s="5">
        <f t="shared" si="241"/>
        <v>-0.29095842979748188</v>
      </c>
      <c r="I3868" s="4">
        <v>1967.48775</v>
      </c>
      <c r="J3868" s="5">
        <f t="shared" si="242"/>
        <v>0.82550224264420446</v>
      </c>
      <c r="K3868" s="4">
        <v>14731.94478</v>
      </c>
      <c r="L3868" s="4">
        <v>8220.1730700000007</v>
      </c>
      <c r="M3868" s="5">
        <f t="shared" si="243"/>
        <v>-0.44201711364275142</v>
      </c>
    </row>
    <row r="3869" spans="1:13" x14ac:dyDescent="0.25">
      <c r="A3869" s="1" t="s">
        <v>187</v>
      </c>
      <c r="B3869" s="1" t="s">
        <v>52</v>
      </c>
      <c r="C3869" s="4">
        <v>0</v>
      </c>
      <c r="D3869" s="4">
        <v>6.8308999999999997</v>
      </c>
      <c r="E3869" s="5" t="str">
        <f t="shared" si="240"/>
        <v/>
      </c>
      <c r="F3869" s="4">
        <v>0</v>
      </c>
      <c r="G3869" s="4">
        <v>16.00414</v>
      </c>
      <c r="H3869" s="5" t="str">
        <f t="shared" si="241"/>
        <v/>
      </c>
      <c r="I3869" s="4">
        <v>5.609</v>
      </c>
      <c r="J3869" s="5">
        <f t="shared" si="242"/>
        <v>1.8532964877874845</v>
      </c>
      <c r="K3869" s="4">
        <v>12.0951</v>
      </c>
      <c r="L3869" s="4">
        <v>22.40314</v>
      </c>
      <c r="M3869" s="5">
        <f t="shared" si="243"/>
        <v>0.85224925796396889</v>
      </c>
    </row>
    <row r="3870" spans="1:13" x14ac:dyDescent="0.25">
      <c r="A3870" s="1" t="s">
        <v>187</v>
      </c>
      <c r="B3870" s="1" t="s">
        <v>53</v>
      </c>
      <c r="C3870" s="4">
        <v>0</v>
      </c>
      <c r="D3870" s="4">
        <v>100.42865</v>
      </c>
      <c r="E3870" s="5" t="str">
        <f t="shared" si="240"/>
        <v/>
      </c>
      <c r="F3870" s="4">
        <v>1698.3470500000001</v>
      </c>
      <c r="G3870" s="4">
        <v>1132.42085</v>
      </c>
      <c r="H3870" s="5">
        <f t="shared" si="241"/>
        <v>-0.3332217640675974</v>
      </c>
      <c r="I3870" s="4">
        <v>923.21127999999999</v>
      </c>
      <c r="J3870" s="5">
        <f t="shared" si="242"/>
        <v>0.22661071688812129</v>
      </c>
      <c r="K3870" s="4">
        <v>5659.5432300000002</v>
      </c>
      <c r="L3870" s="4">
        <v>3068.3109899999999</v>
      </c>
      <c r="M3870" s="5">
        <f t="shared" si="243"/>
        <v>-0.45785183268226404</v>
      </c>
    </row>
    <row r="3871" spans="1:13" x14ac:dyDescent="0.25">
      <c r="A3871" s="1" t="s">
        <v>187</v>
      </c>
      <c r="B3871" s="1" t="s">
        <v>54</v>
      </c>
      <c r="C3871" s="4">
        <v>0</v>
      </c>
      <c r="D3871" s="4">
        <v>0</v>
      </c>
      <c r="E3871" s="5" t="str">
        <f t="shared" si="240"/>
        <v/>
      </c>
      <c r="F3871" s="4">
        <v>19.83897</v>
      </c>
      <c r="G3871" s="4">
        <v>21.817499999999999</v>
      </c>
      <c r="H3871" s="5">
        <f t="shared" si="241"/>
        <v>9.9729471842540107E-2</v>
      </c>
      <c r="I3871" s="4">
        <v>10.34249</v>
      </c>
      <c r="J3871" s="5">
        <f t="shared" si="242"/>
        <v>1.1095016770622936</v>
      </c>
      <c r="K3871" s="4">
        <v>19.83897</v>
      </c>
      <c r="L3871" s="4">
        <v>53.470770000000002</v>
      </c>
      <c r="M3871" s="5">
        <f t="shared" si="243"/>
        <v>1.695239218568303</v>
      </c>
    </row>
    <row r="3872" spans="1:13" x14ac:dyDescent="0.25">
      <c r="A3872" s="1" t="s">
        <v>187</v>
      </c>
      <c r="B3872" s="1" t="s">
        <v>55</v>
      </c>
      <c r="C3872" s="4">
        <v>0</v>
      </c>
      <c r="D3872" s="4">
        <v>0</v>
      </c>
      <c r="E3872" s="5" t="str">
        <f t="shared" si="240"/>
        <v/>
      </c>
      <c r="F3872" s="4">
        <v>0</v>
      </c>
      <c r="G3872" s="4">
        <v>0</v>
      </c>
      <c r="H3872" s="5" t="str">
        <f t="shared" si="241"/>
        <v/>
      </c>
      <c r="I3872" s="4">
        <v>0</v>
      </c>
      <c r="J3872" s="5" t="str">
        <f t="shared" si="242"/>
        <v/>
      </c>
      <c r="K3872" s="4">
        <v>10.265779999999999</v>
      </c>
      <c r="L3872" s="4">
        <v>0</v>
      </c>
      <c r="M3872" s="5">
        <f t="shared" si="243"/>
        <v>-1</v>
      </c>
    </row>
    <row r="3873" spans="1:13" x14ac:dyDescent="0.25">
      <c r="A3873" s="1" t="s">
        <v>187</v>
      </c>
      <c r="B3873" s="1" t="s">
        <v>57</v>
      </c>
      <c r="C3873" s="4">
        <v>0</v>
      </c>
      <c r="D3873" s="4">
        <v>0</v>
      </c>
      <c r="E3873" s="5" t="str">
        <f t="shared" si="240"/>
        <v/>
      </c>
      <c r="F3873" s="4">
        <v>16.136410000000001</v>
      </c>
      <c r="G3873" s="4">
        <v>14.91306</v>
      </c>
      <c r="H3873" s="5">
        <f t="shared" si="241"/>
        <v>-7.581302160765635E-2</v>
      </c>
      <c r="I3873" s="4">
        <v>16.700589999999998</v>
      </c>
      <c r="J3873" s="5">
        <f t="shared" si="242"/>
        <v>-0.10703394311218939</v>
      </c>
      <c r="K3873" s="4">
        <v>49.486249999999998</v>
      </c>
      <c r="L3873" s="4">
        <v>48.682690000000001</v>
      </c>
      <c r="M3873" s="5">
        <f t="shared" si="243"/>
        <v>-1.6238045921846966E-2</v>
      </c>
    </row>
    <row r="3874" spans="1:13" x14ac:dyDescent="0.25">
      <c r="A3874" s="1" t="s">
        <v>187</v>
      </c>
      <c r="B3874" s="1" t="s">
        <v>58</v>
      </c>
      <c r="C3874" s="4">
        <v>0</v>
      </c>
      <c r="D3874" s="4">
        <v>0</v>
      </c>
      <c r="E3874" s="5" t="str">
        <f t="shared" si="240"/>
        <v/>
      </c>
      <c r="F3874" s="4">
        <v>0</v>
      </c>
      <c r="G3874" s="4">
        <v>48.039589999999997</v>
      </c>
      <c r="H3874" s="5" t="str">
        <f t="shared" si="241"/>
        <v/>
      </c>
      <c r="I3874" s="4">
        <v>7.6897000000000002</v>
      </c>
      <c r="J3874" s="5">
        <f t="shared" si="242"/>
        <v>5.247264522673186</v>
      </c>
      <c r="K3874" s="4">
        <v>28.682490000000001</v>
      </c>
      <c r="L3874" s="4">
        <v>55.729289999999999</v>
      </c>
      <c r="M3874" s="5">
        <f t="shared" si="243"/>
        <v>0.9429725243519651</v>
      </c>
    </row>
    <row r="3875" spans="1:13" x14ac:dyDescent="0.25">
      <c r="A3875" s="1" t="s">
        <v>187</v>
      </c>
      <c r="B3875" s="1" t="s">
        <v>78</v>
      </c>
      <c r="C3875" s="4">
        <v>0</v>
      </c>
      <c r="D3875" s="4">
        <v>0</v>
      </c>
      <c r="E3875" s="5" t="str">
        <f t="shared" si="240"/>
        <v/>
      </c>
      <c r="F3875" s="4">
        <v>0</v>
      </c>
      <c r="G3875" s="4">
        <v>0</v>
      </c>
      <c r="H3875" s="5" t="str">
        <f t="shared" si="241"/>
        <v/>
      </c>
      <c r="I3875" s="4">
        <v>0</v>
      </c>
      <c r="J3875" s="5" t="str">
        <f t="shared" si="242"/>
        <v/>
      </c>
      <c r="K3875" s="4">
        <v>0</v>
      </c>
      <c r="L3875" s="4">
        <v>0</v>
      </c>
      <c r="M3875" s="5" t="str">
        <f t="shared" si="243"/>
        <v/>
      </c>
    </row>
    <row r="3876" spans="1:13" x14ac:dyDescent="0.25">
      <c r="A3876" s="1" t="s">
        <v>187</v>
      </c>
      <c r="B3876" s="1" t="s">
        <v>59</v>
      </c>
      <c r="C3876" s="4">
        <v>0</v>
      </c>
      <c r="D3876" s="4">
        <v>0</v>
      </c>
      <c r="E3876" s="5" t="str">
        <f t="shared" si="240"/>
        <v/>
      </c>
      <c r="F3876" s="4">
        <v>15.34911</v>
      </c>
      <c r="G3876" s="4">
        <v>0</v>
      </c>
      <c r="H3876" s="5">
        <f t="shared" si="241"/>
        <v>-1</v>
      </c>
      <c r="I3876" s="4">
        <v>9.9770500000000002</v>
      </c>
      <c r="J3876" s="5">
        <f t="shared" si="242"/>
        <v>-1</v>
      </c>
      <c r="K3876" s="4">
        <v>15.34911</v>
      </c>
      <c r="L3876" s="4">
        <v>9.9770500000000002</v>
      </c>
      <c r="M3876" s="5">
        <f t="shared" si="243"/>
        <v>-0.34999162817909313</v>
      </c>
    </row>
    <row r="3877" spans="1:13" x14ac:dyDescent="0.25">
      <c r="A3877" s="1" t="s">
        <v>187</v>
      </c>
      <c r="B3877" s="1" t="s">
        <v>60</v>
      </c>
      <c r="C3877" s="4">
        <v>0</v>
      </c>
      <c r="D3877" s="4">
        <v>0</v>
      </c>
      <c r="E3877" s="5" t="str">
        <f t="shared" si="240"/>
        <v/>
      </c>
      <c r="F3877" s="4">
        <v>24683.045580000002</v>
      </c>
      <c r="G3877" s="4">
        <v>18043.52204</v>
      </c>
      <c r="H3877" s="5">
        <f t="shared" si="241"/>
        <v>-0.26899126035645404</v>
      </c>
      <c r="I3877" s="4">
        <v>24784.52505</v>
      </c>
      <c r="J3877" s="5">
        <f t="shared" si="242"/>
        <v>-0.27198435299449086</v>
      </c>
      <c r="K3877" s="4">
        <v>65702.446370000005</v>
      </c>
      <c r="L3877" s="4">
        <v>64490.245860000003</v>
      </c>
      <c r="M3877" s="5">
        <f t="shared" si="243"/>
        <v>-1.8449853498202384E-2</v>
      </c>
    </row>
    <row r="3878" spans="1:13" x14ac:dyDescent="0.25">
      <c r="A3878" s="1" t="s">
        <v>187</v>
      </c>
      <c r="B3878" s="1" t="s">
        <v>61</v>
      </c>
      <c r="C3878" s="4">
        <v>0</v>
      </c>
      <c r="D3878" s="4">
        <v>0</v>
      </c>
      <c r="E3878" s="5" t="str">
        <f t="shared" si="240"/>
        <v/>
      </c>
      <c r="F3878" s="4">
        <v>266.30171000000001</v>
      </c>
      <c r="G3878" s="4">
        <v>232.40496999999999</v>
      </c>
      <c r="H3878" s="5">
        <f t="shared" si="241"/>
        <v>-0.12728697836750658</v>
      </c>
      <c r="I3878" s="4">
        <v>196.18892</v>
      </c>
      <c r="J3878" s="5">
        <f t="shared" si="242"/>
        <v>0.18459783559642418</v>
      </c>
      <c r="K3878" s="4">
        <v>730.22430999999995</v>
      </c>
      <c r="L3878" s="4">
        <v>548.64796000000001</v>
      </c>
      <c r="M3878" s="5">
        <f t="shared" si="243"/>
        <v>-0.24865831979765229</v>
      </c>
    </row>
    <row r="3879" spans="1:13" x14ac:dyDescent="0.25">
      <c r="A3879" s="1" t="s">
        <v>187</v>
      </c>
      <c r="B3879" s="1" t="s">
        <v>64</v>
      </c>
      <c r="C3879" s="4">
        <v>0</v>
      </c>
      <c r="D3879" s="4">
        <v>0</v>
      </c>
      <c r="E3879" s="5" t="str">
        <f t="shared" si="240"/>
        <v/>
      </c>
      <c r="F3879" s="4">
        <v>318.16708</v>
      </c>
      <c r="G3879" s="4">
        <v>239.67930000000001</v>
      </c>
      <c r="H3879" s="5">
        <f t="shared" si="241"/>
        <v>-0.24668730655603965</v>
      </c>
      <c r="I3879" s="4">
        <v>214.44990000000001</v>
      </c>
      <c r="J3879" s="5">
        <f t="shared" si="242"/>
        <v>0.11764705882352944</v>
      </c>
      <c r="K3879" s="4">
        <v>935.06727999999998</v>
      </c>
      <c r="L3879" s="4">
        <v>663.97999000000004</v>
      </c>
      <c r="M3879" s="5">
        <f t="shared" si="243"/>
        <v>-0.28991206921495527</v>
      </c>
    </row>
    <row r="3880" spans="1:13" x14ac:dyDescent="0.25">
      <c r="A3880" s="1" t="s">
        <v>187</v>
      </c>
      <c r="B3880" s="1" t="s">
        <v>65</v>
      </c>
      <c r="C3880" s="4">
        <v>0</v>
      </c>
      <c r="D3880" s="4">
        <v>0</v>
      </c>
      <c r="E3880" s="5" t="str">
        <f t="shared" si="240"/>
        <v/>
      </c>
      <c r="F3880" s="4">
        <v>168.21942999999999</v>
      </c>
      <c r="G3880" s="4">
        <v>94.490740000000002</v>
      </c>
      <c r="H3880" s="5">
        <f t="shared" si="241"/>
        <v>-0.43828878744863176</v>
      </c>
      <c r="I3880" s="4">
        <v>160.42080999999999</v>
      </c>
      <c r="J3880" s="5">
        <f t="shared" si="242"/>
        <v>-0.4109820290771502</v>
      </c>
      <c r="K3880" s="4">
        <v>566.65778</v>
      </c>
      <c r="L3880" s="4">
        <v>288.68650000000002</v>
      </c>
      <c r="M3880" s="5">
        <f t="shared" si="243"/>
        <v>-0.49054524584485537</v>
      </c>
    </row>
    <row r="3881" spans="1:13" x14ac:dyDescent="0.25">
      <c r="A3881" s="1" t="s">
        <v>187</v>
      </c>
      <c r="B3881" s="1" t="s">
        <v>79</v>
      </c>
      <c r="C3881" s="4">
        <v>0</v>
      </c>
      <c r="D3881" s="4">
        <v>0</v>
      </c>
      <c r="E3881" s="5" t="str">
        <f t="shared" si="240"/>
        <v/>
      </c>
      <c r="F3881" s="4">
        <v>0</v>
      </c>
      <c r="G3881" s="4">
        <v>0</v>
      </c>
      <c r="H3881" s="5" t="str">
        <f t="shared" si="241"/>
        <v/>
      </c>
      <c r="I3881" s="4">
        <v>0</v>
      </c>
      <c r="J3881" s="5" t="str">
        <f t="shared" si="242"/>
        <v/>
      </c>
      <c r="K3881" s="4">
        <v>0</v>
      </c>
      <c r="L3881" s="4">
        <v>46.816870000000002</v>
      </c>
      <c r="M3881" s="5" t="str">
        <f t="shared" si="243"/>
        <v/>
      </c>
    </row>
    <row r="3882" spans="1:13" x14ac:dyDescent="0.25">
      <c r="A3882" s="1" t="s">
        <v>187</v>
      </c>
      <c r="B3882" s="1" t="s">
        <v>66</v>
      </c>
      <c r="C3882" s="4">
        <v>0</v>
      </c>
      <c r="D3882" s="4">
        <v>30.143419999999999</v>
      </c>
      <c r="E3882" s="5" t="str">
        <f t="shared" si="240"/>
        <v/>
      </c>
      <c r="F3882" s="4">
        <v>1393.4735800000001</v>
      </c>
      <c r="G3882" s="4">
        <v>899.53516000000002</v>
      </c>
      <c r="H3882" s="5">
        <f t="shared" si="241"/>
        <v>-0.35446557946222423</v>
      </c>
      <c r="I3882" s="4">
        <v>1166.1858999999999</v>
      </c>
      <c r="J3882" s="5">
        <f t="shared" si="242"/>
        <v>-0.22865200136616293</v>
      </c>
      <c r="K3882" s="4">
        <v>3631.8111699999999</v>
      </c>
      <c r="L3882" s="4">
        <v>3067.8273199999999</v>
      </c>
      <c r="M3882" s="5">
        <f t="shared" si="243"/>
        <v>-0.15528997065119998</v>
      </c>
    </row>
    <row r="3883" spans="1:13" x14ac:dyDescent="0.25">
      <c r="A3883" s="1" t="s">
        <v>187</v>
      </c>
      <c r="B3883" s="1" t="s">
        <v>67</v>
      </c>
      <c r="C3883" s="4">
        <v>0</v>
      </c>
      <c r="D3883" s="4">
        <v>0</v>
      </c>
      <c r="E3883" s="5" t="str">
        <f t="shared" si="240"/>
        <v/>
      </c>
      <c r="F3883" s="4">
        <v>0</v>
      </c>
      <c r="G3883" s="4">
        <v>22.801590000000001</v>
      </c>
      <c r="H3883" s="5" t="str">
        <f t="shared" si="241"/>
        <v/>
      </c>
      <c r="I3883" s="4">
        <v>28.908619999999999</v>
      </c>
      <c r="J3883" s="5">
        <f t="shared" si="242"/>
        <v>-0.21125290657250329</v>
      </c>
      <c r="K3883" s="4">
        <v>15.611789999999999</v>
      </c>
      <c r="L3883" s="4">
        <v>92.858050000000006</v>
      </c>
      <c r="M3883" s="5">
        <f t="shared" si="243"/>
        <v>4.9479438296313241</v>
      </c>
    </row>
    <row r="3884" spans="1:13" x14ac:dyDescent="0.25">
      <c r="A3884" s="1" t="s">
        <v>187</v>
      </c>
      <c r="B3884" s="1" t="s">
        <v>68</v>
      </c>
      <c r="C3884" s="4">
        <v>0</v>
      </c>
      <c r="D3884" s="4">
        <v>0</v>
      </c>
      <c r="E3884" s="5" t="str">
        <f t="shared" si="240"/>
        <v/>
      </c>
      <c r="F3884" s="4">
        <v>521.75755000000004</v>
      </c>
      <c r="G3884" s="4">
        <v>562.40641000000005</v>
      </c>
      <c r="H3884" s="5">
        <f t="shared" si="241"/>
        <v>7.7907564538356899E-2</v>
      </c>
      <c r="I3884" s="4">
        <v>676.06795999999997</v>
      </c>
      <c r="J3884" s="5">
        <f t="shared" si="242"/>
        <v>-0.16812148589322284</v>
      </c>
      <c r="K3884" s="4">
        <v>1489.8521800000001</v>
      </c>
      <c r="L3884" s="4">
        <v>1238.4743699999999</v>
      </c>
      <c r="M3884" s="5">
        <f t="shared" si="243"/>
        <v>-0.16872667864270952</v>
      </c>
    </row>
    <row r="3885" spans="1:13" x14ac:dyDescent="0.25">
      <c r="A3885" s="1" t="s">
        <v>187</v>
      </c>
      <c r="B3885" s="1" t="s">
        <v>69</v>
      </c>
      <c r="C3885" s="4">
        <v>0</v>
      </c>
      <c r="D3885" s="4">
        <v>2.3800000000000002E-3</v>
      </c>
      <c r="E3885" s="5" t="str">
        <f t="shared" si="240"/>
        <v/>
      </c>
      <c r="F3885" s="4">
        <v>789.85769000000005</v>
      </c>
      <c r="G3885" s="4">
        <v>186.24489</v>
      </c>
      <c r="H3885" s="5">
        <f t="shared" si="241"/>
        <v>-0.76420449866101836</v>
      </c>
      <c r="I3885" s="4">
        <v>158.31451999999999</v>
      </c>
      <c r="J3885" s="5">
        <f t="shared" si="242"/>
        <v>0.17642329964427783</v>
      </c>
      <c r="K3885" s="4">
        <v>1737.5357799999999</v>
      </c>
      <c r="L3885" s="4">
        <v>724.51065000000006</v>
      </c>
      <c r="M3885" s="5">
        <f t="shared" si="243"/>
        <v>-0.58302403994236018</v>
      </c>
    </row>
    <row r="3886" spans="1:13" x14ac:dyDescent="0.25">
      <c r="A3886" s="1" t="s">
        <v>187</v>
      </c>
      <c r="B3886" s="1" t="s">
        <v>71</v>
      </c>
      <c r="C3886" s="4">
        <v>0</v>
      </c>
      <c r="D3886" s="4">
        <v>0</v>
      </c>
      <c r="E3886" s="5" t="str">
        <f t="shared" si="240"/>
        <v/>
      </c>
      <c r="F3886" s="4">
        <v>10.774380000000001</v>
      </c>
      <c r="G3886" s="4">
        <v>100.69136</v>
      </c>
      <c r="H3886" s="5">
        <f t="shared" si="241"/>
        <v>8.3454435429231193</v>
      </c>
      <c r="I3886" s="4">
        <v>19.069859999999998</v>
      </c>
      <c r="J3886" s="5">
        <f t="shared" si="242"/>
        <v>4.2801310549736602</v>
      </c>
      <c r="K3886" s="4">
        <v>40.536650000000002</v>
      </c>
      <c r="L3886" s="4">
        <v>216.37237999999999</v>
      </c>
      <c r="M3886" s="5">
        <f t="shared" si="243"/>
        <v>4.3376976143810593</v>
      </c>
    </row>
    <row r="3887" spans="1:13" x14ac:dyDescent="0.25">
      <c r="A3887" s="1" t="s">
        <v>187</v>
      </c>
      <c r="B3887" s="1" t="s">
        <v>72</v>
      </c>
      <c r="C3887" s="4">
        <v>0</v>
      </c>
      <c r="D3887" s="4">
        <v>0</v>
      </c>
      <c r="E3887" s="5" t="str">
        <f t="shared" si="240"/>
        <v/>
      </c>
      <c r="F3887" s="4">
        <v>20.37698</v>
      </c>
      <c r="G3887" s="4">
        <v>0</v>
      </c>
      <c r="H3887" s="5">
        <f t="shared" si="241"/>
        <v>-1</v>
      </c>
      <c r="I3887" s="4">
        <v>19.89012</v>
      </c>
      <c r="J3887" s="5">
        <f t="shared" si="242"/>
        <v>-1</v>
      </c>
      <c r="K3887" s="4">
        <v>40.865380000000002</v>
      </c>
      <c r="L3887" s="4">
        <v>19.89012</v>
      </c>
      <c r="M3887" s="5">
        <f t="shared" si="243"/>
        <v>-0.51327700855834446</v>
      </c>
    </row>
    <row r="3888" spans="1:13" x14ac:dyDescent="0.25">
      <c r="A3888" s="1" t="s">
        <v>187</v>
      </c>
      <c r="B3888" s="1" t="s">
        <v>73</v>
      </c>
      <c r="C3888" s="4">
        <v>0</v>
      </c>
      <c r="D3888" s="4">
        <v>0</v>
      </c>
      <c r="E3888" s="5" t="str">
        <f t="shared" si="240"/>
        <v/>
      </c>
      <c r="F3888" s="4">
        <v>98.543440000000004</v>
      </c>
      <c r="G3888" s="4">
        <v>208.82444000000001</v>
      </c>
      <c r="H3888" s="5">
        <f t="shared" si="241"/>
        <v>1.1191105161337984</v>
      </c>
      <c r="I3888" s="4">
        <v>186.30318</v>
      </c>
      <c r="J3888" s="5">
        <f t="shared" si="242"/>
        <v>0.12088500046000306</v>
      </c>
      <c r="K3888" s="4">
        <v>214.41495</v>
      </c>
      <c r="L3888" s="4">
        <v>448.49808000000002</v>
      </c>
      <c r="M3888" s="5">
        <f t="shared" si="243"/>
        <v>1.091729517927738</v>
      </c>
    </row>
    <row r="3889" spans="1:13" ht="13" x14ac:dyDescent="0.3">
      <c r="A3889" s="2" t="s">
        <v>187</v>
      </c>
      <c r="B3889" s="2" t="s">
        <v>74</v>
      </c>
      <c r="C3889" s="6">
        <v>128.79141999999999</v>
      </c>
      <c r="D3889" s="6">
        <v>2425.0993899999999</v>
      </c>
      <c r="E3889" s="7">
        <f t="shared" si="240"/>
        <v>17.829665749473062</v>
      </c>
      <c r="F3889" s="6">
        <v>129673.75306</v>
      </c>
      <c r="G3889" s="6">
        <v>103692.5013</v>
      </c>
      <c r="H3889" s="7">
        <f t="shared" si="241"/>
        <v>-0.20035860108080994</v>
      </c>
      <c r="I3889" s="6">
        <v>104929.86381</v>
      </c>
      <c r="J3889" s="7">
        <f t="shared" si="242"/>
        <v>-1.1792281673409288E-2</v>
      </c>
      <c r="K3889" s="6">
        <v>340851.80637000001</v>
      </c>
      <c r="L3889" s="6">
        <v>319721.26409999997</v>
      </c>
      <c r="M3889" s="7">
        <f t="shared" si="243"/>
        <v>-6.1993341021236992E-2</v>
      </c>
    </row>
    <row r="3890" spans="1:13" x14ac:dyDescent="0.25">
      <c r="A3890" s="1" t="s">
        <v>188</v>
      </c>
      <c r="B3890" s="1" t="s">
        <v>3</v>
      </c>
      <c r="C3890" s="4">
        <v>0</v>
      </c>
      <c r="D3890" s="4">
        <v>75.068780000000004</v>
      </c>
      <c r="E3890" s="5" t="str">
        <f t="shared" si="240"/>
        <v/>
      </c>
      <c r="F3890" s="4">
        <v>289.12876</v>
      </c>
      <c r="G3890" s="4">
        <v>149.44471999999999</v>
      </c>
      <c r="H3890" s="5">
        <f t="shared" si="241"/>
        <v>-0.48312053079742057</v>
      </c>
      <c r="I3890" s="4">
        <v>288.92241000000001</v>
      </c>
      <c r="J3890" s="5">
        <f t="shared" si="242"/>
        <v>-0.48275137259169343</v>
      </c>
      <c r="K3890" s="4">
        <v>497.19434999999999</v>
      </c>
      <c r="L3890" s="4">
        <v>767.59680000000003</v>
      </c>
      <c r="M3890" s="5">
        <f t="shared" si="243"/>
        <v>0.54385664277962942</v>
      </c>
    </row>
    <row r="3891" spans="1:13" x14ac:dyDescent="0.25">
      <c r="A3891" s="1" t="s">
        <v>188</v>
      </c>
      <c r="B3891" s="1" t="s">
        <v>5</v>
      </c>
      <c r="C3891" s="4">
        <v>0</v>
      </c>
      <c r="D3891" s="4">
        <v>0</v>
      </c>
      <c r="E3891" s="5" t="str">
        <f t="shared" si="240"/>
        <v/>
      </c>
      <c r="F3891" s="4">
        <v>76.008470000000003</v>
      </c>
      <c r="G3891" s="4">
        <v>21.155429999999999</v>
      </c>
      <c r="H3891" s="5">
        <f t="shared" si="241"/>
        <v>-0.72167009808249005</v>
      </c>
      <c r="I3891" s="4">
        <v>31.850960000000001</v>
      </c>
      <c r="J3891" s="5">
        <f t="shared" si="242"/>
        <v>-0.33579929772917372</v>
      </c>
      <c r="K3891" s="4">
        <v>185.94193000000001</v>
      </c>
      <c r="L3891" s="4">
        <v>110.44077</v>
      </c>
      <c r="M3891" s="5">
        <f t="shared" si="243"/>
        <v>-0.40604698466881572</v>
      </c>
    </row>
    <row r="3892" spans="1:13" x14ac:dyDescent="0.25">
      <c r="A3892" s="1" t="s">
        <v>188</v>
      </c>
      <c r="B3892" s="1" t="s">
        <v>7</v>
      </c>
      <c r="C3892" s="4">
        <v>0</v>
      </c>
      <c r="D3892" s="4">
        <v>0</v>
      </c>
      <c r="E3892" s="5" t="str">
        <f t="shared" si="240"/>
        <v/>
      </c>
      <c r="F3892" s="4">
        <v>0</v>
      </c>
      <c r="G3892" s="4">
        <v>0</v>
      </c>
      <c r="H3892" s="5" t="str">
        <f t="shared" si="241"/>
        <v/>
      </c>
      <c r="I3892" s="4">
        <v>31.020569999999999</v>
      </c>
      <c r="J3892" s="5">
        <f t="shared" si="242"/>
        <v>-1</v>
      </c>
      <c r="K3892" s="4">
        <v>0</v>
      </c>
      <c r="L3892" s="4">
        <v>31.020569999999999</v>
      </c>
      <c r="M3892" s="5" t="str">
        <f t="shared" si="243"/>
        <v/>
      </c>
    </row>
    <row r="3893" spans="1:13" x14ac:dyDescent="0.25">
      <c r="A3893" s="1" t="s">
        <v>188</v>
      </c>
      <c r="B3893" s="1" t="s">
        <v>9</v>
      </c>
      <c r="C3893" s="4">
        <v>0</v>
      </c>
      <c r="D3893" s="4">
        <v>53.24933</v>
      </c>
      <c r="E3893" s="5" t="str">
        <f t="shared" si="240"/>
        <v/>
      </c>
      <c r="F3893" s="4">
        <v>2953.7373200000002</v>
      </c>
      <c r="G3893" s="4">
        <v>1515.26866</v>
      </c>
      <c r="H3893" s="5">
        <f t="shared" si="241"/>
        <v>-0.48699952100005972</v>
      </c>
      <c r="I3893" s="4">
        <v>2218.40202</v>
      </c>
      <c r="J3893" s="5">
        <f t="shared" si="242"/>
        <v>-0.3169548862924314</v>
      </c>
      <c r="K3893" s="4">
        <v>6324.3558899999998</v>
      </c>
      <c r="L3893" s="4">
        <v>11088.169690000001</v>
      </c>
      <c r="M3893" s="5">
        <f t="shared" si="243"/>
        <v>0.75324884982081564</v>
      </c>
    </row>
    <row r="3894" spans="1:13" x14ac:dyDescent="0.25">
      <c r="A3894" s="1" t="s">
        <v>188</v>
      </c>
      <c r="B3894" s="1" t="s">
        <v>10</v>
      </c>
      <c r="C3894" s="4">
        <v>0</v>
      </c>
      <c r="D3894" s="4">
        <v>34.178199999999997</v>
      </c>
      <c r="E3894" s="5" t="str">
        <f t="shared" si="240"/>
        <v/>
      </c>
      <c r="F3894" s="4">
        <v>566.30902000000003</v>
      </c>
      <c r="G3894" s="4">
        <v>482.35124000000002</v>
      </c>
      <c r="H3894" s="5">
        <f t="shared" si="241"/>
        <v>-0.14825435766500772</v>
      </c>
      <c r="I3894" s="4">
        <v>474.42117000000002</v>
      </c>
      <c r="J3894" s="5">
        <f t="shared" si="242"/>
        <v>1.6715253242177264E-2</v>
      </c>
      <c r="K3894" s="4">
        <v>1612.2792099999999</v>
      </c>
      <c r="L3894" s="4">
        <v>1406.12066</v>
      </c>
      <c r="M3894" s="5">
        <f t="shared" si="243"/>
        <v>-0.12786777173663355</v>
      </c>
    </row>
    <row r="3895" spans="1:13" x14ac:dyDescent="0.25">
      <c r="A3895" s="1" t="s">
        <v>188</v>
      </c>
      <c r="B3895" s="1" t="s">
        <v>11</v>
      </c>
      <c r="C3895" s="4">
        <v>0</v>
      </c>
      <c r="D3895" s="4">
        <v>0</v>
      </c>
      <c r="E3895" s="5" t="str">
        <f t="shared" si="240"/>
        <v/>
      </c>
      <c r="F3895" s="4">
        <v>377.83785999999998</v>
      </c>
      <c r="G3895" s="4">
        <v>304.76513</v>
      </c>
      <c r="H3895" s="5">
        <f t="shared" si="241"/>
        <v>-0.19339705661047302</v>
      </c>
      <c r="I3895" s="4">
        <v>816.01237000000003</v>
      </c>
      <c r="J3895" s="5">
        <f t="shared" si="242"/>
        <v>-0.62651898279434171</v>
      </c>
      <c r="K3895" s="4">
        <v>1094.7674500000001</v>
      </c>
      <c r="L3895" s="4">
        <v>1501.34854</v>
      </c>
      <c r="M3895" s="5">
        <f t="shared" si="243"/>
        <v>0.37138580435507085</v>
      </c>
    </row>
    <row r="3896" spans="1:13" x14ac:dyDescent="0.25">
      <c r="A3896" s="1" t="s">
        <v>188</v>
      </c>
      <c r="B3896" s="1" t="s">
        <v>12</v>
      </c>
      <c r="C3896" s="4">
        <v>0</v>
      </c>
      <c r="D3896" s="4">
        <v>12.78218</v>
      </c>
      <c r="E3896" s="5" t="str">
        <f t="shared" si="240"/>
        <v/>
      </c>
      <c r="F3896" s="4">
        <v>156.16179</v>
      </c>
      <c r="G3896" s="4">
        <v>190.63923</v>
      </c>
      <c r="H3896" s="5">
        <f t="shared" si="241"/>
        <v>0.2207802561689387</v>
      </c>
      <c r="I3896" s="4">
        <v>91.637860000000003</v>
      </c>
      <c r="J3896" s="5">
        <f t="shared" si="242"/>
        <v>1.0803544517517105</v>
      </c>
      <c r="K3896" s="4">
        <v>379.89816000000002</v>
      </c>
      <c r="L3896" s="4">
        <v>562.26966000000004</v>
      </c>
      <c r="M3896" s="5">
        <f t="shared" si="243"/>
        <v>0.48005365437937364</v>
      </c>
    </row>
    <row r="3897" spans="1:13" x14ac:dyDescent="0.25">
      <c r="A3897" s="1" t="s">
        <v>188</v>
      </c>
      <c r="B3897" s="1" t="s">
        <v>13</v>
      </c>
      <c r="C3897" s="4">
        <v>0</v>
      </c>
      <c r="D3897" s="4">
        <v>0</v>
      </c>
      <c r="E3897" s="5" t="str">
        <f t="shared" si="240"/>
        <v/>
      </c>
      <c r="F3897" s="4">
        <v>15.448320000000001</v>
      </c>
      <c r="G3897" s="4">
        <v>37.258850000000002</v>
      </c>
      <c r="H3897" s="5">
        <f t="shared" si="241"/>
        <v>1.4118383099262575</v>
      </c>
      <c r="I3897" s="4">
        <v>19.972660000000001</v>
      </c>
      <c r="J3897" s="5">
        <f t="shared" si="242"/>
        <v>0.86549262842305441</v>
      </c>
      <c r="K3897" s="4">
        <v>40.473039999999997</v>
      </c>
      <c r="L3897" s="4">
        <v>66.668809999999993</v>
      </c>
      <c r="M3897" s="5">
        <f t="shared" si="243"/>
        <v>0.64723998987968279</v>
      </c>
    </row>
    <row r="3898" spans="1:13" x14ac:dyDescent="0.25">
      <c r="A3898" s="1" t="s">
        <v>188</v>
      </c>
      <c r="B3898" s="1" t="s">
        <v>15</v>
      </c>
      <c r="C3898" s="4">
        <v>0</v>
      </c>
      <c r="D3898" s="4">
        <v>0</v>
      </c>
      <c r="E3898" s="5" t="str">
        <f t="shared" si="240"/>
        <v/>
      </c>
      <c r="F3898" s="4">
        <v>0</v>
      </c>
      <c r="G3898" s="4">
        <v>0</v>
      </c>
      <c r="H3898" s="5" t="str">
        <f t="shared" si="241"/>
        <v/>
      </c>
      <c r="I3898" s="4">
        <v>0</v>
      </c>
      <c r="J3898" s="5" t="str">
        <f t="shared" si="242"/>
        <v/>
      </c>
      <c r="K3898" s="4">
        <v>0</v>
      </c>
      <c r="L3898" s="4">
        <v>0</v>
      </c>
      <c r="M3898" s="5" t="str">
        <f t="shared" si="243"/>
        <v/>
      </c>
    </row>
    <row r="3899" spans="1:13" x14ac:dyDescent="0.25">
      <c r="A3899" s="1" t="s">
        <v>188</v>
      </c>
      <c r="B3899" s="1" t="s">
        <v>17</v>
      </c>
      <c r="C3899" s="4">
        <v>0</v>
      </c>
      <c r="D3899" s="4">
        <v>0</v>
      </c>
      <c r="E3899" s="5" t="str">
        <f t="shared" si="240"/>
        <v/>
      </c>
      <c r="F3899" s="4">
        <v>0</v>
      </c>
      <c r="G3899" s="4">
        <v>84.790580000000006</v>
      </c>
      <c r="H3899" s="5" t="str">
        <f t="shared" si="241"/>
        <v/>
      </c>
      <c r="I3899" s="4">
        <v>0</v>
      </c>
      <c r="J3899" s="5" t="str">
        <f t="shared" si="242"/>
        <v/>
      </c>
      <c r="K3899" s="4">
        <v>0</v>
      </c>
      <c r="L3899" s="4">
        <v>84.790580000000006</v>
      </c>
      <c r="M3899" s="5" t="str">
        <f t="shared" si="243"/>
        <v/>
      </c>
    </row>
    <row r="3900" spans="1:13" x14ac:dyDescent="0.25">
      <c r="A3900" s="1" t="s">
        <v>188</v>
      </c>
      <c r="B3900" s="1" t="s">
        <v>18</v>
      </c>
      <c r="C3900" s="4">
        <v>0</v>
      </c>
      <c r="D3900" s="4">
        <v>0</v>
      </c>
      <c r="E3900" s="5" t="str">
        <f t="shared" si="240"/>
        <v/>
      </c>
      <c r="F3900" s="4">
        <v>0</v>
      </c>
      <c r="G3900" s="4">
        <v>0</v>
      </c>
      <c r="H3900" s="5" t="str">
        <f t="shared" si="241"/>
        <v/>
      </c>
      <c r="I3900" s="4">
        <v>0</v>
      </c>
      <c r="J3900" s="5" t="str">
        <f t="shared" si="242"/>
        <v/>
      </c>
      <c r="K3900" s="4">
        <v>0</v>
      </c>
      <c r="L3900" s="4">
        <v>0</v>
      </c>
      <c r="M3900" s="5" t="str">
        <f t="shared" si="243"/>
        <v/>
      </c>
    </row>
    <row r="3901" spans="1:13" x14ac:dyDescent="0.25">
      <c r="A3901" s="1" t="s">
        <v>188</v>
      </c>
      <c r="B3901" s="1" t="s">
        <v>19</v>
      </c>
      <c r="C3901" s="4">
        <v>0</v>
      </c>
      <c r="D3901" s="4">
        <v>0.73080000000000001</v>
      </c>
      <c r="E3901" s="5" t="str">
        <f t="shared" si="240"/>
        <v/>
      </c>
      <c r="F3901" s="4">
        <v>2435.12824</v>
      </c>
      <c r="G3901" s="4">
        <v>2958.4932199999998</v>
      </c>
      <c r="H3901" s="5">
        <f t="shared" si="241"/>
        <v>0.21492296438564562</v>
      </c>
      <c r="I3901" s="4">
        <v>2488.7946099999999</v>
      </c>
      <c r="J3901" s="5">
        <f t="shared" si="242"/>
        <v>0.18872534041690159</v>
      </c>
      <c r="K3901" s="4">
        <v>8470.2455200000004</v>
      </c>
      <c r="L3901" s="4">
        <v>9470.6692700000003</v>
      </c>
      <c r="M3901" s="5">
        <f t="shared" si="243"/>
        <v>0.11811036027678212</v>
      </c>
    </row>
    <row r="3902" spans="1:13" x14ac:dyDescent="0.25">
      <c r="A3902" s="1" t="s">
        <v>188</v>
      </c>
      <c r="B3902" s="1" t="s">
        <v>20</v>
      </c>
      <c r="C3902" s="4">
        <v>0</v>
      </c>
      <c r="D3902" s="4">
        <v>4.71699</v>
      </c>
      <c r="E3902" s="5" t="str">
        <f t="shared" si="240"/>
        <v/>
      </c>
      <c r="F3902" s="4">
        <v>35.075530000000001</v>
      </c>
      <c r="G3902" s="4">
        <v>12.124969999999999</v>
      </c>
      <c r="H3902" s="5">
        <f t="shared" si="241"/>
        <v>-0.6543182668943277</v>
      </c>
      <c r="I3902" s="4">
        <v>0</v>
      </c>
      <c r="J3902" s="5" t="str">
        <f t="shared" si="242"/>
        <v/>
      </c>
      <c r="K3902" s="4">
        <v>35.075530000000001</v>
      </c>
      <c r="L3902" s="4">
        <v>12.124969999999999</v>
      </c>
      <c r="M3902" s="5">
        <f t="shared" si="243"/>
        <v>-0.6543182668943277</v>
      </c>
    </row>
    <row r="3903" spans="1:13" x14ac:dyDescent="0.25">
      <c r="A3903" s="1" t="s">
        <v>188</v>
      </c>
      <c r="B3903" s="1" t="s">
        <v>21</v>
      </c>
      <c r="C3903" s="4">
        <v>0</v>
      </c>
      <c r="D3903" s="4">
        <v>0</v>
      </c>
      <c r="E3903" s="5" t="str">
        <f t="shared" si="240"/>
        <v/>
      </c>
      <c r="F3903" s="4">
        <v>0</v>
      </c>
      <c r="G3903" s="4">
        <v>0</v>
      </c>
      <c r="H3903" s="5" t="str">
        <f t="shared" si="241"/>
        <v/>
      </c>
      <c r="I3903" s="4">
        <v>0</v>
      </c>
      <c r="J3903" s="5" t="str">
        <f t="shared" si="242"/>
        <v/>
      </c>
      <c r="K3903" s="4">
        <v>49.862270000000002</v>
      </c>
      <c r="L3903" s="4">
        <v>40.515470000000001</v>
      </c>
      <c r="M3903" s="5">
        <f t="shared" si="243"/>
        <v>-0.18745235626055534</v>
      </c>
    </row>
    <row r="3904" spans="1:13" x14ac:dyDescent="0.25">
      <c r="A3904" s="1" t="s">
        <v>188</v>
      </c>
      <c r="B3904" s="1" t="s">
        <v>22</v>
      </c>
      <c r="C3904" s="4">
        <v>0</v>
      </c>
      <c r="D3904" s="4">
        <v>0</v>
      </c>
      <c r="E3904" s="5" t="str">
        <f t="shared" si="240"/>
        <v/>
      </c>
      <c r="F3904" s="4">
        <v>26.665800000000001</v>
      </c>
      <c r="G3904" s="4">
        <v>39.866509999999998</v>
      </c>
      <c r="H3904" s="5">
        <f t="shared" si="241"/>
        <v>0.4950427138882012</v>
      </c>
      <c r="I3904" s="4">
        <v>34.348909999999997</v>
      </c>
      <c r="J3904" s="5">
        <f t="shared" si="242"/>
        <v>0.16063391822331496</v>
      </c>
      <c r="K3904" s="4">
        <v>191.27965</v>
      </c>
      <c r="L3904" s="4">
        <v>198.53514999999999</v>
      </c>
      <c r="M3904" s="5">
        <f t="shared" si="243"/>
        <v>3.7931374299357001E-2</v>
      </c>
    </row>
    <row r="3905" spans="1:13" x14ac:dyDescent="0.25">
      <c r="A3905" s="1" t="s">
        <v>188</v>
      </c>
      <c r="B3905" s="1" t="s">
        <v>23</v>
      </c>
      <c r="C3905" s="4">
        <v>0</v>
      </c>
      <c r="D3905" s="4">
        <v>95.726950000000002</v>
      </c>
      <c r="E3905" s="5" t="str">
        <f t="shared" si="240"/>
        <v/>
      </c>
      <c r="F3905" s="4">
        <v>3136.6081800000002</v>
      </c>
      <c r="G3905" s="4">
        <v>2551.2573299999999</v>
      </c>
      <c r="H3905" s="5">
        <f t="shared" si="241"/>
        <v>-0.18661905357907993</v>
      </c>
      <c r="I3905" s="4">
        <v>2726.3323</v>
      </c>
      <c r="J3905" s="5">
        <f t="shared" si="242"/>
        <v>-6.42162989449232E-2</v>
      </c>
      <c r="K3905" s="4">
        <v>7136.9501899999996</v>
      </c>
      <c r="L3905" s="4">
        <v>7740.5380800000003</v>
      </c>
      <c r="M3905" s="5">
        <f t="shared" si="243"/>
        <v>8.4572243595832264E-2</v>
      </c>
    </row>
    <row r="3906" spans="1:13" x14ac:dyDescent="0.25">
      <c r="A3906" s="1" t="s">
        <v>188</v>
      </c>
      <c r="B3906" s="1" t="s">
        <v>24</v>
      </c>
      <c r="C3906" s="4">
        <v>0</v>
      </c>
      <c r="D3906" s="4">
        <v>0</v>
      </c>
      <c r="E3906" s="5" t="str">
        <f t="shared" si="240"/>
        <v/>
      </c>
      <c r="F3906" s="4">
        <v>0</v>
      </c>
      <c r="G3906" s="4">
        <v>0</v>
      </c>
      <c r="H3906" s="5" t="str">
        <f t="shared" si="241"/>
        <v/>
      </c>
      <c r="I3906" s="4">
        <v>0</v>
      </c>
      <c r="J3906" s="5" t="str">
        <f t="shared" si="242"/>
        <v/>
      </c>
      <c r="K3906" s="4">
        <v>0</v>
      </c>
      <c r="L3906" s="4">
        <v>0</v>
      </c>
      <c r="M3906" s="5" t="str">
        <f t="shared" si="243"/>
        <v/>
      </c>
    </row>
    <row r="3907" spans="1:13" x14ac:dyDescent="0.25">
      <c r="A3907" s="1" t="s">
        <v>188</v>
      </c>
      <c r="B3907" s="1" t="s">
        <v>25</v>
      </c>
      <c r="C3907" s="4">
        <v>0</v>
      </c>
      <c r="D3907" s="4">
        <v>0</v>
      </c>
      <c r="E3907" s="5" t="str">
        <f t="shared" si="240"/>
        <v/>
      </c>
      <c r="F3907" s="4">
        <v>32.46367</v>
      </c>
      <c r="G3907" s="4">
        <v>65.654859999999999</v>
      </c>
      <c r="H3907" s="5">
        <f t="shared" si="241"/>
        <v>1.0224102820167897</v>
      </c>
      <c r="I3907" s="4">
        <v>52.87012</v>
      </c>
      <c r="J3907" s="5">
        <f t="shared" si="242"/>
        <v>0.24181409083240202</v>
      </c>
      <c r="K3907" s="4">
        <v>143.32759999999999</v>
      </c>
      <c r="L3907" s="4">
        <v>172.67142999999999</v>
      </c>
      <c r="M3907" s="5">
        <f t="shared" si="243"/>
        <v>0.20473258465222322</v>
      </c>
    </row>
    <row r="3908" spans="1:13" x14ac:dyDescent="0.25">
      <c r="A3908" s="1" t="s">
        <v>188</v>
      </c>
      <c r="B3908" s="1" t="s">
        <v>28</v>
      </c>
      <c r="C3908" s="4">
        <v>0</v>
      </c>
      <c r="D3908" s="4">
        <v>0</v>
      </c>
      <c r="E3908" s="5" t="str">
        <f t="shared" si="240"/>
        <v/>
      </c>
      <c r="F3908" s="4">
        <v>0</v>
      </c>
      <c r="G3908" s="4">
        <v>0</v>
      </c>
      <c r="H3908" s="5" t="str">
        <f t="shared" si="241"/>
        <v/>
      </c>
      <c r="I3908" s="4">
        <v>0</v>
      </c>
      <c r="J3908" s="5" t="str">
        <f t="shared" si="242"/>
        <v/>
      </c>
      <c r="K3908" s="4">
        <v>20.478159999999999</v>
      </c>
      <c r="L3908" s="4">
        <v>0</v>
      </c>
      <c r="M3908" s="5">
        <f t="shared" si="243"/>
        <v>-1</v>
      </c>
    </row>
    <row r="3909" spans="1:13" x14ac:dyDescent="0.25">
      <c r="A3909" s="1" t="s">
        <v>188</v>
      </c>
      <c r="B3909" s="1" t="s">
        <v>30</v>
      </c>
      <c r="C3909" s="4">
        <v>0</v>
      </c>
      <c r="D3909" s="4">
        <v>0</v>
      </c>
      <c r="E3909" s="5" t="str">
        <f t="shared" ref="E3909:E3972" si="244">IF(C3909=0,"",(D3909/C3909-1))</f>
        <v/>
      </c>
      <c r="F3909" s="4">
        <v>122.02709</v>
      </c>
      <c r="G3909" s="4">
        <v>73.813119999999998</v>
      </c>
      <c r="H3909" s="5">
        <f t="shared" ref="H3909:H3972" si="245">IF(F3909=0,"",(G3909/F3909-1))</f>
        <v>-0.39510874183757072</v>
      </c>
      <c r="I3909" s="4">
        <v>123.97057</v>
      </c>
      <c r="J3909" s="5">
        <f t="shared" ref="J3909:J3972" si="246">IF(I3909=0,"",(G3909/I3909-1))</f>
        <v>-0.4045915897619895</v>
      </c>
      <c r="K3909" s="4">
        <v>419.64242000000002</v>
      </c>
      <c r="L3909" s="4">
        <v>241.74080000000001</v>
      </c>
      <c r="M3909" s="5">
        <f t="shared" ref="M3909:M3972" si="247">IF(K3909=0,"",(L3909/K3909-1))</f>
        <v>-0.42393621693440808</v>
      </c>
    </row>
    <row r="3910" spans="1:13" x14ac:dyDescent="0.25">
      <c r="A3910" s="1" t="s">
        <v>188</v>
      </c>
      <c r="B3910" s="1" t="s">
        <v>31</v>
      </c>
      <c r="C3910" s="4">
        <v>0</v>
      </c>
      <c r="D3910" s="4">
        <v>0</v>
      </c>
      <c r="E3910" s="5" t="str">
        <f t="shared" si="244"/>
        <v/>
      </c>
      <c r="F3910" s="4">
        <v>1119.1292800000001</v>
      </c>
      <c r="G3910" s="4">
        <v>1223.0120899999999</v>
      </c>
      <c r="H3910" s="5">
        <f t="shared" si="245"/>
        <v>9.2824673481869624E-2</v>
      </c>
      <c r="I3910" s="4">
        <v>1005.34809</v>
      </c>
      <c r="J3910" s="5">
        <f t="shared" si="246"/>
        <v>0.21650610586030949</v>
      </c>
      <c r="K3910" s="4">
        <v>3560.41518</v>
      </c>
      <c r="L3910" s="4">
        <v>3051.0323800000001</v>
      </c>
      <c r="M3910" s="5">
        <f t="shared" si="247"/>
        <v>-0.14306837103194237</v>
      </c>
    </row>
    <row r="3911" spans="1:13" x14ac:dyDescent="0.25">
      <c r="A3911" s="1" t="s">
        <v>188</v>
      </c>
      <c r="B3911" s="1" t="s">
        <v>32</v>
      </c>
      <c r="C3911" s="4">
        <v>0</v>
      </c>
      <c r="D3911" s="4">
        <v>158.05439999999999</v>
      </c>
      <c r="E3911" s="5" t="str">
        <f t="shared" si="244"/>
        <v/>
      </c>
      <c r="F3911" s="4">
        <v>1685.39276</v>
      </c>
      <c r="G3911" s="4">
        <v>1552.0343800000001</v>
      </c>
      <c r="H3911" s="5">
        <f t="shared" si="245"/>
        <v>-7.9125995533527727E-2</v>
      </c>
      <c r="I3911" s="4">
        <v>2037.03692</v>
      </c>
      <c r="J3911" s="5">
        <f t="shared" si="246"/>
        <v>-0.23809216967947733</v>
      </c>
      <c r="K3911" s="4">
        <v>4922.3502900000003</v>
      </c>
      <c r="L3911" s="4">
        <v>5613.8256899999997</v>
      </c>
      <c r="M3911" s="5">
        <f t="shared" si="247"/>
        <v>0.1404766746090309</v>
      </c>
    </row>
    <row r="3912" spans="1:13" x14ac:dyDescent="0.25">
      <c r="A3912" s="1" t="s">
        <v>188</v>
      </c>
      <c r="B3912" s="1" t="s">
        <v>33</v>
      </c>
      <c r="C3912" s="4">
        <v>0</v>
      </c>
      <c r="D3912" s="4">
        <v>0</v>
      </c>
      <c r="E3912" s="5" t="str">
        <f t="shared" si="244"/>
        <v/>
      </c>
      <c r="F3912" s="4">
        <v>0</v>
      </c>
      <c r="G3912" s="4">
        <v>0</v>
      </c>
      <c r="H3912" s="5" t="str">
        <f t="shared" si="245"/>
        <v/>
      </c>
      <c r="I3912" s="4">
        <v>0</v>
      </c>
      <c r="J3912" s="5" t="str">
        <f t="shared" si="246"/>
        <v/>
      </c>
      <c r="K3912" s="4">
        <v>0</v>
      </c>
      <c r="L3912" s="4">
        <v>0</v>
      </c>
      <c r="M3912" s="5" t="str">
        <f t="shared" si="247"/>
        <v/>
      </c>
    </row>
    <row r="3913" spans="1:13" x14ac:dyDescent="0.25">
      <c r="A3913" s="1" t="s">
        <v>188</v>
      </c>
      <c r="B3913" s="1" t="s">
        <v>34</v>
      </c>
      <c r="C3913" s="4">
        <v>0</v>
      </c>
      <c r="D3913" s="4">
        <v>0</v>
      </c>
      <c r="E3913" s="5" t="str">
        <f t="shared" si="244"/>
        <v/>
      </c>
      <c r="F3913" s="4">
        <v>0</v>
      </c>
      <c r="G3913" s="4">
        <v>15.897030000000001</v>
      </c>
      <c r="H3913" s="5" t="str">
        <f t="shared" si="245"/>
        <v/>
      </c>
      <c r="I3913" s="4">
        <v>0</v>
      </c>
      <c r="J3913" s="5" t="str">
        <f t="shared" si="246"/>
        <v/>
      </c>
      <c r="K3913" s="4">
        <v>37.125529999999998</v>
      </c>
      <c r="L3913" s="4">
        <v>38.823529999999998</v>
      </c>
      <c r="M3913" s="5">
        <f t="shared" si="247"/>
        <v>4.5736720795635843E-2</v>
      </c>
    </row>
    <row r="3914" spans="1:13" x14ac:dyDescent="0.25">
      <c r="A3914" s="1" t="s">
        <v>188</v>
      </c>
      <c r="B3914" s="1" t="s">
        <v>36</v>
      </c>
      <c r="C3914" s="4">
        <v>0</v>
      </c>
      <c r="D3914" s="4">
        <v>0</v>
      </c>
      <c r="E3914" s="5" t="str">
        <f t="shared" si="244"/>
        <v/>
      </c>
      <c r="F3914" s="4">
        <v>53.133049999999997</v>
      </c>
      <c r="G3914" s="4">
        <v>117.03272</v>
      </c>
      <c r="H3914" s="5">
        <f t="shared" si="245"/>
        <v>1.2026350830603554</v>
      </c>
      <c r="I3914" s="4">
        <v>399.19887</v>
      </c>
      <c r="J3914" s="5">
        <f t="shared" si="246"/>
        <v>-0.70683103386540147</v>
      </c>
      <c r="K3914" s="4">
        <v>72.2196</v>
      </c>
      <c r="L3914" s="4">
        <v>761.71069</v>
      </c>
      <c r="M3914" s="5">
        <f t="shared" si="247"/>
        <v>9.5471463425441296</v>
      </c>
    </row>
    <row r="3915" spans="1:13" x14ac:dyDescent="0.25">
      <c r="A3915" s="1" t="s">
        <v>188</v>
      </c>
      <c r="B3915" s="1" t="s">
        <v>37</v>
      </c>
      <c r="C3915" s="4">
        <v>87.599239999999995</v>
      </c>
      <c r="D3915" s="4">
        <v>1478.6559099999999</v>
      </c>
      <c r="E3915" s="5">
        <f t="shared" si="244"/>
        <v>15.879780121380048</v>
      </c>
      <c r="F3915" s="4">
        <v>30941.576730000001</v>
      </c>
      <c r="G3915" s="4">
        <v>29978.52377</v>
      </c>
      <c r="H3915" s="5">
        <f t="shared" si="245"/>
        <v>-3.1124883143600623E-2</v>
      </c>
      <c r="I3915" s="4">
        <v>36374.315289999999</v>
      </c>
      <c r="J3915" s="5">
        <f t="shared" si="246"/>
        <v>-0.17583262994804261</v>
      </c>
      <c r="K3915" s="4">
        <v>87182.60888</v>
      </c>
      <c r="L3915" s="4">
        <v>115767.00148000001</v>
      </c>
      <c r="M3915" s="5">
        <f t="shared" si="247"/>
        <v>0.32786805725605395</v>
      </c>
    </row>
    <row r="3916" spans="1:13" x14ac:dyDescent="0.25">
      <c r="A3916" s="1" t="s">
        <v>188</v>
      </c>
      <c r="B3916" s="1" t="s">
        <v>38</v>
      </c>
      <c r="C3916" s="4">
        <v>0</v>
      </c>
      <c r="D3916" s="4">
        <v>31.871230000000001</v>
      </c>
      <c r="E3916" s="5" t="str">
        <f t="shared" si="244"/>
        <v/>
      </c>
      <c r="F3916" s="4">
        <v>4930.8176100000001</v>
      </c>
      <c r="G3916" s="4">
        <v>4756.75587</v>
      </c>
      <c r="H3916" s="5">
        <f t="shared" si="245"/>
        <v>-3.5300786556572761E-2</v>
      </c>
      <c r="I3916" s="4">
        <v>4279.3668500000003</v>
      </c>
      <c r="J3916" s="5">
        <f t="shared" si="246"/>
        <v>0.11155599338252564</v>
      </c>
      <c r="K3916" s="4">
        <v>15651.77432</v>
      </c>
      <c r="L3916" s="4">
        <v>14022.815769999999</v>
      </c>
      <c r="M3916" s="5">
        <f t="shared" si="247"/>
        <v>-0.10407500879427456</v>
      </c>
    </row>
    <row r="3917" spans="1:13" x14ac:dyDescent="0.25">
      <c r="A3917" s="1" t="s">
        <v>188</v>
      </c>
      <c r="B3917" s="1" t="s">
        <v>39</v>
      </c>
      <c r="C3917" s="4">
        <v>0</v>
      </c>
      <c r="D3917" s="4">
        <v>0</v>
      </c>
      <c r="E3917" s="5" t="str">
        <f t="shared" si="244"/>
        <v/>
      </c>
      <c r="F3917" s="4">
        <v>0</v>
      </c>
      <c r="G3917" s="4">
        <v>0</v>
      </c>
      <c r="H3917" s="5" t="str">
        <f t="shared" si="245"/>
        <v/>
      </c>
      <c r="I3917" s="4">
        <v>2.2956500000000002</v>
      </c>
      <c r="J3917" s="5">
        <f t="shared" si="246"/>
        <v>-1</v>
      </c>
      <c r="K3917" s="4">
        <v>0</v>
      </c>
      <c r="L3917" s="4">
        <v>62.757770000000001</v>
      </c>
      <c r="M3917" s="5" t="str">
        <f t="shared" si="247"/>
        <v/>
      </c>
    </row>
    <row r="3918" spans="1:13" x14ac:dyDescent="0.25">
      <c r="A3918" s="1" t="s">
        <v>188</v>
      </c>
      <c r="B3918" s="1" t="s">
        <v>40</v>
      </c>
      <c r="C3918" s="4">
        <v>0</v>
      </c>
      <c r="D3918" s="4">
        <v>0</v>
      </c>
      <c r="E3918" s="5" t="str">
        <f t="shared" si="244"/>
        <v/>
      </c>
      <c r="F3918" s="4">
        <v>16.85622</v>
      </c>
      <c r="G3918" s="4">
        <v>73.485020000000006</v>
      </c>
      <c r="H3918" s="5">
        <f t="shared" si="245"/>
        <v>3.3595195126784061</v>
      </c>
      <c r="I3918" s="4">
        <v>0</v>
      </c>
      <c r="J3918" s="5" t="str">
        <f t="shared" si="246"/>
        <v/>
      </c>
      <c r="K3918" s="4">
        <v>112.98677000000001</v>
      </c>
      <c r="L3918" s="4">
        <v>232.85254</v>
      </c>
      <c r="M3918" s="5">
        <f t="shared" si="247"/>
        <v>1.0608832343822199</v>
      </c>
    </row>
    <row r="3919" spans="1:13" x14ac:dyDescent="0.25">
      <c r="A3919" s="1" t="s">
        <v>188</v>
      </c>
      <c r="B3919" s="1" t="s">
        <v>41</v>
      </c>
      <c r="C3919" s="4">
        <v>0</v>
      </c>
      <c r="D3919" s="4">
        <v>0</v>
      </c>
      <c r="E3919" s="5" t="str">
        <f t="shared" si="244"/>
        <v/>
      </c>
      <c r="F3919" s="4">
        <v>9.4726800000000004</v>
      </c>
      <c r="G3919" s="4">
        <v>129.47550000000001</v>
      </c>
      <c r="H3919" s="5">
        <f t="shared" si="245"/>
        <v>12.668307173893767</v>
      </c>
      <c r="I3919" s="4">
        <v>253.11346</v>
      </c>
      <c r="J3919" s="5">
        <f t="shared" si="246"/>
        <v>-0.48846853106903121</v>
      </c>
      <c r="K3919" s="4">
        <v>87.605969999999999</v>
      </c>
      <c r="L3919" s="4">
        <v>506.08470999999997</v>
      </c>
      <c r="M3919" s="5">
        <f t="shared" si="247"/>
        <v>4.7768290220403928</v>
      </c>
    </row>
    <row r="3920" spans="1:13" x14ac:dyDescent="0.25">
      <c r="A3920" s="1" t="s">
        <v>188</v>
      </c>
      <c r="B3920" s="1" t="s">
        <v>42</v>
      </c>
      <c r="C3920" s="4">
        <v>0</v>
      </c>
      <c r="D3920" s="4">
        <v>0</v>
      </c>
      <c r="E3920" s="5" t="str">
        <f t="shared" si="244"/>
        <v/>
      </c>
      <c r="F3920" s="4">
        <v>303.44664</v>
      </c>
      <c r="G3920" s="4">
        <v>319.35192000000001</v>
      </c>
      <c r="H3920" s="5">
        <f t="shared" si="245"/>
        <v>5.2415409839436711E-2</v>
      </c>
      <c r="I3920" s="4">
        <v>274.43203999999997</v>
      </c>
      <c r="J3920" s="5">
        <f t="shared" si="246"/>
        <v>0.16368307432324603</v>
      </c>
      <c r="K3920" s="4">
        <v>866.08277999999996</v>
      </c>
      <c r="L3920" s="4">
        <v>951.91510000000005</v>
      </c>
      <c r="M3920" s="5">
        <f t="shared" si="247"/>
        <v>9.9104060237752423E-2</v>
      </c>
    </row>
    <row r="3921" spans="1:13" x14ac:dyDescent="0.25">
      <c r="A3921" s="1" t="s">
        <v>188</v>
      </c>
      <c r="B3921" s="1" t="s">
        <v>43</v>
      </c>
      <c r="C3921" s="4">
        <v>0</v>
      </c>
      <c r="D3921" s="4">
        <v>0</v>
      </c>
      <c r="E3921" s="5" t="str">
        <f t="shared" si="244"/>
        <v/>
      </c>
      <c r="F3921" s="4">
        <v>0</v>
      </c>
      <c r="G3921" s="4">
        <v>0</v>
      </c>
      <c r="H3921" s="5" t="str">
        <f t="shared" si="245"/>
        <v/>
      </c>
      <c r="I3921" s="4">
        <v>0</v>
      </c>
      <c r="J3921" s="5" t="str">
        <f t="shared" si="246"/>
        <v/>
      </c>
      <c r="K3921" s="4">
        <v>0</v>
      </c>
      <c r="L3921" s="4">
        <v>0</v>
      </c>
      <c r="M3921" s="5" t="str">
        <f t="shared" si="247"/>
        <v/>
      </c>
    </row>
    <row r="3922" spans="1:13" x14ac:dyDescent="0.25">
      <c r="A3922" s="1" t="s">
        <v>188</v>
      </c>
      <c r="B3922" s="1" t="s">
        <v>44</v>
      </c>
      <c r="C3922" s="4">
        <v>0</v>
      </c>
      <c r="D3922" s="4">
        <v>0</v>
      </c>
      <c r="E3922" s="5" t="str">
        <f t="shared" si="244"/>
        <v/>
      </c>
      <c r="F3922" s="4">
        <v>3.75583</v>
      </c>
      <c r="G3922" s="4">
        <v>7.8129099999999996</v>
      </c>
      <c r="H3922" s="5">
        <f t="shared" si="245"/>
        <v>1.0802086356411231</v>
      </c>
      <c r="I3922" s="4">
        <v>0</v>
      </c>
      <c r="J3922" s="5" t="str">
        <f t="shared" si="246"/>
        <v/>
      </c>
      <c r="K3922" s="4">
        <v>20.170380000000002</v>
      </c>
      <c r="L3922" s="4">
        <v>7.8129099999999996</v>
      </c>
      <c r="M3922" s="5">
        <f t="shared" si="247"/>
        <v>-0.61265429803503957</v>
      </c>
    </row>
    <row r="3923" spans="1:13" x14ac:dyDescent="0.25">
      <c r="A3923" s="1" t="s">
        <v>188</v>
      </c>
      <c r="B3923" s="1" t="s">
        <v>45</v>
      </c>
      <c r="C3923" s="4">
        <v>0</v>
      </c>
      <c r="D3923" s="4">
        <v>0</v>
      </c>
      <c r="E3923" s="5" t="str">
        <f t="shared" si="244"/>
        <v/>
      </c>
      <c r="F3923" s="4">
        <v>32.149709999999999</v>
      </c>
      <c r="G3923" s="4">
        <v>32.563049999999997</v>
      </c>
      <c r="H3923" s="5">
        <f t="shared" si="245"/>
        <v>1.2856725612766073E-2</v>
      </c>
      <c r="I3923" s="4">
        <v>72.435950000000005</v>
      </c>
      <c r="J3923" s="5">
        <f t="shared" si="246"/>
        <v>-0.55045733506635863</v>
      </c>
      <c r="K3923" s="4">
        <v>65.309250000000006</v>
      </c>
      <c r="L3923" s="4">
        <v>135.08541</v>
      </c>
      <c r="M3923" s="5">
        <f t="shared" si="247"/>
        <v>1.0683962838342191</v>
      </c>
    </row>
    <row r="3924" spans="1:13" x14ac:dyDescent="0.25">
      <c r="A3924" s="1" t="s">
        <v>188</v>
      </c>
      <c r="B3924" s="1" t="s">
        <v>46</v>
      </c>
      <c r="C3924" s="4">
        <v>0</v>
      </c>
      <c r="D3924" s="4">
        <v>0</v>
      </c>
      <c r="E3924" s="5" t="str">
        <f t="shared" si="244"/>
        <v/>
      </c>
      <c r="F3924" s="4">
        <v>0.56516</v>
      </c>
      <c r="G3924" s="4">
        <v>249.06768</v>
      </c>
      <c r="H3924" s="5">
        <f t="shared" si="245"/>
        <v>439.70295137660133</v>
      </c>
      <c r="I3924" s="4">
        <v>40.186500000000002</v>
      </c>
      <c r="J3924" s="5">
        <f t="shared" si="246"/>
        <v>5.1977947818297183</v>
      </c>
      <c r="K3924" s="4">
        <v>37.850279999999998</v>
      </c>
      <c r="L3924" s="4">
        <v>292.42457999999999</v>
      </c>
      <c r="M3924" s="5">
        <f t="shared" si="247"/>
        <v>6.7258234285188907</v>
      </c>
    </row>
    <row r="3925" spans="1:13" x14ac:dyDescent="0.25">
      <c r="A3925" s="1" t="s">
        <v>188</v>
      </c>
      <c r="B3925" s="1" t="s">
        <v>47</v>
      </c>
      <c r="C3925" s="4">
        <v>0</v>
      </c>
      <c r="D3925" s="4">
        <v>102.50326</v>
      </c>
      <c r="E3925" s="5" t="str">
        <f t="shared" si="244"/>
        <v/>
      </c>
      <c r="F3925" s="4">
        <v>13081.3027</v>
      </c>
      <c r="G3925" s="4">
        <v>7168.7148999999999</v>
      </c>
      <c r="H3925" s="5">
        <f t="shared" si="245"/>
        <v>-0.45198769079779799</v>
      </c>
      <c r="I3925" s="4">
        <v>6063.8167000000003</v>
      </c>
      <c r="J3925" s="5">
        <f t="shared" si="246"/>
        <v>0.18221167536281224</v>
      </c>
      <c r="K3925" s="4">
        <v>28339.771489999999</v>
      </c>
      <c r="L3925" s="4">
        <v>33790.62313</v>
      </c>
      <c r="M3925" s="5">
        <f t="shared" si="247"/>
        <v>0.19233929398207716</v>
      </c>
    </row>
    <row r="3926" spans="1:13" x14ac:dyDescent="0.25">
      <c r="A3926" s="1" t="s">
        <v>188</v>
      </c>
      <c r="B3926" s="1" t="s">
        <v>48</v>
      </c>
      <c r="C3926" s="4">
        <v>0</v>
      </c>
      <c r="D3926" s="4">
        <v>0</v>
      </c>
      <c r="E3926" s="5" t="str">
        <f t="shared" si="244"/>
        <v/>
      </c>
      <c r="F3926" s="4">
        <v>243.62505999999999</v>
      </c>
      <c r="G3926" s="4">
        <v>408.74392</v>
      </c>
      <c r="H3926" s="5">
        <f t="shared" si="245"/>
        <v>0.67775810912062995</v>
      </c>
      <c r="I3926" s="4">
        <v>277.11482999999998</v>
      </c>
      <c r="J3926" s="5">
        <f t="shared" si="246"/>
        <v>0.47499836078783675</v>
      </c>
      <c r="K3926" s="4">
        <v>891.86221999999998</v>
      </c>
      <c r="L3926" s="4">
        <v>938.89053999999999</v>
      </c>
      <c r="M3926" s="5">
        <f t="shared" si="247"/>
        <v>5.2730476687307126E-2</v>
      </c>
    </row>
    <row r="3927" spans="1:13" x14ac:dyDescent="0.25">
      <c r="A3927" s="1" t="s">
        <v>188</v>
      </c>
      <c r="B3927" s="1" t="s">
        <v>49</v>
      </c>
      <c r="C3927" s="4">
        <v>0</v>
      </c>
      <c r="D3927" s="4">
        <v>0</v>
      </c>
      <c r="E3927" s="5" t="str">
        <f t="shared" si="244"/>
        <v/>
      </c>
      <c r="F3927" s="4">
        <v>577.50576000000001</v>
      </c>
      <c r="G3927" s="4">
        <v>728.28593000000001</v>
      </c>
      <c r="H3927" s="5">
        <f t="shared" si="245"/>
        <v>0.26108859935873197</v>
      </c>
      <c r="I3927" s="4">
        <v>685.59864000000005</v>
      </c>
      <c r="J3927" s="5">
        <f t="shared" si="246"/>
        <v>6.2262798537640052E-2</v>
      </c>
      <c r="K3927" s="4">
        <v>1727.97478</v>
      </c>
      <c r="L3927" s="4">
        <v>1733.9851000000001</v>
      </c>
      <c r="M3927" s="5">
        <f t="shared" si="247"/>
        <v>3.4782452091113303E-3</v>
      </c>
    </row>
    <row r="3928" spans="1:13" x14ac:dyDescent="0.25">
      <c r="A3928" s="1" t="s">
        <v>188</v>
      </c>
      <c r="B3928" s="1" t="s">
        <v>50</v>
      </c>
      <c r="C3928" s="4">
        <v>0</v>
      </c>
      <c r="D3928" s="4">
        <v>0</v>
      </c>
      <c r="E3928" s="5" t="str">
        <f t="shared" si="244"/>
        <v/>
      </c>
      <c r="F3928" s="4">
        <v>34.340000000000003</v>
      </c>
      <c r="G3928" s="4">
        <v>78.625</v>
      </c>
      <c r="H3928" s="5">
        <f t="shared" si="245"/>
        <v>1.2896039603960392</v>
      </c>
      <c r="I3928" s="4">
        <v>0</v>
      </c>
      <c r="J3928" s="5" t="str">
        <f t="shared" si="246"/>
        <v/>
      </c>
      <c r="K3928" s="4">
        <v>268.726</v>
      </c>
      <c r="L3928" s="4">
        <v>141.44749999999999</v>
      </c>
      <c r="M3928" s="5">
        <f t="shared" si="247"/>
        <v>-0.47363671546482289</v>
      </c>
    </row>
    <row r="3929" spans="1:13" x14ac:dyDescent="0.25">
      <c r="A3929" s="1" t="s">
        <v>188</v>
      </c>
      <c r="B3929" s="1" t="s">
        <v>51</v>
      </c>
      <c r="C3929" s="4">
        <v>0</v>
      </c>
      <c r="D3929" s="4">
        <v>0</v>
      </c>
      <c r="E3929" s="5" t="str">
        <f t="shared" si="244"/>
        <v/>
      </c>
      <c r="F3929" s="4">
        <v>1367.2332100000001</v>
      </c>
      <c r="G3929" s="4">
        <v>1266.4941699999999</v>
      </c>
      <c r="H3929" s="5">
        <f t="shared" si="245"/>
        <v>-7.368094869491959E-2</v>
      </c>
      <c r="I3929" s="4">
        <v>1013.9618400000001</v>
      </c>
      <c r="J3929" s="5">
        <f t="shared" si="246"/>
        <v>0.24905506305838876</v>
      </c>
      <c r="K3929" s="4">
        <v>3563.1400899999999</v>
      </c>
      <c r="L3929" s="4">
        <v>2830.4337099999998</v>
      </c>
      <c r="M3929" s="5">
        <f t="shared" si="247"/>
        <v>-0.20563501897002323</v>
      </c>
    </row>
    <row r="3930" spans="1:13" x14ac:dyDescent="0.25">
      <c r="A3930" s="1" t="s">
        <v>188</v>
      </c>
      <c r="B3930" s="1" t="s">
        <v>52</v>
      </c>
      <c r="C3930" s="4">
        <v>0</v>
      </c>
      <c r="D3930" s="4">
        <v>0</v>
      </c>
      <c r="E3930" s="5" t="str">
        <f t="shared" si="244"/>
        <v/>
      </c>
      <c r="F3930" s="4">
        <v>0</v>
      </c>
      <c r="G3930" s="4">
        <v>28.39385</v>
      </c>
      <c r="H3930" s="5" t="str">
        <f t="shared" si="245"/>
        <v/>
      </c>
      <c r="I3930" s="4">
        <v>6.05</v>
      </c>
      <c r="J3930" s="5">
        <f t="shared" si="246"/>
        <v>3.6931983471074386</v>
      </c>
      <c r="K3930" s="4">
        <v>0</v>
      </c>
      <c r="L3930" s="4">
        <v>40.493850000000002</v>
      </c>
      <c r="M3930" s="5" t="str">
        <f t="shared" si="247"/>
        <v/>
      </c>
    </row>
    <row r="3931" spans="1:13" x14ac:dyDescent="0.25">
      <c r="A3931" s="1" t="s">
        <v>188</v>
      </c>
      <c r="B3931" s="1" t="s">
        <v>53</v>
      </c>
      <c r="C3931" s="4">
        <v>0</v>
      </c>
      <c r="D3931" s="4">
        <v>6.4443299999999999</v>
      </c>
      <c r="E3931" s="5" t="str">
        <f t="shared" si="244"/>
        <v/>
      </c>
      <c r="F3931" s="4">
        <v>260.9348</v>
      </c>
      <c r="G3931" s="4">
        <v>428.45497999999998</v>
      </c>
      <c r="H3931" s="5">
        <f t="shared" si="245"/>
        <v>0.64200014716319931</v>
      </c>
      <c r="I3931" s="4">
        <v>389.84244999999999</v>
      </c>
      <c r="J3931" s="5">
        <f t="shared" si="246"/>
        <v>9.9046499425601287E-2</v>
      </c>
      <c r="K3931" s="4">
        <v>908.77705000000003</v>
      </c>
      <c r="L3931" s="4">
        <v>1197.46678</v>
      </c>
      <c r="M3931" s="5">
        <f t="shared" si="247"/>
        <v>0.31766837641861656</v>
      </c>
    </row>
    <row r="3932" spans="1:13" x14ac:dyDescent="0.25">
      <c r="A3932" s="1" t="s">
        <v>188</v>
      </c>
      <c r="B3932" s="1" t="s">
        <v>54</v>
      </c>
      <c r="C3932" s="4">
        <v>0</v>
      </c>
      <c r="D3932" s="4">
        <v>0</v>
      </c>
      <c r="E3932" s="5" t="str">
        <f t="shared" si="244"/>
        <v/>
      </c>
      <c r="F3932" s="4">
        <v>42.087980000000002</v>
      </c>
      <c r="G3932" s="4">
        <v>6.9603299999999999</v>
      </c>
      <c r="H3932" s="5">
        <f t="shared" si="245"/>
        <v>-0.83462427990129251</v>
      </c>
      <c r="I3932" s="4">
        <v>0</v>
      </c>
      <c r="J3932" s="5" t="str">
        <f t="shared" si="246"/>
        <v/>
      </c>
      <c r="K3932" s="4">
        <v>89.748469999999998</v>
      </c>
      <c r="L3932" s="4">
        <v>93.968059999999994</v>
      </c>
      <c r="M3932" s="5">
        <f t="shared" si="247"/>
        <v>4.701573185593011E-2</v>
      </c>
    </row>
    <row r="3933" spans="1:13" x14ac:dyDescent="0.25">
      <c r="A3933" s="1" t="s">
        <v>188</v>
      </c>
      <c r="B3933" s="1" t="s">
        <v>57</v>
      </c>
      <c r="C3933" s="4">
        <v>0</v>
      </c>
      <c r="D3933" s="4">
        <v>2.1550400000000001</v>
      </c>
      <c r="E3933" s="5" t="str">
        <f t="shared" si="244"/>
        <v/>
      </c>
      <c r="F3933" s="4">
        <v>0</v>
      </c>
      <c r="G3933" s="4">
        <v>2.1550400000000001</v>
      </c>
      <c r="H3933" s="5" t="str">
        <f t="shared" si="245"/>
        <v/>
      </c>
      <c r="I3933" s="4">
        <v>0</v>
      </c>
      <c r="J3933" s="5" t="str">
        <f t="shared" si="246"/>
        <v/>
      </c>
      <c r="K3933" s="4">
        <v>0.15212999999999999</v>
      </c>
      <c r="L3933" s="4">
        <v>2.1550400000000001</v>
      </c>
      <c r="M3933" s="5">
        <f t="shared" si="247"/>
        <v>13.165779267731548</v>
      </c>
    </row>
    <row r="3934" spans="1:13" x14ac:dyDescent="0.25">
      <c r="A3934" s="1" t="s">
        <v>188</v>
      </c>
      <c r="B3934" s="1" t="s">
        <v>58</v>
      </c>
      <c r="C3934" s="4">
        <v>0</v>
      </c>
      <c r="D3934" s="4">
        <v>0</v>
      </c>
      <c r="E3934" s="5" t="str">
        <f t="shared" si="244"/>
        <v/>
      </c>
      <c r="F3934" s="4">
        <v>204.50613000000001</v>
      </c>
      <c r="G3934" s="4">
        <v>286.90825000000001</v>
      </c>
      <c r="H3934" s="5">
        <f t="shared" si="245"/>
        <v>0.40293227396166564</v>
      </c>
      <c r="I3934" s="4">
        <v>253.17211</v>
      </c>
      <c r="J3934" s="5">
        <f t="shared" si="246"/>
        <v>0.13325377744017697</v>
      </c>
      <c r="K3934" s="4">
        <v>312.50612999999998</v>
      </c>
      <c r="L3934" s="4">
        <v>544.49192000000005</v>
      </c>
      <c r="M3934" s="5">
        <f t="shared" si="247"/>
        <v>0.74233996625922205</v>
      </c>
    </row>
    <row r="3935" spans="1:13" x14ac:dyDescent="0.25">
      <c r="A3935" s="1" t="s">
        <v>188</v>
      </c>
      <c r="B3935" s="1" t="s">
        <v>78</v>
      </c>
      <c r="C3935" s="4">
        <v>0</v>
      </c>
      <c r="D3935" s="4">
        <v>0</v>
      </c>
      <c r="E3935" s="5" t="str">
        <f t="shared" si="244"/>
        <v/>
      </c>
      <c r="F3935" s="4">
        <v>33.625529999999998</v>
      </c>
      <c r="G3935" s="4">
        <v>0</v>
      </c>
      <c r="H3935" s="5">
        <f t="shared" si="245"/>
        <v>-1</v>
      </c>
      <c r="I3935" s="4">
        <v>0</v>
      </c>
      <c r="J3935" s="5" t="str">
        <f t="shared" si="246"/>
        <v/>
      </c>
      <c r="K3935" s="4">
        <v>33.625529999999998</v>
      </c>
      <c r="L3935" s="4">
        <v>0</v>
      </c>
      <c r="M3935" s="5">
        <f t="shared" si="247"/>
        <v>-1</v>
      </c>
    </row>
    <row r="3936" spans="1:13" x14ac:dyDescent="0.25">
      <c r="A3936" s="1" t="s">
        <v>188</v>
      </c>
      <c r="B3936" s="1" t="s">
        <v>59</v>
      </c>
      <c r="C3936" s="4">
        <v>0</v>
      </c>
      <c r="D3936" s="4">
        <v>0</v>
      </c>
      <c r="E3936" s="5" t="str">
        <f t="shared" si="244"/>
        <v/>
      </c>
      <c r="F3936" s="4">
        <v>8.7441700000000004</v>
      </c>
      <c r="G3936" s="4">
        <v>0</v>
      </c>
      <c r="H3936" s="5">
        <f t="shared" si="245"/>
        <v>-1</v>
      </c>
      <c r="I3936" s="4">
        <v>8.1433400000000002</v>
      </c>
      <c r="J3936" s="5">
        <f t="shared" si="246"/>
        <v>-1</v>
      </c>
      <c r="K3936" s="4">
        <v>24.207419999999999</v>
      </c>
      <c r="L3936" s="4">
        <v>8.1433400000000002</v>
      </c>
      <c r="M3936" s="5">
        <f t="shared" si="247"/>
        <v>-0.66360149078257824</v>
      </c>
    </row>
    <row r="3937" spans="1:13" x14ac:dyDescent="0.25">
      <c r="A3937" s="1" t="s">
        <v>188</v>
      </c>
      <c r="B3937" s="1" t="s">
        <v>60</v>
      </c>
      <c r="C3937" s="4">
        <v>0</v>
      </c>
      <c r="D3937" s="4">
        <v>0</v>
      </c>
      <c r="E3937" s="5" t="str">
        <f t="shared" si="244"/>
        <v/>
      </c>
      <c r="F3937" s="4">
        <v>1914.2046700000001</v>
      </c>
      <c r="G3937" s="4">
        <v>1442.55918</v>
      </c>
      <c r="H3937" s="5">
        <f t="shared" si="245"/>
        <v>-0.24639240379661187</v>
      </c>
      <c r="I3937" s="4">
        <v>2902.6672600000002</v>
      </c>
      <c r="J3937" s="5">
        <f t="shared" si="246"/>
        <v>-0.50302289212439733</v>
      </c>
      <c r="K3937" s="4">
        <v>5416.7832399999998</v>
      </c>
      <c r="L3937" s="4">
        <v>6637.2986600000004</v>
      </c>
      <c r="M3937" s="5">
        <f t="shared" si="247"/>
        <v>0.22532107450546612</v>
      </c>
    </row>
    <row r="3938" spans="1:13" x14ac:dyDescent="0.25">
      <c r="A3938" s="1" t="s">
        <v>188</v>
      </c>
      <c r="B3938" s="1" t="s">
        <v>61</v>
      </c>
      <c r="C3938" s="4">
        <v>0</v>
      </c>
      <c r="D3938" s="4">
        <v>0</v>
      </c>
      <c r="E3938" s="5" t="str">
        <f t="shared" si="244"/>
        <v/>
      </c>
      <c r="F3938" s="4">
        <v>876.95581000000004</v>
      </c>
      <c r="G3938" s="4">
        <v>15.49593</v>
      </c>
      <c r="H3938" s="5">
        <f t="shared" si="245"/>
        <v>-0.98232986220822238</v>
      </c>
      <c r="I3938" s="4">
        <v>270.40053</v>
      </c>
      <c r="J3938" s="5">
        <f t="shared" si="246"/>
        <v>-0.94269267889378772</v>
      </c>
      <c r="K3938" s="4">
        <v>1352.32617</v>
      </c>
      <c r="L3938" s="4">
        <v>347.75155999999998</v>
      </c>
      <c r="M3938" s="5">
        <f t="shared" si="247"/>
        <v>-0.74284934528775703</v>
      </c>
    </row>
    <row r="3939" spans="1:13" x14ac:dyDescent="0.25">
      <c r="A3939" s="1" t="s">
        <v>188</v>
      </c>
      <c r="B3939" s="1" t="s">
        <v>62</v>
      </c>
      <c r="C3939" s="4">
        <v>0</v>
      </c>
      <c r="D3939" s="4">
        <v>0</v>
      </c>
      <c r="E3939" s="5" t="str">
        <f t="shared" si="244"/>
        <v/>
      </c>
      <c r="F3939" s="4">
        <v>4.6909599999999996</v>
      </c>
      <c r="G3939" s="4">
        <v>0</v>
      </c>
      <c r="H3939" s="5">
        <f t="shared" si="245"/>
        <v>-1</v>
      </c>
      <c r="I3939" s="4">
        <v>0</v>
      </c>
      <c r="J3939" s="5" t="str">
        <f t="shared" si="246"/>
        <v/>
      </c>
      <c r="K3939" s="4">
        <v>4.6909599999999996</v>
      </c>
      <c r="L3939" s="4">
        <v>0</v>
      </c>
      <c r="M3939" s="5">
        <f t="shared" si="247"/>
        <v>-1</v>
      </c>
    </row>
    <row r="3940" spans="1:13" x14ac:dyDescent="0.25">
      <c r="A3940" s="1" t="s">
        <v>188</v>
      </c>
      <c r="B3940" s="1" t="s">
        <v>63</v>
      </c>
      <c r="C3940" s="4">
        <v>0</v>
      </c>
      <c r="D3940" s="4">
        <v>0</v>
      </c>
      <c r="E3940" s="5" t="str">
        <f t="shared" si="244"/>
        <v/>
      </c>
      <c r="F3940" s="4">
        <v>0</v>
      </c>
      <c r="G3940" s="4">
        <v>0</v>
      </c>
      <c r="H3940" s="5" t="str">
        <f t="shared" si="245"/>
        <v/>
      </c>
      <c r="I3940" s="4">
        <v>0</v>
      </c>
      <c r="J3940" s="5" t="str">
        <f t="shared" si="246"/>
        <v/>
      </c>
      <c r="K3940" s="4">
        <v>25.896339999999999</v>
      </c>
      <c r="L3940" s="4">
        <v>0</v>
      </c>
      <c r="M3940" s="5">
        <f t="shared" si="247"/>
        <v>-1</v>
      </c>
    </row>
    <row r="3941" spans="1:13" x14ac:dyDescent="0.25">
      <c r="A3941" s="1" t="s">
        <v>188</v>
      </c>
      <c r="B3941" s="1" t="s">
        <v>64</v>
      </c>
      <c r="C3941" s="4">
        <v>0</v>
      </c>
      <c r="D3941" s="4">
        <v>0</v>
      </c>
      <c r="E3941" s="5" t="str">
        <f t="shared" si="244"/>
        <v/>
      </c>
      <c r="F3941" s="4">
        <v>3.3986499999999999</v>
      </c>
      <c r="G3941" s="4">
        <v>0</v>
      </c>
      <c r="H3941" s="5">
        <f t="shared" si="245"/>
        <v>-1</v>
      </c>
      <c r="I3941" s="4">
        <v>3.3611499999999999</v>
      </c>
      <c r="J3941" s="5">
        <f t="shared" si="246"/>
        <v>-1</v>
      </c>
      <c r="K3941" s="4">
        <v>5.1162000000000001</v>
      </c>
      <c r="L3941" s="4">
        <v>12.674939999999999</v>
      </c>
      <c r="M3941" s="5">
        <f t="shared" si="247"/>
        <v>1.4774129236542746</v>
      </c>
    </row>
    <row r="3942" spans="1:13" x14ac:dyDescent="0.25">
      <c r="A3942" s="1" t="s">
        <v>188</v>
      </c>
      <c r="B3942" s="1" t="s">
        <v>66</v>
      </c>
      <c r="C3942" s="4">
        <v>0</v>
      </c>
      <c r="D3942" s="4">
        <v>0</v>
      </c>
      <c r="E3942" s="5" t="str">
        <f t="shared" si="244"/>
        <v/>
      </c>
      <c r="F3942" s="4">
        <v>661.59258</v>
      </c>
      <c r="G3942" s="4">
        <v>90.287530000000004</v>
      </c>
      <c r="H3942" s="5">
        <f t="shared" si="245"/>
        <v>-0.86353001419695485</v>
      </c>
      <c r="I3942" s="4">
        <v>193.89803000000001</v>
      </c>
      <c r="J3942" s="5">
        <f t="shared" si="246"/>
        <v>-0.53435560949226768</v>
      </c>
      <c r="K3942" s="4">
        <v>1099.21235</v>
      </c>
      <c r="L3942" s="4">
        <v>512.36374999999998</v>
      </c>
      <c r="M3942" s="5">
        <f t="shared" si="247"/>
        <v>-0.53388101034345192</v>
      </c>
    </row>
    <row r="3943" spans="1:13" x14ac:dyDescent="0.25">
      <c r="A3943" s="1" t="s">
        <v>188</v>
      </c>
      <c r="B3943" s="1" t="s">
        <v>68</v>
      </c>
      <c r="C3943" s="4">
        <v>0</v>
      </c>
      <c r="D3943" s="4">
        <v>124.23618999999999</v>
      </c>
      <c r="E3943" s="5" t="str">
        <f t="shared" si="244"/>
        <v/>
      </c>
      <c r="F3943" s="4">
        <v>1048.81963</v>
      </c>
      <c r="G3943" s="4">
        <v>1529.9919199999999</v>
      </c>
      <c r="H3943" s="5">
        <f t="shared" si="245"/>
        <v>0.4587750612562429</v>
      </c>
      <c r="I3943" s="4">
        <v>782.98500999999999</v>
      </c>
      <c r="J3943" s="5">
        <f t="shared" si="246"/>
        <v>0.9540500781745489</v>
      </c>
      <c r="K3943" s="4">
        <v>2428.1971100000001</v>
      </c>
      <c r="L3943" s="4">
        <v>3188.7869599999999</v>
      </c>
      <c r="M3943" s="5">
        <f t="shared" si="247"/>
        <v>0.31323233475061651</v>
      </c>
    </row>
    <row r="3944" spans="1:13" x14ac:dyDescent="0.25">
      <c r="A3944" s="1" t="s">
        <v>188</v>
      </c>
      <c r="B3944" s="1" t="s">
        <v>69</v>
      </c>
      <c r="C3944" s="4">
        <v>0</v>
      </c>
      <c r="D3944" s="4">
        <v>0</v>
      </c>
      <c r="E3944" s="5" t="str">
        <f t="shared" si="244"/>
        <v/>
      </c>
      <c r="F3944" s="4">
        <v>423.57101999999998</v>
      </c>
      <c r="G3944" s="4">
        <v>38.244790000000002</v>
      </c>
      <c r="H3944" s="5">
        <f t="shared" si="245"/>
        <v>-0.9097086717594608</v>
      </c>
      <c r="I3944" s="4">
        <v>316.6662</v>
      </c>
      <c r="J3944" s="5">
        <f t="shared" si="246"/>
        <v>-0.87922680096581196</v>
      </c>
      <c r="K3944" s="4">
        <v>905.86082999999996</v>
      </c>
      <c r="L3944" s="4">
        <v>905.82686999999999</v>
      </c>
      <c r="M3944" s="5">
        <f t="shared" si="247"/>
        <v>-3.7489202397655852E-5</v>
      </c>
    </row>
    <row r="3945" spans="1:13" x14ac:dyDescent="0.25">
      <c r="A3945" s="1" t="s">
        <v>188</v>
      </c>
      <c r="B3945" s="1" t="s">
        <v>71</v>
      </c>
      <c r="C3945" s="4">
        <v>0</v>
      </c>
      <c r="D3945" s="4">
        <v>0</v>
      </c>
      <c r="E3945" s="5" t="str">
        <f t="shared" si="244"/>
        <v/>
      </c>
      <c r="F3945" s="4">
        <v>75.530670000000001</v>
      </c>
      <c r="G3945" s="4">
        <v>61.262529999999998</v>
      </c>
      <c r="H3945" s="5">
        <f t="shared" si="245"/>
        <v>-0.18890524868904246</v>
      </c>
      <c r="I3945" s="4">
        <v>1.80396</v>
      </c>
      <c r="J3945" s="5">
        <f t="shared" si="246"/>
        <v>32.960026829863189</v>
      </c>
      <c r="K3945" s="4">
        <v>80.423680000000004</v>
      </c>
      <c r="L3945" s="4">
        <v>63.066490000000002</v>
      </c>
      <c r="M3945" s="5">
        <f t="shared" si="247"/>
        <v>-0.21582188231127952</v>
      </c>
    </row>
    <row r="3946" spans="1:13" x14ac:dyDescent="0.25">
      <c r="A3946" s="1" t="s">
        <v>188</v>
      </c>
      <c r="B3946" s="1" t="s">
        <v>73</v>
      </c>
      <c r="C3946" s="4">
        <v>0</v>
      </c>
      <c r="D3946" s="4">
        <v>0</v>
      </c>
      <c r="E3946" s="5" t="str">
        <f t="shared" si="244"/>
        <v/>
      </c>
      <c r="F3946" s="4">
        <v>9.3659999999999993E-2</v>
      </c>
      <c r="G3946" s="4">
        <v>0.94308999999999998</v>
      </c>
      <c r="H3946" s="5">
        <f t="shared" si="245"/>
        <v>9.0692931881272703</v>
      </c>
      <c r="I3946" s="4">
        <v>0</v>
      </c>
      <c r="J3946" s="5" t="str">
        <f t="shared" si="246"/>
        <v/>
      </c>
      <c r="K3946" s="4">
        <v>9.3659999999999993E-2</v>
      </c>
      <c r="L3946" s="4">
        <v>0.94308999999999998</v>
      </c>
      <c r="M3946" s="5">
        <f t="shared" si="247"/>
        <v>9.0692931881272703</v>
      </c>
    </row>
    <row r="3947" spans="1:13" ht="13" x14ac:dyDescent="0.3">
      <c r="A3947" s="2" t="s">
        <v>188</v>
      </c>
      <c r="B3947" s="2" t="s">
        <v>74</v>
      </c>
      <c r="C3947" s="6">
        <v>87.599239999999995</v>
      </c>
      <c r="D3947" s="6">
        <v>2180.3735900000001</v>
      </c>
      <c r="E3947" s="7">
        <f t="shared" si="244"/>
        <v>23.890325418348382</v>
      </c>
      <c r="F3947" s="6">
        <v>70181.658710000003</v>
      </c>
      <c r="G3947" s="6">
        <v>60524.417130000002</v>
      </c>
      <c r="H3947" s="7">
        <f t="shared" si="245"/>
        <v>-0.13760349580657549</v>
      </c>
      <c r="I3947" s="6">
        <v>67305.768200000006</v>
      </c>
      <c r="J3947" s="7">
        <f t="shared" si="246"/>
        <v>-0.10075438185103436</v>
      </c>
      <c r="K3947" s="6">
        <v>186697.36244999999</v>
      </c>
      <c r="L3947" s="6">
        <v>227930.17509999999</v>
      </c>
      <c r="M3947" s="7">
        <f t="shared" si="247"/>
        <v>0.22085375020251119</v>
      </c>
    </row>
    <row r="3948" spans="1:13" x14ac:dyDescent="0.25">
      <c r="A3948" s="1" t="s">
        <v>189</v>
      </c>
      <c r="B3948" s="1" t="s">
        <v>3</v>
      </c>
      <c r="C3948" s="4">
        <v>0</v>
      </c>
      <c r="D3948" s="4">
        <v>270.30266</v>
      </c>
      <c r="E3948" s="5" t="str">
        <f t="shared" si="244"/>
        <v/>
      </c>
      <c r="F3948" s="4">
        <v>4784.2605400000002</v>
      </c>
      <c r="G3948" s="4">
        <v>4213.6871199999996</v>
      </c>
      <c r="H3948" s="5">
        <f t="shared" si="245"/>
        <v>-0.1192605242188588</v>
      </c>
      <c r="I3948" s="4">
        <v>5499.7536099999998</v>
      </c>
      <c r="J3948" s="5">
        <f t="shared" si="246"/>
        <v>-0.23384074654937137</v>
      </c>
      <c r="K3948" s="4">
        <v>15250.490320000001</v>
      </c>
      <c r="L3948" s="4">
        <v>15127.63831</v>
      </c>
      <c r="M3948" s="5">
        <f t="shared" si="247"/>
        <v>-8.0556105031514003E-3</v>
      </c>
    </row>
    <row r="3949" spans="1:13" x14ac:dyDescent="0.25">
      <c r="A3949" s="1" t="s">
        <v>189</v>
      </c>
      <c r="B3949" s="1" t="s">
        <v>4</v>
      </c>
      <c r="C3949" s="4">
        <v>0</v>
      </c>
      <c r="D3949" s="4">
        <v>0</v>
      </c>
      <c r="E3949" s="5" t="str">
        <f t="shared" si="244"/>
        <v/>
      </c>
      <c r="F3949" s="4">
        <v>113.84128</v>
      </c>
      <c r="G3949" s="4">
        <v>113.37752999999999</v>
      </c>
      <c r="H3949" s="5">
        <f t="shared" si="245"/>
        <v>-4.0736541261658932E-3</v>
      </c>
      <c r="I3949" s="4">
        <v>21.892980000000001</v>
      </c>
      <c r="J3949" s="5">
        <f t="shared" si="246"/>
        <v>4.1787161912174584</v>
      </c>
      <c r="K3949" s="4">
        <v>1322.2047</v>
      </c>
      <c r="L3949" s="4">
        <v>188.7071</v>
      </c>
      <c r="M3949" s="5">
        <f t="shared" si="247"/>
        <v>-0.85727845317748452</v>
      </c>
    </row>
    <row r="3950" spans="1:13" x14ac:dyDescent="0.25">
      <c r="A3950" s="1" t="s">
        <v>189</v>
      </c>
      <c r="B3950" s="1" t="s">
        <v>5</v>
      </c>
      <c r="C3950" s="4">
        <v>0</v>
      </c>
      <c r="D3950" s="4">
        <v>42.202660000000002</v>
      </c>
      <c r="E3950" s="5" t="str">
        <f t="shared" si="244"/>
        <v/>
      </c>
      <c r="F3950" s="4">
        <v>112.8292</v>
      </c>
      <c r="G3950" s="4">
        <v>98.230080000000001</v>
      </c>
      <c r="H3950" s="5">
        <f t="shared" si="245"/>
        <v>-0.12939132777685214</v>
      </c>
      <c r="I3950" s="4">
        <v>105.27936</v>
      </c>
      <c r="J3950" s="5">
        <f t="shared" si="246"/>
        <v>-6.6957853847135818E-2</v>
      </c>
      <c r="K3950" s="4">
        <v>233.74467999999999</v>
      </c>
      <c r="L3950" s="4">
        <v>365.22976999999997</v>
      </c>
      <c r="M3950" s="5">
        <f t="shared" si="247"/>
        <v>0.56251586132356035</v>
      </c>
    </row>
    <row r="3951" spans="1:13" x14ac:dyDescent="0.25">
      <c r="A3951" s="1" t="s">
        <v>189</v>
      </c>
      <c r="B3951" s="1" t="s">
        <v>7</v>
      </c>
      <c r="C3951" s="4">
        <v>0</v>
      </c>
      <c r="D3951" s="4">
        <v>0</v>
      </c>
      <c r="E3951" s="5" t="str">
        <f t="shared" si="244"/>
        <v/>
      </c>
      <c r="F3951" s="4">
        <v>949.88690999999994</v>
      </c>
      <c r="G3951" s="4">
        <v>280.96926000000002</v>
      </c>
      <c r="H3951" s="5">
        <f t="shared" si="245"/>
        <v>-0.70420767246913629</v>
      </c>
      <c r="I3951" s="4">
        <v>404.86840999999998</v>
      </c>
      <c r="J3951" s="5">
        <f t="shared" si="246"/>
        <v>-0.30602325827297805</v>
      </c>
      <c r="K3951" s="4">
        <v>1955.5925500000001</v>
      </c>
      <c r="L3951" s="4">
        <v>993.29441999999995</v>
      </c>
      <c r="M3951" s="5">
        <f t="shared" si="247"/>
        <v>-0.49207496213871349</v>
      </c>
    </row>
    <row r="3952" spans="1:13" x14ac:dyDescent="0.25">
      <c r="A3952" s="1" t="s">
        <v>189</v>
      </c>
      <c r="B3952" s="1" t="s">
        <v>8</v>
      </c>
      <c r="C3952" s="4">
        <v>0</v>
      </c>
      <c r="D3952" s="4">
        <v>0</v>
      </c>
      <c r="E3952" s="5" t="str">
        <f t="shared" si="244"/>
        <v/>
      </c>
      <c r="F3952" s="4">
        <v>208.36278999999999</v>
      </c>
      <c r="G3952" s="4">
        <v>187.31549999999999</v>
      </c>
      <c r="H3952" s="5">
        <f t="shared" si="245"/>
        <v>-0.10101270961096276</v>
      </c>
      <c r="I3952" s="4">
        <v>292.97636999999997</v>
      </c>
      <c r="J3952" s="5">
        <f t="shared" si="246"/>
        <v>-0.36064638933167203</v>
      </c>
      <c r="K3952" s="4">
        <v>468.01724999999999</v>
      </c>
      <c r="L3952" s="4">
        <v>833.89967000000001</v>
      </c>
      <c r="M3952" s="5">
        <f t="shared" si="247"/>
        <v>0.78177122744941574</v>
      </c>
    </row>
    <row r="3953" spans="1:13" x14ac:dyDescent="0.25">
      <c r="A3953" s="1" t="s">
        <v>189</v>
      </c>
      <c r="B3953" s="1" t="s">
        <v>9</v>
      </c>
      <c r="C3953" s="4">
        <v>0</v>
      </c>
      <c r="D3953" s="4">
        <v>202.85022000000001</v>
      </c>
      <c r="E3953" s="5" t="str">
        <f t="shared" si="244"/>
        <v/>
      </c>
      <c r="F3953" s="4">
        <v>33492.821689999997</v>
      </c>
      <c r="G3953" s="4">
        <v>20918.39848</v>
      </c>
      <c r="H3953" s="5">
        <f t="shared" si="245"/>
        <v>-0.37543636443609529</v>
      </c>
      <c r="I3953" s="4">
        <v>22412.462289999999</v>
      </c>
      <c r="J3953" s="5">
        <f t="shared" si="246"/>
        <v>-6.6662189574173691E-2</v>
      </c>
      <c r="K3953" s="4">
        <v>88309.230939999994</v>
      </c>
      <c r="L3953" s="4">
        <v>74294.599879999994</v>
      </c>
      <c r="M3953" s="5">
        <f t="shared" si="247"/>
        <v>-0.15869950299444879</v>
      </c>
    </row>
    <row r="3954" spans="1:13" x14ac:dyDescent="0.25">
      <c r="A3954" s="1" t="s">
        <v>189</v>
      </c>
      <c r="B3954" s="1" t="s">
        <v>10</v>
      </c>
      <c r="C3954" s="4">
        <v>0</v>
      </c>
      <c r="D3954" s="4">
        <v>0</v>
      </c>
      <c r="E3954" s="5" t="str">
        <f t="shared" si="244"/>
        <v/>
      </c>
      <c r="F3954" s="4">
        <v>3353.7951499999999</v>
      </c>
      <c r="G3954" s="4">
        <v>1308.3237300000001</v>
      </c>
      <c r="H3954" s="5">
        <f t="shared" si="245"/>
        <v>-0.60989754249003547</v>
      </c>
      <c r="I3954" s="4">
        <v>2746.8630699999999</v>
      </c>
      <c r="J3954" s="5">
        <f t="shared" si="246"/>
        <v>-0.52370260305694805</v>
      </c>
      <c r="K3954" s="4">
        <v>6410.0416699999996</v>
      </c>
      <c r="L3954" s="4">
        <v>6302.0415400000002</v>
      </c>
      <c r="M3954" s="5">
        <f t="shared" si="247"/>
        <v>-1.6848584698826108E-2</v>
      </c>
    </row>
    <row r="3955" spans="1:13" x14ac:dyDescent="0.25">
      <c r="A3955" s="1" t="s">
        <v>189</v>
      </c>
      <c r="B3955" s="1" t="s">
        <v>11</v>
      </c>
      <c r="C3955" s="4">
        <v>0</v>
      </c>
      <c r="D3955" s="4">
        <v>40.394469999999998</v>
      </c>
      <c r="E3955" s="5" t="str">
        <f t="shared" si="244"/>
        <v/>
      </c>
      <c r="F3955" s="4">
        <v>7111.9645300000002</v>
      </c>
      <c r="G3955" s="4">
        <v>3530.7559500000002</v>
      </c>
      <c r="H3955" s="5">
        <f t="shared" si="245"/>
        <v>-0.5035470248612165</v>
      </c>
      <c r="I3955" s="4">
        <v>5726.1202400000002</v>
      </c>
      <c r="J3955" s="5">
        <f t="shared" si="246"/>
        <v>-0.38339472417365794</v>
      </c>
      <c r="K3955" s="4">
        <v>16092.023510000001</v>
      </c>
      <c r="L3955" s="4">
        <v>16677.04088</v>
      </c>
      <c r="M3955" s="5">
        <f t="shared" si="247"/>
        <v>3.6354493866880944E-2</v>
      </c>
    </row>
    <row r="3956" spans="1:13" x14ac:dyDescent="0.25">
      <c r="A3956" s="1" t="s">
        <v>189</v>
      </c>
      <c r="B3956" s="1" t="s">
        <v>12</v>
      </c>
      <c r="C3956" s="4">
        <v>0</v>
      </c>
      <c r="D3956" s="4">
        <v>0</v>
      </c>
      <c r="E3956" s="5" t="str">
        <f t="shared" si="244"/>
        <v/>
      </c>
      <c r="F3956" s="4">
        <v>2962.5346100000002</v>
      </c>
      <c r="G3956" s="4">
        <v>2160.6849200000001</v>
      </c>
      <c r="H3956" s="5">
        <f t="shared" si="245"/>
        <v>-0.27066339994589972</v>
      </c>
      <c r="I3956" s="4">
        <v>2698.73342</v>
      </c>
      <c r="J3956" s="5">
        <f t="shared" si="246"/>
        <v>-0.19937074777841524</v>
      </c>
      <c r="K3956" s="4">
        <v>8507.6915900000004</v>
      </c>
      <c r="L3956" s="4">
        <v>7443.6281099999997</v>
      </c>
      <c r="M3956" s="5">
        <f t="shared" si="247"/>
        <v>-0.12507076317278687</v>
      </c>
    </row>
    <row r="3957" spans="1:13" x14ac:dyDescent="0.25">
      <c r="A3957" s="1" t="s">
        <v>189</v>
      </c>
      <c r="B3957" s="1" t="s">
        <v>13</v>
      </c>
      <c r="C3957" s="4">
        <v>0</v>
      </c>
      <c r="D3957" s="4">
        <v>0</v>
      </c>
      <c r="E3957" s="5" t="str">
        <f t="shared" si="244"/>
        <v/>
      </c>
      <c r="F3957" s="4">
        <v>81.662310000000005</v>
      </c>
      <c r="G3957" s="4">
        <v>92.5535</v>
      </c>
      <c r="H3957" s="5">
        <f t="shared" si="245"/>
        <v>0.13336862501195457</v>
      </c>
      <c r="I3957" s="4">
        <v>118.86723000000001</v>
      </c>
      <c r="J3957" s="5">
        <f t="shared" si="246"/>
        <v>-0.22137076804094791</v>
      </c>
      <c r="K3957" s="4">
        <v>327.85673000000003</v>
      </c>
      <c r="L3957" s="4">
        <v>313.11748999999998</v>
      </c>
      <c r="M3957" s="5">
        <f t="shared" si="247"/>
        <v>-4.4956344193392228E-2</v>
      </c>
    </row>
    <row r="3958" spans="1:13" x14ac:dyDescent="0.25">
      <c r="A3958" s="1" t="s">
        <v>189</v>
      </c>
      <c r="B3958" s="1" t="s">
        <v>15</v>
      </c>
      <c r="C3958" s="4">
        <v>0</v>
      </c>
      <c r="D3958" s="4">
        <v>0</v>
      </c>
      <c r="E3958" s="5" t="str">
        <f t="shared" si="244"/>
        <v/>
      </c>
      <c r="F3958" s="4">
        <v>145.7167</v>
      </c>
      <c r="G3958" s="4">
        <v>63.213340000000002</v>
      </c>
      <c r="H3958" s="5">
        <f t="shared" si="245"/>
        <v>-0.56619014841812909</v>
      </c>
      <c r="I3958" s="4">
        <v>39.462690000000002</v>
      </c>
      <c r="J3958" s="5">
        <f t="shared" si="246"/>
        <v>0.60185076080723343</v>
      </c>
      <c r="K3958" s="4">
        <v>613.92749000000003</v>
      </c>
      <c r="L3958" s="4">
        <v>276.60813999999999</v>
      </c>
      <c r="M3958" s="5">
        <f t="shared" si="247"/>
        <v>-0.54944493526426064</v>
      </c>
    </row>
    <row r="3959" spans="1:13" x14ac:dyDescent="0.25">
      <c r="A3959" s="1" t="s">
        <v>189</v>
      </c>
      <c r="B3959" s="1" t="s">
        <v>16</v>
      </c>
      <c r="C3959" s="4">
        <v>0</v>
      </c>
      <c r="D3959" s="4">
        <v>0</v>
      </c>
      <c r="E3959" s="5" t="str">
        <f t="shared" si="244"/>
        <v/>
      </c>
      <c r="F3959" s="4">
        <v>31.250630000000001</v>
      </c>
      <c r="G3959" s="4">
        <v>39.246479999999998</v>
      </c>
      <c r="H3959" s="5">
        <f t="shared" si="245"/>
        <v>0.25586204182123673</v>
      </c>
      <c r="I3959" s="4">
        <v>180.73532</v>
      </c>
      <c r="J3959" s="5">
        <f t="shared" si="246"/>
        <v>-0.78285107747616789</v>
      </c>
      <c r="K3959" s="4">
        <v>162.31168</v>
      </c>
      <c r="L3959" s="4">
        <v>248.2859</v>
      </c>
      <c r="M3959" s="5">
        <f t="shared" si="247"/>
        <v>0.52968597207545387</v>
      </c>
    </row>
    <row r="3960" spans="1:13" x14ac:dyDescent="0.25">
      <c r="A3960" s="1" t="s">
        <v>189</v>
      </c>
      <c r="B3960" s="1" t="s">
        <v>17</v>
      </c>
      <c r="C3960" s="4">
        <v>0</v>
      </c>
      <c r="D3960" s="4">
        <v>0</v>
      </c>
      <c r="E3960" s="5" t="str">
        <f t="shared" si="244"/>
        <v/>
      </c>
      <c r="F3960" s="4">
        <v>276.65658999999999</v>
      </c>
      <c r="G3960" s="4">
        <v>131.10262</v>
      </c>
      <c r="H3960" s="5">
        <f t="shared" si="245"/>
        <v>-0.52611784884647061</v>
      </c>
      <c r="I3960" s="4">
        <v>183.43228999999999</v>
      </c>
      <c r="J3960" s="5">
        <f t="shared" si="246"/>
        <v>-0.28528057955335995</v>
      </c>
      <c r="K3960" s="4">
        <v>691.35988999999995</v>
      </c>
      <c r="L3960" s="4">
        <v>455.30754999999999</v>
      </c>
      <c r="M3960" s="5">
        <f t="shared" si="247"/>
        <v>-0.34143192773303632</v>
      </c>
    </row>
    <row r="3961" spans="1:13" x14ac:dyDescent="0.25">
      <c r="A3961" s="1" t="s">
        <v>189</v>
      </c>
      <c r="B3961" s="1" t="s">
        <v>18</v>
      </c>
      <c r="C3961" s="4">
        <v>0</v>
      </c>
      <c r="D3961" s="4">
        <v>0</v>
      </c>
      <c r="E3961" s="5" t="str">
        <f t="shared" si="244"/>
        <v/>
      </c>
      <c r="F3961" s="4">
        <v>118.17659</v>
      </c>
      <c r="G3961" s="4">
        <v>92.382390000000001</v>
      </c>
      <c r="H3961" s="5">
        <f t="shared" si="245"/>
        <v>-0.21826827123713755</v>
      </c>
      <c r="I3961" s="4">
        <v>134.9239</v>
      </c>
      <c r="J3961" s="5">
        <f t="shared" si="246"/>
        <v>-0.31530003209216451</v>
      </c>
      <c r="K3961" s="4">
        <v>290.92084</v>
      </c>
      <c r="L3961" s="4">
        <v>289.85135000000002</v>
      </c>
      <c r="M3961" s="5">
        <f t="shared" si="247"/>
        <v>-3.6762234015272899E-3</v>
      </c>
    </row>
    <row r="3962" spans="1:13" x14ac:dyDescent="0.25">
      <c r="A3962" s="1" t="s">
        <v>189</v>
      </c>
      <c r="B3962" s="1" t="s">
        <v>19</v>
      </c>
      <c r="C3962" s="4">
        <v>0</v>
      </c>
      <c r="D3962" s="4">
        <v>362.47212000000002</v>
      </c>
      <c r="E3962" s="5" t="str">
        <f t="shared" si="244"/>
        <v/>
      </c>
      <c r="F3962" s="4">
        <v>145271.63328000001</v>
      </c>
      <c r="G3962" s="4">
        <v>76884.304170000003</v>
      </c>
      <c r="H3962" s="5">
        <f t="shared" si="245"/>
        <v>-0.47075487186262055</v>
      </c>
      <c r="I3962" s="4">
        <v>123613.2086</v>
      </c>
      <c r="J3962" s="5">
        <f t="shared" si="246"/>
        <v>-0.37802517189898421</v>
      </c>
      <c r="K3962" s="4">
        <v>381612.99950999999</v>
      </c>
      <c r="L3962" s="4">
        <v>300379.69172</v>
      </c>
      <c r="M3962" s="5">
        <f t="shared" si="247"/>
        <v>-0.2128682929939637</v>
      </c>
    </row>
    <row r="3963" spans="1:13" x14ac:dyDescent="0.25">
      <c r="A3963" s="1" t="s">
        <v>189</v>
      </c>
      <c r="B3963" s="1" t="s">
        <v>20</v>
      </c>
      <c r="C3963" s="4">
        <v>0</v>
      </c>
      <c r="D3963" s="4">
        <v>81.951409999999996</v>
      </c>
      <c r="E3963" s="5" t="str">
        <f t="shared" si="244"/>
        <v/>
      </c>
      <c r="F3963" s="4">
        <v>824.26549</v>
      </c>
      <c r="G3963" s="4">
        <v>656.25882999999999</v>
      </c>
      <c r="H3963" s="5">
        <f t="shared" si="245"/>
        <v>-0.2038259056557129</v>
      </c>
      <c r="I3963" s="4">
        <v>812.14867000000004</v>
      </c>
      <c r="J3963" s="5">
        <f t="shared" si="246"/>
        <v>-0.19194741770616952</v>
      </c>
      <c r="K3963" s="4">
        <v>2497.2029600000001</v>
      </c>
      <c r="L3963" s="4">
        <v>2275.1572999999999</v>
      </c>
      <c r="M3963" s="5">
        <f t="shared" si="247"/>
        <v>-8.8917746597577452E-2</v>
      </c>
    </row>
    <row r="3964" spans="1:13" x14ac:dyDescent="0.25">
      <c r="A3964" s="1" t="s">
        <v>189</v>
      </c>
      <c r="B3964" s="1" t="s">
        <v>21</v>
      </c>
      <c r="C3964" s="4">
        <v>0</v>
      </c>
      <c r="D3964" s="4">
        <v>92.019319999999993</v>
      </c>
      <c r="E3964" s="5" t="str">
        <f t="shared" si="244"/>
        <v/>
      </c>
      <c r="F3964" s="4">
        <v>1564.2885900000001</v>
      </c>
      <c r="G3964" s="4">
        <v>1298.6230499999999</v>
      </c>
      <c r="H3964" s="5">
        <f t="shared" si="245"/>
        <v>-0.16983153984393651</v>
      </c>
      <c r="I3964" s="4">
        <v>1581.5455300000001</v>
      </c>
      <c r="J3964" s="5">
        <f t="shared" si="246"/>
        <v>-0.17888987362886744</v>
      </c>
      <c r="K3964" s="4">
        <v>6951.9628300000004</v>
      </c>
      <c r="L3964" s="4">
        <v>4754.4121100000002</v>
      </c>
      <c r="M3964" s="5">
        <f t="shared" si="247"/>
        <v>-0.31610507330632553</v>
      </c>
    </row>
    <row r="3965" spans="1:13" x14ac:dyDescent="0.25">
      <c r="A3965" s="1" t="s">
        <v>189</v>
      </c>
      <c r="B3965" s="1" t="s">
        <v>22</v>
      </c>
      <c r="C3965" s="4">
        <v>0</v>
      </c>
      <c r="D3965" s="4">
        <v>0</v>
      </c>
      <c r="E3965" s="5" t="str">
        <f t="shared" si="244"/>
        <v/>
      </c>
      <c r="F3965" s="4">
        <v>706.17439999999999</v>
      </c>
      <c r="G3965" s="4">
        <v>248.73614000000001</v>
      </c>
      <c r="H3965" s="5">
        <f t="shared" si="245"/>
        <v>-0.64776953115264435</v>
      </c>
      <c r="I3965" s="4">
        <v>116.76078</v>
      </c>
      <c r="J3965" s="5">
        <f t="shared" si="246"/>
        <v>1.1303055700724167</v>
      </c>
      <c r="K3965" s="4">
        <v>2047.06773</v>
      </c>
      <c r="L3965" s="4">
        <v>574.66399999999999</v>
      </c>
      <c r="M3965" s="5">
        <f t="shared" si="247"/>
        <v>-0.71927455473102497</v>
      </c>
    </row>
    <row r="3966" spans="1:13" x14ac:dyDescent="0.25">
      <c r="A3966" s="1" t="s">
        <v>189</v>
      </c>
      <c r="B3966" s="1" t="s">
        <v>23</v>
      </c>
      <c r="C3966" s="4">
        <v>0</v>
      </c>
      <c r="D3966" s="4">
        <v>120.86139</v>
      </c>
      <c r="E3966" s="5" t="str">
        <f t="shared" si="244"/>
        <v/>
      </c>
      <c r="F3966" s="4">
        <v>19964.095499999999</v>
      </c>
      <c r="G3966" s="4">
        <v>11584.644840000001</v>
      </c>
      <c r="H3966" s="5">
        <f t="shared" si="245"/>
        <v>-0.41972603567238986</v>
      </c>
      <c r="I3966" s="4">
        <v>16732.221949999999</v>
      </c>
      <c r="J3966" s="5">
        <f t="shared" si="246"/>
        <v>-0.3076445630103537</v>
      </c>
      <c r="K3966" s="4">
        <v>51146.76154</v>
      </c>
      <c r="L3966" s="4">
        <v>47241.802239999997</v>
      </c>
      <c r="M3966" s="5">
        <f t="shared" si="247"/>
        <v>-7.6348124151439767E-2</v>
      </c>
    </row>
    <row r="3967" spans="1:13" x14ac:dyDescent="0.25">
      <c r="A3967" s="1" t="s">
        <v>189</v>
      </c>
      <c r="B3967" s="1" t="s">
        <v>24</v>
      </c>
      <c r="C3967" s="4">
        <v>0</v>
      </c>
      <c r="D3967" s="4">
        <v>0</v>
      </c>
      <c r="E3967" s="5" t="str">
        <f t="shared" si="244"/>
        <v/>
      </c>
      <c r="F3967" s="4">
        <v>0</v>
      </c>
      <c r="G3967" s="4">
        <v>0</v>
      </c>
      <c r="H3967" s="5" t="str">
        <f t="shared" si="245"/>
        <v/>
      </c>
      <c r="I3967" s="4">
        <v>63.765239999999999</v>
      </c>
      <c r="J3967" s="5">
        <f t="shared" si="246"/>
        <v>-1</v>
      </c>
      <c r="K3967" s="4">
        <v>9.4009999999999998</v>
      </c>
      <c r="L3967" s="4">
        <v>63.765239999999999</v>
      </c>
      <c r="M3967" s="5">
        <f t="shared" si="247"/>
        <v>5.7828145941921072</v>
      </c>
    </row>
    <row r="3968" spans="1:13" x14ac:dyDescent="0.25">
      <c r="A3968" s="1" t="s">
        <v>189</v>
      </c>
      <c r="B3968" s="1" t="s">
        <v>25</v>
      </c>
      <c r="C3968" s="4">
        <v>0</v>
      </c>
      <c r="D3968" s="4">
        <v>169.59900999999999</v>
      </c>
      <c r="E3968" s="5" t="str">
        <f t="shared" si="244"/>
        <v/>
      </c>
      <c r="F3968" s="4">
        <v>701.81913999999995</v>
      </c>
      <c r="G3968" s="4">
        <v>17355.20305</v>
      </c>
      <c r="H3968" s="5">
        <f t="shared" si="245"/>
        <v>23.728882500981666</v>
      </c>
      <c r="I3968" s="4">
        <v>2204.2320399999999</v>
      </c>
      <c r="J3968" s="5">
        <f t="shared" si="246"/>
        <v>6.8735826061216319</v>
      </c>
      <c r="K3968" s="4">
        <v>1993.76766</v>
      </c>
      <c r="L3968" s="4">
        <v>20754.52879</v>
      </c>
      <c r="M3968" s="5">
        <f t="shared" si="247"/>
        <v>9.4097027985698194</v>
      </c>
    </row>
    <row r="3969" spans="1:13" x14ac:dyDescent="0.25">
      <c r="A3969" s="1" t="s">
        <v>189</v>
      </c>
      <c r="B3969" s="1" t="s">
        <v>26</v>
      </c>
      <c r="C3969" s="4">
        <v>0</v>
      </c>
      <c r="D3969" s="4">
        <v>0</v>
      </c>
      <c r="E3969" s="5" t="str">
        <f t="shared" si="244"/>
        <v/>
      </c>
      <c r="F3969" s="4">
        <v>18.667269999999998</v>
      </c>
      <c r="G3969" s="4">
        <v>0</v>
      </c>
      <c r="H3969" s="5">
        <f t="shared" si="245"/>
        <v>-1</v>
      </c>
      <c r="I3969" s="4">
        <v>0</v>
      </c>
      <c r="J3969" s="5" t="str">
        <f t="shared" si="246"/>
        <v/>
      </c>
      <c r="K3969" s="4">
        <v>18.667269999999998</v>
      </c>
      <c r="L3969" s="4">
        <v>0</v>
      </c>
      <c r="M3969" s="5">
        <f t="shared" si="247"/>
        <v>-1</v>
      </c>
    </row>
    <row r="3970" spans="1:13" x14ac:dyDescent="0.25">
      <c r="A3970" s="1" t="s">
        <v>189</v>
      </c>
      <c r="B3970" s="1" t="s">
        <v>27</v>
      </c>
      <c r="C3970" s="4">
        <v>0</v>
      </c>
      <c r="D3970" s="4">
        <v>0</v>
      </c>
      <c r="E3970" s="5" t="str">
        <f t="shared" si="244"/>
        <v/>
      </c>
      <c r="F3970" s="4">
        <v>1925.0262</v>
      </c>
      <c r="G3970" s="4">
        <v>1076.99128</v>
      </c>
      <c r="H3970" s="5">
        <f t="shared" si="245"/>
        <v>-0.44053162497216924</v>
      </c>
      <c r="I3970" s="4">
        <v>9.0749999999999993</v>
      </c>
      <c r="J3970" s="5">
        <f t="shared" si="246"/>
        <v>117.67672506887052</v>
      </c>
      <c r="K3970" s="4">
        <v>4010.7704699999999</v>
      </c>
      <c r="L3970" s="4">
        <v>3040.41392</v>
      </c>
      <c r="M3970" s="5">
        <f t="shared" si="247"/>
        <v>-0.24193769183704994</v>
      </c>
    </row>
    <row r="3971" spans="1:13" x14ac:dyDescent="0.25">
      <c r="A3971" s="1" t="s">
        <v>189</v>
      </c>
      <c r="B3971" s="1" t="s">
        <v>28</v>
      </c>
      <c r="C3971" s="4">
        <v>0</v>
      </c>
      <c r="D3971" s="4">
        <v>0</v>
      </c>
      <c r="E3971" s="5" t="str">
        <f t="shared" si="244"/>
        <v/>
      </c>
      <c r="F3971" s="4">
        <v>0</v>
      </c>
      <c r="G3971" s="4">
        <v>0</v>
      </c>
      <c r="H3971" s="5" t="str">
        <f t="shared" si="245"/>
        <v/>
      </c>
      <c r="I3971" s="4">
        <v>0</v>
      </c>
      <c r="J3971" s="5" t="str">
        <f t="shared" si="246"/>
        <v/>
      </c>
      <c r="K3971" s="4">
        <v>154.78989999999999</v>
      </c>
      <c r="L3971" s="4">
        <v>63.919319999999999</v>
      </c>
      <c r="M3971" s="5">
        <f t="shared" si="247"/>
        <v>-0.58705755349670752</v>
      </c>
    </row>
    <row r="3972" spans="1:13" x14ac:dyDescent="0.25">
      <c r="A3972" s="1" t="s">
        <v>189</v>
      </c>
      <c r="B3972" s="1" t="s">
        <v>29</v>
      </c>
      <c r="C3972" s="4">
        <v>0</v>
      </c>
      <c r="D3972" s="4">
        <v>0</v>
      </c>
      <c r="E3972" s="5" t="str">
        <f t="shared" si="244"/>
        <v/>
      </c>
      <c r="F3972" s="4">
        <v>30.076630000000002</v>
      </c>
      <c r="G3972" s="4">
        <v>8.8852899999999995</v>
      </c>
      <c r="H3972" s="5">
        <f t="shared" si="245"/>
        <v>-0.70457827223329206</v>
      </c>
      <c r="I3972" s="4">
        <v>4.2876500000000002</v>
      </c>
      <c r="J3972" s="5">
        <f t="shared" si="246"/>
        <v>1.0722983452473964</v>
      </c>
      <c r="K3972" s="4">
        <v>67.721140000000005</v>
      </c>
      <c r="L3972" s="4">
        <v>49.305669999999999</v>
      </c>
      <c r="M3972" s="5">
        <f t="shared" si="247"/>
        <v>-0.2719308918898885</v>
      </c>
    </row>
    <row r="3973" spans="1:13" x14ac:dyDescent="0.25">
      <c r="A3973" s="1" t="s">
        <v>189</v>
      </c>
      <c r="B3973" s="1" t="s">
        <v>30</v>
      </c>
      <c r="C3973" s="4">
        <v>0</v>
      </c>
      <c r="D3973" s="4">
        <v>0</v>
      </c>
      <c r="E3973" s="5" t="str">
        <f t="shared" ref="E3973:E4036" si="248">IF(C3973=0,"",(D3973/C3973-1))</f>
        <v/>
      </c>
      <c r="F3973" s="4">
        <v>1969.88948</v>
      </c>
      <c r="G3973" s="4">
        <v>1232.5852199999999</v>
      </c>
      <c r="H3973" s="5">
        <f t="shared" ref="H3973:H4036" si="249">IF(F3973=0,"",(G3973/F3973-1))</f>
        <v>-0.37428711990481822</v>
      </c>
      <c r="I3973" s="4">
        <v>1429.65004</v>
      </c>
      <c r="J3973" s="5">
        <f t="shared" ref="J3973:J4036" si="250">IF(I3973=0,"",(G3973/I3973-1))</f>
        <v>-0.13784129995897465</v>
      </c>
      <c r="K3973" s="4">
        <v>5791.0796</v>
      </c>
      <c r="L3973" s="4">
        <v>5781.4653699999999</v>
      </c>
      <c r="M3973" s="5">
        <f t="shared" ref="M3973:M4036" si="251">IF(K3973=0,"",(L3973/K3973-1))</f>
        <v>-1.6601792177057817E-3</v>
      </c>
    </row>
    <row r="3974" spans="1:13" x14ac:dyDescent="0.25">
      <c r="A3974" s="1" t="s">
        <v>189</v>
      </c>
      <c r="B3974" s="1" t="s">
        <v>31</v>
      </c>
      <c r="C3974" s="4">
        <v>0</v>
      </c>
      <c r="D3974" s="4">
        <v>74.222340000000003</v>
      </c>
      <c r="E3974" s="5" t="str">
        <f t="shared" si="248"/>
        <v/>
      </c>
      <c r="F3974" s="4">
        <v>22678.37961</v>
      </c>
      <c r="G3974" s="4">
        <v>15355.32667</v>
      </c>
      <c r="H3974" s="5">
        <f t="shared" si="249"/>
        <v>-0.32290900258018918</v>
      </c>
      <c r="I3974" s="4">
        <v>17523.808990000001</v>
      </c>
      <c r="J3974" s="5">
        <f t="shared" si="250"/>
        <v>-0.12374491876951244</v>
      </c>
      <c r="K3974" s="4">
        <v>59592.646220000002</v>
      </c>
      <c r="L3974" s="4">
        <v>55236.69255</v>
      </c>
      <c r="M3974" s="5">
        <f t="shared" si="251"/>
        <v>-7.3095489901874755E-2</v>
      </c>
    </row>
    <row r="3975" spans="1:13" x14ac:dyDescent="0.25">
      <c r="A3975" s="1" t="s">
        <v>189</v>
      </c>
      <c r="B3975" s="1" t="s">
        <v>32</v>
      </c>
      <c r="C3975" s="4">
        <v>0</v>
      </c>
      <c r="D3975" s="4">
        <v>0</v>
      </c>
      <c r="E3975" s="5" t="str">
        <f t="shared" si="248"/>
        <v/>
      </c>
      <c r="F3975" s="4">
        <v>2812.3744900000002</v>
      </c>
      <c r="G3975" s="4">
        <v>5160.98135</v>
      </c>
      <c r="H3975" s="5">
        <f t="shared" si="249"/>
        <v>0.83509748376362203</v>
      </c>
      <c r="I3975" s="4">
        <v>1965.8580199999999</v>
      </c>
      <c r="J3975" s="5">
        <f t="shared" si="250"/>
        <v>1.6253072691383887</v>
      </c>
      <c r="K3975" s="4">
        <v>8985.8623800000005</v>
      </c>
      <c r="L3975" s="4">
        <v>8908.1944199999998</v>
      </c>
      <c r="M3975" s="5">
        <f t="shared" si="251"/>
        <v>-8.6433507119881847E-3</v>
      </c>
    </row>
    <row r="3976" spans="1:13" x14ac:dyDescent="0.25">
      <c r="A3976" s="1" t="s">
        <v>189</v>
      </c>
      <c r="B3976" s="1" t="s">
        <v>34</v>
      </c>
      <c r="C3976" s="4">
        <v>0</v>
      </c>
      <c r="D3976" s="4">
        <v>5.95235</v>
      </c>
      <c r="E3976" s="5" t="str">
        <f t="shared" si="248"/>
        <v/>
      </c>
      <c r="F3976" s="4">
        <v>12233.603510000001</v>
      </c>
      <c r="G3976" s="4">
        <v>9628.0529499999993</v>
      </c>
      <c r="H3976" s="5">
        <f t="shared" si="249"/>
        <v>-0.21298308040391944</v>
      </c>
      <c r="I3976" s="4">
        <v>12609.98424</v>
      </c>
      <c r="J3976" s="5">
        <f t="shared" si="250"/>
        <v>-0.2364738316278816</v>
      </c>
      <c r="K3976" s="4">
        <v>83926.821500000005</v>
      </c>
      <c r="L3976" s="4">
        <v>29470.140579999999</v>
      </c>
      <c r="M3976" s="5">
        <f t="shared" si="251"/>
        <v>-0.64885908874792797</v>
      </c>
    </row>
    <row r="3977" spans="1:13" x14ac:dyDescent="0.25">
      <c r="A3977" s="1" t="s">
        <v>189</v>
      </c>
      <c r="B3977" s="1" t="s">
        <v>36</v>
      </c>
      <c r="C3977" s="4">
        <v>0</v>
      </c>
      <c r="D3977" s="4">
        <v>71.176929999999999</v>
      </c>
      <c r="E3977" s="5" t="str">
        <f t="shared" si="248"/>
        <v/>
      </c>
      <c r="F3977" s="4">
        <v>396.88979999999998</v>
      </c>
      <c r="G3977" s="4">
        <v>317.75880000000001</v>
      </c>
      <c r="H3977" s="5">
        <f t="shared" si="249"/>
        <v>-0.19937776178677302</v>
      </c>
      <c r="I3977" s="4">
        <v>528.65687000000003</v>
      </c>
      <c r="J3977" s="5">
        <f t="shared" si="250"/>
        <v>-0.39893186293029737</v>
      </c>
      <c r="K3977" s="4">
        <v>912.08411999999998</v>
      </c>
      <c r="L3977" s="4">
        <v>1581.3628699999999</v>
      </c>
      <c r="M3977" s="5">
        <f t="shared" si="251"/>
        <v>0.73379059598143193</v>
      </c>
    </row>
    <row r="3978" spans="1:13" x14ac:dyDescent="0.25">
      <c r="A3978" s="1" t="s">
        <v>189</v>
      </c>
      <c r="B3978" s="1" t="s">
        <v>37</v>
      </c>
      <c r="C3978" s="4">
        <v>167.25230999999999</v>
      </c>
      <c r="D3978" s="4">
        <v>4341.3764199999996</v>
      </c>
      <c r="E3978" s="5">
        <f t="shared" si="248"/>
        <v>24.957049083507425</v>
      </c>
      <c r="F3978" s="4">
        <v>296806.57887000003</v>
      </c>
      <c r="G3978" s="4">
        <v>192671.15028</v>
      </c>
      <c r="H3978" s="5">
        <f t="shared" si="249"/>
        <v>-0.35085283145159285</v>
      </c>
      <c r="I3978" s="4">
        <v>250016.90409</v>
      </c>
      <c r="J3978" s="5">
        <f t="shared" si="250"/>
        <v>-0.2293675062441255</v>
      </c>
      <c r="K3978" s="4">
        <v>864902.89323000005</v>
      </c>
      <c r="L3978" s="4">
        <v>763599.88115999999</v>
      </c>
      <c r="M3978" s="5">
        <f t="shared" si="251"/>
        <v>-0.11712645762078744</v>
      </c>
    </row>
    <row r="3979" spans="1:13" x14ac:dyDescent="0.25">
      <c r="A3979" s="1" t="s">
        <v>189</v>
      </c>
      <c r="B3979" s="1" t="s">
        <v>38</v>
      </c>
      <c r="C3979" s="4">
        <v>496.13312999999999</v>
      </c>
      <c r="D3979" s="4">
        <v>535.87193000000002</v>
      </c>
      <c r="E3979" s="5">
        <f t="shared" si="248"/>
        <v>8.0097049757592353E-2</v>
      </c>
      <c r="F3979" s="4">
        <v>45349.429109999997</v>
      </c>
      <c r="G3979" s="4">
        <v>34492.056060000003</v>
      </c>
      <c r="H3979" s="5">
        <f t="shared" si="249"/>
        <v>-0.23941587056507918</v>
      </c>
      <c r="I3979" s="4">
        <v>39948.310270000002</v>
      </c>
      <c r="J3979" s="5">
        <f t="shared" si="250"/>
        <v>-0.13658285352052757</v>
      </c>
      <c r="K3979" s="4">
        <v>123210.34305</v>
      </c>
      <c r="L3979" s="4">
        <v>128834.70769</v>
      </c>
      <c r="M3979" s="5">
        <f t="shared" si="251"/>
        <v>4.5648478047963792E-2</v>
      </c>
    </row>
    <row r="3980" spans="1:13" x14ac:dyDescent="0.25">
      <c r="A3980" s="1" t="s">
        <v>189</v>
      </c>
      <c r="B3980" s="1" t="s">
        <v>39</v>
      </c>
      <c r="C3980" s="4">
        <v>0</v>
      </c>
      <c r="D3980" s="4">
        <v>0</v>
      </c>
      <c r="E3980" s="5" t="str">
        <f t="shared" si="248"/>
        <v/>
      </c>
      <c r="F3980" s="4">
        <v>71.896929999999998</v>
      </c>
      <c r="G3980" s="4">
        <v>0</v>
      </c>
      <c r="H3980" s="5">
        <f t="shared" si="249"/>
        <v>-1</v>
      </c>
      <c r="I3980" s="4">
        <v>0</v>
      </c>
      <c r="J3980" s="5" t="str">
        <f t="shared" si="250"/>
        <v/>
      </c>
      <c r="K3980" s="4">
        <v>78.646529999999998</v>
      </c>
      <c r="L3980" s="4">
        <v>0</v>
      </c>
      <c r="M3980" s="5">
        <f t="shared" si="251"/>
        <v>-1</v>
      </c>
    </row>
    <row r="3981" spans="1:13" x14ac:dyDescent="0.25">
      <c r="A3981" s="1" t="s">
        <v>189</v>
      </c>
      <c r="B3981" s="1" t="s">
        <v>40</v>
      </c>
      <c r="C3981" s="4">
        <v>0</v>
      </c>
      <c r="D3981" s="4">
        <v>0</v>
      </c>
      <c r="E3981" s="5" t="str">
        <f t="shared" si="248"/>
        <v/>
      </c>
      <c r="F3981" s="4">
        <v>0</v>
      </c>
      <c r="G3981" s="4">
        <v>0</v>
      </c>
      <c r="H3981" s="5" t="str">
        <f t="shared" si="249"/>
        <v/>
      </c>
      <c r="I3981" s="4">
        <v>0</v>
      </c>
      <c r="J3981" s="5" t="str">
        <f t="shared" si="250"/>
        <v/>
      </c>
      <c r="K3981" s="4">
        <v>102.71816</v>
      </c>
      <c r="L3981" s="4">
        <v>0</v>
      </c>
      <c r="M3981" s="5">
        <f t="shared" si="251"/>
        <v>-1</v>
      </c>
    </row>
    <row r="3982" spans="1:13" x14ac:dyDescent="0.25">
      <c r="A3982" s="1" t="s">
        <v>189</v>
      </c>
      <c r="B3982" s="1" t="s">
        <v>41</v>
      </c>
      <c r="C3982" s="4">
        <v>0</v>
      </c>
      <c r="D3982" s="4">
        <v>0</v>
      </c>
      <c r="E3982" s="5" t="str">
        <f t="shared" si="248"/>
        <v/>
      </c>
      <c r="F3982" s="4">
        <v>464.55982999999998</v>
      </c>
      <c r="G3982" s="4">
        <v>570.44362000000001</v>
      </c>
      <c r="H3982" s="5">
        <f t="shared" si="249"/>
        <v>0.22792282750749249</v>
      </c>
      <c r="I3982" s="4">
        <v>838.72576000000004</v>
      </c>
      <c r="J3982" s="5">
        <f t="shared" si="250"/>
        <v>-0.31986872562492896</v>
      </c>
      <c r="K3982" s="4">
        <v>3561.31387</v>
      </c>
      <c r="L3982" s="4">
        <v>1996.22531</v>
      </c>
      <c r="M3982" s="5">
        <f t="shared" si="251"/>
        <v>-0.43946942536688005</v>
      </c>
    </row>
    <row r="3983" spans="1:13" x14ac:dyDescent="0.25">
      <c r="A3983" s="1" t="s">
        <v>189</v>
      </c>
      <c r="B3983" s="1" t="s">
        <v>42</v>
      </c>
      <c r="C3983" s="4">
        <v>0</v>
      </c>
      <c r="D3983" s="4">
        <v>0</v>
      </c>
      <c r="E3983" s="5" t="str">
        <f t="shared" si="248"/>
        <v/>
      </c>
      <c r="F3983" s="4">
        <v>7147.9660599999997</v>
      </c>
      <c r="G3983" s="4">
        <v>6011.8506600000001</v>
      </c>
      <c r="H3983" s="5">
        <f t="shared" si="249"/>
        <v>-0.15894247265074446</v>
      </c>
      <c r="I3983" s="4">
        <v>7503.7662</v>
      </c>
      <c r="J3983" s="5">
        <f t="shared" si="250"/>
        <v>-0.19882223142826594</v>
      </c>
      <c r="K3983" s="4">
        <v>22089.77174</v>
      </c>
      <c r="L3983" s="4">
        <v>20427.952140000001</v>
      </c>
      <c r="M3983" s="5">
        <f t="shared" si="251"/>
        <v>-7.5230274878340553E-2</v>
      </c>
    </row>
    <row r="3984" spans="1:13" x14ac:dyDescent="0.25">
      <c r="A3984" s="1" t="s">
        <v>189</v>
      </c>
      <c r="B3984" s="1" t="s">
        <v>43</v>
      </c>
      <c r="C3984" s="4">
        <v>0</v>
      </c>
      <c r="D3984" s="4">
        <v>0</v>
      </c>
      <c r="E3984" s="5" t="str">
        <f t="shared" si="248"/>
        <v/>
      </c>
      <c r="F3984" s="4">
        <v>0</v>
      </c>
      <c r="G3984" s="4">
        <v>0</v>
      </c>
      <c r="H3984" s="5" t="str">
        <f t="shared" si="249"/>
        <v/>
      </c>
      <c r="I3984" s="4">
        <v>0</v>
      </c>
      <c r="J3984" s="5" t="str">
        <f t="shared" si="250"/>
        <v/>
      </c>
      <c r="K3984" s="4">
        <v>0</v>
      </c>
      <c r="L3984" s="4">
        <v>0</v>
      </c>
      <c r="M3984" s="5" t="str">
        <f t="shared" si="251"/>
        <v/>
      </c>
    </row>
    <row r="3985" spans="1:13" x14ac:dyDescent="0.25">
      <c r="A3985" s="1" t="s">
        <v>189</v>
      </c>
      <c r="B3985" s="1" t="s">
        <v>86</v>
      </c>
      <c r="C3985" s="4">
        <v>0</v>
      </c>
      <c r="D3985" s="4">
        <v>0</v>
      </c>
      <c r="E3985" s="5" t="str">
        <f t="shared" si="248"/>
        <v/>
      </c>
      <c r="F3985" s="4">
        <v>25.67493</v>
      </c>
      <c r="G3985" s="4">
        <v>25.125139999999998</v>
      </c>
      <c r="H3985" s="5">
        <f t="shared" si="249"/>
        <v>-2.1413495577203179E-2</v>
      </c>
      <c r="I3985" s="4">
        <v>28.182189999999999</v>
      </c>
      <c r="J3985" s="5">
        <f t="shared" si="250"/>
        <v>-0.10847453657788841</v>
      </c>
      <c r="K3985" s="4">
        <v>98.798330000000007</v>
      </c>
      <c r="L3985" s="4">
        <v>82.49248</v>
      </c>
      <c r="M3985" s="5">
        <f t="shared" si="251"/>
        <v>-0.16504175728476389</v>
      </c>
    </row>
    <row r="3986" spans="1:13" x14ac:dyDescent="0.25">
      <c r="A3986" s="1" t="s">
        <v>189</v>
      </c>
      <c r="B3986" s="1" t="s">
        <v>44</v>
      </c>
      <c r="C3986" s="4">
        <v>0</v>
      </c>
      <c r="D3986" s="4">
        <v>0</v>
      </c>
      <c r="E3986" s="5" t="str">
        <f t="shared" si="248"/>
        <v/>
      </c>
      <c r="F3986" s="4">
        <v>449.96370000000002</v>
      </c>
      <c r="G3986" s="4">
        <v>89.859049999999996</v>
      </c>
      <c r="H3986" s="5">
        <f t="shared" si="249"/>
        <v>-0.80029711285599259</v>
      </c>
      <c r="I3986" s="4">
        <v>524.18655999999999</v>
      </c>
      <c r="J3986" s="5">
        <f t="shared" si="250"/>
        <v>-0.82857429614372413</v>
      </c>
      <c r="K3986" s="4">
        <v>614.74923000000001</v>
      </c>
      <c r="L3986" s="4">
        <v>1145.57626</v>
      </c>
      <c r="M3986" s="5">
        <f t="shared" si="251"/>
        <v>0.86348547358082905</v>
      </c>
    </row>
    <row r="3987" spans="1:13" x14ac:dyDescent="0.25">
      <c r="A3987" s="1" t="s">
        <v>189</v>
      </c>
      <c r="B3987" s="1" t="s">
        <v>45</v>
      </c>
      <c r="C3987" s="4">
        <v>0</v>
      </c>
      <c r="D3987" s="4">
        <v>0</v>
      </c>
      <c r="E3987" s="5" t="str">
        <f t="shared" si="248"/>
        <v/>
      </c>
      <c r="F3987" s="4">
        <v>1592.8311200000001</v>
      </c>
      <c r="G3987" s="4">
        <v>982.32276000000002</v>
      </c>
      <c r="H3987" s="5">
        <f t="shared" si="249"/>
        <v>-0.38328505284351799</v>
      </c>
      <c r="I3987" s="4">
        <v>902.21191999999996</v>
      </c>
      <c r="J3987" s="5">
        <f t="shared" si="250"/>
        <v>8.879381686732768E-2</v>
      </c>
      <c r="K3987" s="4">
        <v>3367.6162899999999</v>
      </c>
      <c r="L3987" s="4">
        <v>2885.4089199999999</v>
      </c>
      <c r="M3987" s="5">
        <f t="shared" si="251"/>
        <v>-0.14318952293700893</v>
      </c>
    </row>
    <row r="3988" spans="1:13" x14ac:dyDescent="0.25">
      <c r="A3988" s="1" t="s">
        <v>189</v>
      </c>
      <c r="B3988" s="1" t="s">
        <v>46</v>
      </c>
      <c r="C3988" s="4">
        <v>0</v>
      </c>
      <c r="D3988" s="4">
        <v>0</v>
      </c>
      <c r="E3988" s="5" t="str">
        <f t="shared" si="248"/>
        <v/>
      </c>
      <c r="F3988" s="4">
        <v>19148.736010000001</v>
      </c>
      <c r="G3988" s="4">
        <v>8933.6255600000004</v>
      </c>
      <c r="H3988" s="5">
        <f t="shared" si="249"/>
        <v>-0.53346134411510948</v>
      </c>
      <c r="I3988" s="4">
        <v>13699.71357</v>
      </c>
      <c r="J3988" s="5">
        <f t="shared" si="250"/>
        <v>-0.34789690935122231</v>
      </c>
      <c r="K3988" s="4">
        <v>54118.358359999998</v>
      </c>
      <c r="L3988" s="4">
        <v>40645.484400000001</v>
      </c>
      <c r="M3988" s="5">
        <f t="shared" si="251"/>
        <v>-0.24895200756788061</v>
      </c>
    </row>
    <row r="3989" spans="1:13" x14ac:dyDescent="0.25">
      <c r="A3989" s="1" t="s">
        <v>189</v>
      </c>
      <c r="B3989" s="1" t="s">
        <v>47</v>
      </c>
      <c r="C3989" s="4">
        <v>0</v>
      </c>
      <c r="D3989" s="4">
        <v>609.98877000000005</v>
      </c>
      <c r="E3989" s="5" t="str">
        <f t="shared" si="248"/>
        <v/>
      </c>
      <c r="F3989" s="4">
        <v>62434.906009999999</v>
      </c>
      <c r="G3989" s="4">
        <v>26006.78759</v>
      </c>
      <c r="H3989" s="5">
        <f t="shared" si="249"/>
        <v>-0.58345756801756732</v>
      </c>
      <c r="I3989" s="4">
        <v>84231.213820000004</v>
      </c>
      <c r="J3989" s="5">
        <f t="shared" si="250"/>
        <v>-0.69124524733104464</v>
      </c>
      <c r="K3989" s="4">
        <v>220442.82487000001</v>
      </c>
      <c r="L3989" s="4">
        <v>211186.82380000001</v>
      </c>
      <c r="M3989" s="5">
        <f t="shared" si="251"/>
        <v>-4.198821656118068E-2</v>
      </c>
    </row>
    <row r="3990" spans="1:13" x14ac:dyDescent="0.25">
      <c r="A3990" s="1" t="s">
        <v>189</v>
      </c>
      <c r="B3990" s="1" t="s">
        <v>48</v>
      </c>
      <c r="C3990" s="4">
        <v>0</v>
      </c>
      <c r="D3990" s="4">
        <v>90.855509999999995</v>
      </c>
      <c r="E3990" s="5" t="str">
        <f t="shared" si="248"/>
        <v/>
      </c>
      <c r="F3990" s="4">
        <v>5596.8129399999998</v>
      </c>
      <c r="G3990" s="4">
        <v>4572.4166100000002</v>
      </c>
      <c r="H3990" s="5">
        <f t="shared" si="249"/>
        <v>-0.18303208289823591</v>
      </c>
      <c r="I3990" s="4">
        <v>4899.1858199999997</v>
      </c>
      <c r="J3990" s="5">
        <f t="shared" si="250"/>
        <v>-6.6698676475186125E-2</v>
      </c>
      <c r="K3990" s="4">
        <v>21929.053769999999</v>
      </c>
      <c r="L3990" s="4">
        <v>17681.06265</v>
      </c>
      <c r="M3990" s="5">
        <f t="shared" si="251"/>
        <v>-0.19371520379102969</v>
      </c>
    </row>
    <row r="3991" spans="1:13" x14ac:dyDescent="0.25">
      <c r="A3991" s="1" t="s">
        <v>189</v>
      </c>
      <c r="B3991" s="1" t="s">
        <v>49</v>
      </c>
      <c r="C3991" s="4">
        <v>0</v>
      </c>
      <c r="D3991" s="4">
        <v>128.70524</v>
      </c>
      <c r="E3991" s="5" t="str">
        <f t="shared" si="248"/>
        <v/>
      </c>
      <c r="F3991" s="4">
        <v>1509.1318100000001</v>
      </c>
      <c r="G3991" s="4">
        <v>597.34171000000003</v>
      </c>
      <c r="H3991" s="5">
        <f t="shared" si="249"/>
        <v>-0.60418188388726635</v>
      </c>
      <c r="I3991" s="4">
        <v>559.31313</v>
      </c>
      <c r="J3991" s="5">
        <f t="shared" si="250"/>
        <v>6.7991573879197187E-2</v>
      </c>
      <c r="K3991" s="4">
        <v>3556.35934</v>
      </c>
      <c r="L3991" s="4">
        <v>1974.4279799999999</v>
      </c>
      <c r="M3991" s="5">
        <f t="shared" si="251"/>
        <v>-0.4448176375787718</v>
      </c>
    </row>
    <row r="3992" spans="1:13" x14ac:dyDescent="0.25">
      <c r="A3992" s="1" t="s">
        <v>189</v>
      </c>
      <c r="B3992" s="1" t="s">
        <v>50</v>
      </c>
      <c r="C3992" s="4">
        <v>0</v>
      </c>
      <c r="D3992" s="4">
        <v>0</v>
      </c>
      <c r="E3992" s="5" t="str">
        <f t="shared" si="248"/>
        <v/>
      </c>
      <c r="F3992" s="4">
        <v>2727.29448</v>
      </c>
      <c r="G3992" s="4">
        <v>323.77444000000003</v>
      </c>
      <c r="H3992" s="5">
        <f t="shared" si="249"/>
        <v>-0.88128365221492322</v>
      </c>
      <c r="I3992" s="4">
        <v>1225.9632200000001</v>
      </c>
      <c r="J3992" s="5">
        <f t="shared" si="250"/>
        <v>-0.73590199549379631</v>
      </c>
      <c r="K3992" s="4">
        <v>8858.4877899999992</v>
      </c>
      <c r="L3992" s="4">
        <v>3397.4185200000002</v>
      </c>
      <c r="M3992" s="5">
        <f t="shared" si="251"/>
        <v>-0.61647872633123524</v>
      </c>
    </row>
    <row r="3993" spans="1:13" x14ac:dyDescent="0.25">
      <c r="A3993" s="1" t="s">
        <v>189</v>
      </c>
      <c r="B3993" s="1" t="s">
        <v>51</v>
      </c>
      <c r="C3993" s="4">
        <v>0</v>
      </c>
      <c r="D3993" s="4">
        <v>255.21645000000001</v>
      </c>
      <c r="E3993" s="5" t="str">
        <f t="shared" si="248"/>
        <v/>
      </c>
      <c r="F3993" s="4">
        <v>30324.192230000001</v>
      </c>
      <c r="G3993" s="4">
        <v>16247.47573</v>
      </c>
      <c r="H3993" s="5">
        <f t="shared" si="249"/>
        <v>-0.46420746819015923</v>
      </c>
      <c r="I3993" s="4">
        <v>24187.312740000001</v>
      </c>
      <c r="J3993" s="5">
        <f t="shared" si="250"/>
        <v>-0.32826453667461042</v>
      </c>
      <c r="K3993" s="4">
        <v>76450.748319999999</v>
      </c>
      <c r="L3993" s="4">
        <v>62002.56826</v>
      </c>
      <c r="M3993" s="5">
        <f t="shared" si="251"/>
        <v>-0.18898677092765959</v>
      </c>
    </row>
    <row r="3994" spans="1:13" x14ac:dyDescent="0.25">
      <c r="A3994" s="1" t="s">
        <v>189</v>
      </c>
      <c r="B3994" s="1" t="s">
        <v>52</v>
      </c>
      <c r="C3994" s="4">
        <v>0</v>
      </c>
      <c r="D3994" s="4">
        <v>0</v>
      </c>
      <c r="E3994" s="5" t="str">
        <f t="shared" si="248"/>
        <v/>
      </c>
      <c r="F3994" s="4">
        <v>0</v>
      </c>
      <c r="G3994" s="4">
        <v>0</v>
      </c>
      <c r="H3994" s="5" t="str">
        <f t="shared" si="249"/>
        <v/>
      </c>
      <c r="I3994" s="4">
        <v>0</v>
      </c>
      <c r="J3994" s="5" t="str">
        <f t="shared" si="250"/>
        <v/>
      </c>
      <c r="K3994" s="4">
        <v>0</v>
      </c>
      <c r="L3994" s="4">
        <v>74.652100000000004</v>
      </c>
      <c r="M3994" s="5" t="str">
        <f t="shared" si="251"/>
        <v/>
      </c>
    </row>
    <row r="3995" spans="1:13" x14ac:dyDescent="0.25">
      <c r="A3995" s="1" t="s">
        <v>189</v>
      </c>
      <c r="B3995" s="1" t="s">
        <v>53</v>
      </c>
      <c r="C3995" s="4">
        <v>0</v>
      </c>
      <c r="D3995" s="4">
        <v>51.725000000000001</v>
      </c>
      <c r="E3995" s="5" t="str">
        <f t="shared" si="248"/>
        <v/>
      </c>
      <c r="F3995" s="4">
        <v>2955.4707100000001</v>
      </c>
      <c r="G3995" s="4">
        <v>2491.7913100000001</v>
      </c>
      <c r="H3995" s="5">
        <f t="shared" si="249"/>
        <v>-0.15688851133970461</v>
      </c>
      <c r="I3995" s="4">
        <v>1889.1469500000001</v>
      </c>
      <c r="J3995" s="5">
        <f t="shared" si="250"/>
        <v>0.31900343168116163</v>
      </c>
      <c r="K3995" s="4">
        <v>8988.7214899999999</v>
      </c>
      <c r="L3995" s="4">
        <v>5928.6512599999996</v>
      </c>
      <c r="M3995" s="5">
        <f t="shared" si="251"/>
        <v>-0.34043442478492014</v>
      </c>
    </row>
    <row r="3996" spans="1:13" x14ac:dyDescent="0.25">
      <c r="A3996" s="1" t="s">
        <v>189</v>
      </c>
      <c r="B3996" s="1" t="s">
        <v>54</v>
      </c>
      <c r="C3996" s="4">
        <v>0</v>
      </c>
      <c r="D3996" s="4">
        <v>0</v>
      </c>
      <c r="E3996" s="5" t="str">
        <f t="shared" si="248"/>
        <v/>
      </c>
      <c r="F3996" s="4">
        <v>3027.8851</v>
      </c>
      <c r="G3996" s="4">
        <v>2090.3391999999999</v>
      </c>
      <c r="H3996" s="5">
        <f t="shared" si="249"/>
        <v>-0.30963721179512393</v>
      </c>
      <c r="I3996" s="4">
        <v>3324.39509</v>
      </c>
      <c r="J3996" s="5">
        <f t="shared" si="250"/>
        <v>-0.37121216239072241</v>
      </c>
      <c r="K3996" s="4">
        <v>7682.6612299999997</v>
      </c>
      <c r="L3996" s="4">
        <v>9654.4673199999997</v>
      </c>
      <c r="M3996" s="5">
        <f t="shared" si="251"/>
        <v>0.2566566494303173</v>
      </c>
    </row>
    <row r="3997" spans="1:13" x14ac:dyDescent="0.25">
      <c r="A3997" s="1" t="s">
        <v>189</v>
      </c>
      <c r="B3997" s="1" t="s">
        <v>55</v>
      </c>
      <c r="C3997" s="4">
        <v>0</v>
      </c>
      <c r="D3997" s="4">
        <v>0</v>
      </c>
      <c r="E3997" s="5" t="str">
        <f t="shared" si="248"/>
        <v/>
      </c>
      <c r="F3997" s="4">
        <v>0</v>
      </c>
      <c r="G3997" s="4">
        <v>0</v>
      </c>
      <c r="H3997" s="5" t="str">
        <f t="shared" si="249"/>
        <v/>
      </c>
      <c r="I3997" s="4">
        <v>0</v>
      </c>
      <c r="J3997" s="5" t="str">
        <f t="shared" si="250"/>
        <v/>
      </c>
      <c r="K3997" s="4">
        <v>0</v>
      </c>
      <c r="L3997" s="4">
        <v>0</v>
      </c>
      <c r="M3997" s="5" t="str">
        <f t="shared" si="251"/>
        <v/>
      </c>
    </row>
    <row r="3998" spans="1:13" x14ac:dyDescent="0.25">
      <c r="A3998" s="1" t="s">
        <v>189</v>
      </c>
      <c r="B3998" s="1" t="s">
        <v>56</v>
      </c>
      <c r="C3998" s="4">
        <v>0</v>
      </c>
      <c r="D3998" s="4">
        <v>0</v>
      </c>
      <c r="E3998" s="5" t="str">
        <f t="shared" si="248"/>
        <v/>
      </c>
      <c r="F3998" s="4">
        <v>80.651300000000006</v>
      </c>
      <c r="G3998" s="4">
        <v>0</v>
      </c>
      <c r="H3998" s="5">
        <f t="shared" si="249"/>
        <v>-1</v>
      </c>
      <c r="I3998" s="4">
        <v>48.494430000000001</v>
      </c>
      <c r="J3998" s="5">
        <f t="shared" si="250"/>
        <v>-1</v>
      </c>
      <c r="K3998" s="4">
        <v>149.37879000000001</v>
      </c>
      <c r="L3998" s="4">
        <v>70.53407</v>
      </c>
      <c r="M3998" s="5">
        <f t="shared" si="251"/>
        <v>-0.52781736952080016</v>
      </c>
    </row>
    <row r="3999" spans="1:13" x14ac:dyDescent="0.25">
      <c r="A3999" s="1" t="s">
        <v>189</v>
      </c>
      <c r="B3999" s="1" t="s">
        <v>57</v>
      </c>
      <c r="C3999" s="4">
        <v>0</v>
      </c>
      <c r="D3999" s="4">
        <v>0</v>
      </c>
      <c r="E3999" s="5" t="str">
        <f t="shared" si="248"/>
        <v/>
      </c>
      <c r="F3999" s="4">
        <v>87.66825</v>
      </c>
      <c r="G3999" s="4">
        <v>9.7223500000000005</v>
      </c>
      <c r="H3999" s="5">
        <f t="shared" si="249"/>
        <v>-0.88910067213614963</v>
      </c>
      <c r="I3999" s="4">
        <v>247.42192</v>
      </c>
      <c r="J3999" s="5">
        <f t="shared" si="250"/>
        <v>-0.96070538131787186</v>
      </c>
      <c r="K3999" s="4">
        <v>325.58350000000002</v>
      </c>
      <c r="L3999" s="4">
        <v>274.84787999999998</v>
      </c>
      <c r="M3999" s="5">
        <f t="shared" si="251"/>
        <v>-0.1558298255286279</v>
      </c>
    </row>
    <row r="4000" spans="1:13" x14ac:dyDescent="0.25">
      <c r="A4000" s="1" t="s">
        <v>189</v>
      </c>
      <c r="B4000" s="1" t="s">
        <v>58</v>
      </c>
      <c r="C4000" s="4">
        <v>0</v>
      </c>
      <c r="D4000" s="4">
        <v>159.72</v>
      </c>
      <c r="E4000" s="5" t="str">
        <f t="shared" si="248"/>
        <v/>
      </c>
      <c r="F4000" s="4">
        <v>726.22707000000003</v>
      </c>
      <c r="G4000" s="4">
        <v>1767.9580900000001</v>
      </c>
      <c r="H4000" s="5">
        <f t="shared" si="249"/>
        <v>1.4344425635359475</v>
      </c>
      <c r="I4000" s="4">
        <v>1605.6966199999999</v>
      </c>
      <c r="J4000" s="5">
        <f t="shared" si="250"/>
        <v>0.10105362867364076</v>
      </c>
      <c r="K4000" s="4">
        <v>2544.7401199999999</v>
      </c>
      <c r="L4000" s="4">
        <v>6609.3532699999996</v>
      </c>
      <c r="M4000" s="5">
        <f t="shared" si="251"/>
        <v>1.5972606074996767</v>
      </c>
    </row>
    <row r="4001" spans="1:13" x14ac:dyDescent="0.25">
      <c r="A4001" s="1" t="s">
        <v>189</v>
      </c>
      <c r="B4001" s="1" t="s">
        <v>78</v>
      </c>
      <c r="C4001" s="4">
        <v>0</v>
      </c>
      <c r="D4001" s="4">
        <v>0</v>
      </c>
      <c r="E4001" s="5" t="str">
        <f t="shared" si="248"/>
        <v/>
      </c>
      <c r="F4001" s="4">
        <v>1345.2229</v>
      </c>
      <c r="G4001" s="4">
        <v>645.73320999999999</v>
      </c>
      <c r="H4001" s="5">
        <f t="shared" si="249"/>
        <v>-0.51998051029312686</v>
      </c>
      <c r="I4001" s="4">
        <v>736.49518</v>
      </c>
      <c r="J4001" s="5">
        <f t="shared" si="250"/>
        <v>-0.12323498166002933</v>
      </c>
      <c r="K4001" s="4">
        <v>2860.67155</v>
      </c>
      <c r="L4001" s="4">
        <v>2543.13193</v>
      </c>
      <c r="M4001" s="5">
        <f t="shared" si="251"/>
        <v>-0.11100177509018816</v>
      </c>
    </row>
    <row r="4002" spans="1:13" x14ac:dyDescent="0.25">
      <c r="A4002" s="1" t="s">
        <v>189</v>
      </c>
      <c r="B4002" s="1" t="s">
        <v>60</v>
      </c>
      <c r="C4002" s="4">
        <v>0</v>
      </c>
      <c r="D4002" s="4">
        <v>0</v>
      </c>
      <c r="E4002" s="5" t="str">
        <f t="shared" si="248"/>
        <v/>
      </c>
      <c r="F4002" s="4">
        <v>39853.231489999998</v>
      </c>
      <c r="G4002" s="4">
        <v>7019.8588099999997</v>
      </c>
      <c r="H4002" s="5">
        <f t="shared" si="249"/>
        <v>-0.82385722443206577</v>
      </c>
      <c r="I4002" s="4">
        <v>41582.181499999999</v>
      </c>
      <c r="J4002" s="5">
        <f t="shared" si="250"/>
        <v>-0.83118108389767864</v>
      </c>
      <c r="K4002" s="4">
        <v>100492.04532999999</v>
      </c>
      <c r="L4002" s="4">
        <v>94788.336139999999</v>
      </c>
      <c r="M4002" s="5">
        <f t="shared" si="251"/>
        <v>-5.6757817708555036E-2</v>
      </c>
    </row>
    <row r="4003" spans="1:13" x14ac:dyDescent="0.25">
      <c r="A4003" s="1" t="s">
        <v>189</v>
      </c>
      <c r="B4003" s="1" t="s">
        <v>61</v>
      </c>
      <c r="C4003" s="4">
        <v>0</v>
      </c>
      <c r="D4003" s="4">
        <v>0</v>
      </c>
      <c r="E4003" s="5" t="str">
        <f t="shared" si="248"/>
        <v/>
      </c>
      <c r="F4003" s="4">
        <v>537.93776000000003</v>
      </c>
      <c r="G4003" s="4">
        <v>1044.3573799999999</v>
      </c>
      <c r="H4003" s="5">
        <f t="shared" si="249"/>
        <v>0.9414093184311878</v>
      </c>
      <c r="I4003" s="4">
        <v>940.07227</v>
      </c>
      <c r="J4003" s="5">
        <f t="shared" si="250"/>
        <v>0.11093307751754011</v>
      </c>
      <c r="K4003" s="4">
        <v>2068.6354700000002</v>
      </c>
      <c r="L4003" s="4">
        <v>2738.9577100000001</v>
      </c>
      <c r="M4003" s="5">
        <f t="shared" si="251"/>
        <v>0.32404077456914138</v>
      </c>
    </row>
    <row r="4004" spans="1:13" x14ac:dyDescent="0.25">
      <c r="A4004" s="1" t="s">
        <v>189</v>
      </c>
      <c r="B4004" s="1" t="s">
        <v>63</v>
      </c>
      <c r="C4004" s="4">
        <v>0</v>
      </c>
      <c r="D4004" s="4">
        <v>0</v>
      </c>
      <c r="E4004" s="5" t="str">
        <f t="shared" si="248"/>
        <v/>
      </c>
      <c r="F4004" s="4">
        <v>0</v>
      </c>
      <c r="G4004" s="4">
        <v>0</v>
      </c>
      <c r="H4004" s="5" t="str">
        <f t="shared" si="249"/>
        <v/>
      </c>
      <c r="I4004" s="4">
        <v>12.916539999999999</v>
      </c>
      <c r="J4004" s="5">
        <f t="shared" si="250"/>
        <v>-1</v>
      </c>
      <c r="K4004" s="4">
        <v>5.1003999999999996</v>
      </c>
      <c r="L4004" s="4">
        <v>18.579979999999999</v>
      </c>
      <c r="M4004" s="5">
        <f t="shared" si="251"/>
        <v>2.6428476197945261</v>
      </c>
    </row>
    <row r="4005" spans="1:13" x14ac:dyDescent="0.25">
      <c r="A4005" s="1" t="s">
        <v>189</v>
      </c>
      <c r="B4005" s="1" t="s">
        <v>64</v>
      </c>
      <c r="C4005" s="4">
        <v>0</v>
      </c>
      <c r="D4005" s="4">
        <v>0</v>
      </c>
      <c r="E4005" s="5" t="str">
        <f t="shared" si="248"/>
        <v/>
      </c>
      <c r="F4005" s="4">
        <v>117.46941</v>
      </c>
      <c r="G4005" s="4">
        <v>110.62222</v>
      </c>
      <c r="H4005" s="5">
        <f t="shared" si="249"/>
        <v>-5.8289132464358184E-2</v>
      </c>
      <c r="I4005" s="4">
        <v>72.692570000000003</v>
      </c>
      <c r="J4005" s="5">
        <f t="shared" si="250"/>
        <v>0.52178166214236188</v>
      </c>
      <c r="K4005" s="4">
        <v>183.18826000000001</v>
      </c>
      <c r="L4005" s="4">
        <v>191.32479000000001</v>
      </c>
      <c r="M4005" s="5">
        <f t="shared" si="251"/>
        <v>4.441621968569387E-2</v>
      </c>
    </row>
    <row r="4006" spans="1:13" x14ac:dyDescent="0.25">
      <c r="A4006" s="1" t="s">
        <v>189</v>
      </c>
      <c r="B4006" s="1" t="s">
        <v>65</v>
      </c>
      <c r="C4006" s="4">
        <v>0</v>
      </c>
      <c r="D4006" s="4">
        <v>0</v>
      </c>
      <c r="E4006" s="5" t="str">
        <f t="shared" si="248"/>
        <v/>
      </c>
      <c r="F4006" s="4">
        <v>9.9216300000000004</v>
      </c>
      <c r="G4006" s="4">
        <v>0</v>
      </c>
      <c r="H4006" s="5">
        <f t="shared" si="249"/>
        <v>-1</v>
      </c>
      <c r="I4006" s="4">
        <v>14.17245</v>
      </c>
      <c r="J4006" s="5">
        <f t="shared" si="250"/>
        <v>-1</v>
      </c>
      <c r="K4006" s="4">
        <v>82.47381</v>
      </c>
      <c r="L4006" s="4">
        <v>56.108899999999998</v>
      </c>
      <c r="M4006" s="5">
        <f t="shared" si="251"/>
        <v>-0.31967614931333965</v>
      </c>
    </row>
    <row r="4007" spans="1:13" x14ac:dyDescent="0.25">
      <c r="A4007" s="1" t="s">
        <v>189</v>
      </c>
      <c r="B4007" s="1" t="s">
        <v>79</v>
      </c>
      <c r="C4007" s="4">
        <v>0</v>
      </c>
      <c r="D4007" s="4">
        <v>0</v>
      </c>
      <c r="E4007" s="5" t="str">
        <f t="shared" si="248"/>
        <v/>
      </c>
      <c r="F4007" s="4">
        <v>0</v>
      </c>
      <c r="G4007" s="4">
        <v>9.7598099999999999</v>
      </c>
      <c r="H4007" s="5" t="str">
        <f t="shared" si="249"/>
        <v/>
      </c>
      <c r="I4007" s="4">
        <v>0</v>
      </c>
      <c r="J4007" s="5" t="str">
        <f t="shared" si="250"/>
        <v/>
      </c>
      <c r="K4007" s="4">
        <v>0</v>
      </c>
      <c r="L4007" s="4">
        <v>9.7598099999999999</v>
      </c>
      <c r="M4007" s="5" t="str">
        <f t="shared" si="251"/>
        <v/>
      </c>
    </row>
    <row r="4008" spans="1:13" x14ac:dyDescent="0.25">
      <c r="A4008" s="1" t="s">
        <v>189</v>
      </c>
      <c r="B4008" s="1" t="s">
        <v>66</v>
      </c>
      <c r="C4008" s="4">
        <v>0</v>
      </c>
      <c r="D4008" s="4">
        <v>161.53009</v>
      </c>
      <c r="E4008" s="5" t="str">
        <f t="shared" si="248"/>
        <v/>
      </c>
      <c r="F4008" s="4">
        <v>4245.7461999999996</v>
      </c>
      <c r="G4008" s="4">
        <v>2977.2009800000001</v>
      </c>
      <c r="H4008" s="5">
        <f t="shared" si="249"/>
        <v>-0.29878027565566678</v>
      </c>
      <c r="I4008" s="4">
        <v>3810.1148400000002</v>
      </c>
      <c r="J4008" s="5">
        <f t="shared" si="250"/>
        <v>-0.21860597251709091</v>
      </c>
      <c r="K4008" s="4">
        <v>12188.62815</v>
      </c>
      <c r="L4008" s="4">
        <v>12022.244199999999</v>
      </c>
      <c r="M4008" s="5">
        <f t="shared" si="251"/>
        <v>-1.3650752812571554E-2</v>
      </c>
    </row>
    <row r="4009" spans="1:13" x14ac:dyDescent="0.25">
      <c r="A4009" s="1" t="s">
        <v>189</v>
      </c>
      <c r="B4009" s="1" t="s">
        <v>67</v>
      </c>
      <c r="C4009" s="4">
        <v>0</v>
      </c>
      <c r="D4009" s="4">
        <v>0</v>
      </c>
      <c r="E4009" s="5" t="str">
        <f t="shared" si="248"/>
        <v/>
      </c>
      <c r="F4009" s="4">
        <v>0</v>
      </c>
      <c r="G4009" s="4">
        <v>1.11531</v>
      </c>
      <c r="H4009" s="5" t="str">
        <f t="shared" si="249"/>
        <v/>
      </c>
      <c r="I4009" s="4">
        <v>0</v>
      </c>
      <c r="J4009" s="5" t="str">
        <f t="shared" si="250"/>
        <v/>
      </c>
      <c r="K4009" s="4">
        <v>15.226129999999999</v>
      </c>
      <c r="L4009" s="4">
        <v>30.716349999999998</v>
      </c>
      <c r="M4009" s="5">
        <f t="shared" si="251"/>
        <v>1.0173445254966298</v>
      </c>
    </row>
    <row r="4010" spans="1:13" x14ac:dyDescent="0.25">
      <c r="A4010" s="1" t="s">
        <v>189</v>
      </c>
      <c r="B4010" s="1" t="s">
        <v>68</v>
      </c>
      <c r="C4010" s="4">
        <v>0</v>
      </c>
      <c r="D4010" s="4">
        <v>139.07365999999999</v>
      </c>
      <c r="E4010" s="5" t="str">
        <f t="shared" si="248"/>
        <v/>
      </c>
      <c r="F4010" s="4">
        <v>24816.426759999998</v>
      </c>
      <c r="G4010" s="4">
        <v>22632.072359999998</v>
      </c>
      <c r="H4010" s="5">
        <f t="shared" si="249"/>
        <v>-8.8020504366922769E-2</v>
      </c>
      <c r="I4010" s="4">
        <v>20378.7346</v>
      </c>
      <c r="J4010" s="5">
        <f t="shared" si="250"/>
        <v>0.11057299701032464</v>
      </c>
      <c r="K4010" s="4">
        <v>81999.789969999998</v>
      </c>
      <c r="L4010" s="4">
        <v>65132.535190000002</v>
      </c>
      <c r="M4010" s="5">
        <f t="shared" si="251"/>
        <v>-0.20569875588914266</v>
      </c>
    </row>
    <row r="4011" spans="1:13" x14ac:dyDescent="0.25">
      <c r="A4011" s="1" t="s">
        <v>189</v>
      </c>
      <c r="B4011" s="1" t="s">
        <v>69</v>
      </c>
      <c r="C4011" s="4">
        <v>0</v>
      </c>
      <c r="D4011" s="4">
        <v>0</v>
      </c>
      <c r="E4011" s="5" t="str">
        <f t="shared" si="248"/>
        <v/>
      </c>
      <c r="F4011" s="4">
        <v>975.87536999999998</v>
      </c>
      <c r="G4011" s="4">
        <v>1157.81104</v>
      </c>
      <c r="H4011" s="5">
        <f t="shared" si="249"/>
        <v>0.1864333044905111</v>
      </c>
      <c r="I4011" s="4">
        <v>977.83551</v>
      </c>
      <c r="J4011" s="5">
        <f t="shared" si="250"/>
        <v>0.18405501555164427</v>
      </c>
      <c r="K4011" s="4">
        <v>3488.80098</v>
      </c>
      <c r="L4011" s="4">
        <v>3765.93622</v>
      </c>
      <c r="M4011" s="5">
        <f t="shared" si="251"/>
        <v>7.9435669041803658E-2</v>
      </c>
    </row>
    <row r="4012" spans="1:13" x14ac:dyDescent="0.25">
      <c r="A4012" s="1" t="s">
        <v>189</v>
      </c>
      <c r="B4012" s="1" t="s">
        <v>71</v>
      </c>
      <c r="C4012" s="4">
        <v>0</v>
      </c>
      <c r="D4012" s="4">
        <v>0</v>
      </c>
      <c r="E4012" s="5" t="str">
        <f t="shared" si="248"/>
        <v/>
      </c>
      <c r="F4012" s="4">
        <v>79.057519999999997</v>
      </c>
      <c r="G4012" s="4">
        <v>18.150110000000002</v>
      </c>
      <c r="H4012" s="5">
        <f t="shared" si="249"/>
        <v>-0.77041893041926934</v>
      </c>
      <c r="I4012" s="4">
        <v>15.58507</v>
      </c>
      <c r="J4012" s="5">
        <f t="shared" si="250"/>
        <v>0.16458315554566005</v>
      </c>
      <c r="K4012" s="4">
        <v>118.10387</v>
      </c>
      <c r="L4012" s="4">
        <v>38.51061</v>
      </c>
      <c r="M4012" s="5">
        <f t="shared" si="251"/>
        <v>-0.67392592639004967</v>
      </c>
    </row>
    <row r="4013" spans="1:13" x14ac:dyDescent="0.25">
      <c r="A4013" s="1" t="s">
        <v>189</v>
      </c>
      <c r="B4013" s="1" t="s">
        <v>72</v>
      </c>
      <c r="C4013" s="4">
        <v>0</v>
      </c>
      <c r="D4013" s="4">
        <v>0</v>
      </c>
      <c r="E4013" s="5" t="str">
        <f t="shared" si="248"/>
        <v/>
      </c>
      <c r="F4013" s="4">
        <v>0</v>
      </c>
      <c r="G4013" s="4">
        <v>0</v>
      </c>
      <c r="H4013" s="5" t="str">
        <f t="shared" si="249"/>
        <v/>
      </c>
      <c r="I4013" s="4">
        <v>0</v>
      </c>
      <c r="J4013" s="5" t="str">
        <f t="shared" si="250"/>
        <v/>
      </c>
      <c r="K4013" s="4">
        <v>26.110679999999999</v>
      </c>
      <c r="L4013" s="4">
        <v>0</v>
      </c>
      <c r="M4013" s="5">
        <f t="shared" si="251"/>
        <v>-1</v>
      </c>
    </row>
    <row r="4014" spans="1:13" x14ac:dyDescent="0.25">
      <c r="A4014" s="1" t="s">
        <v>189</v>
      </c>
      <c r="B4014" s="1" t="s">
        <v>73</v>
      </c>
      <c r="C4014" s="4">
        <v>0</v>
      </c>
      <c r="D4014" s="4">
        <v>0</v>
      </c>
      <c r="E4014" s="5" t="str">
        <f t="shared" si="248"/>
        <v/>
      </c>
      <c r="F4014" s="4">
        <v>13398.89364</v>
      </c>
      <c r="G4014" s="4">
        <v>149.48081999999999</v>
      </c>
      <c r="H4014" s="5">
        <f t="shared" si="249"/>
        <v>-0.9888437938223682</v>
      </c>
      <c r="I4014" s="4">
        <v>236.82118</v>
      </c>
      <c r="J4014" s="5">
        <f t="shared" si="250"/>
        <v>-0.36880299304310538</v>
      </c>
      <c r="K4014" s="4">
        <v>30860.11983</v>
      </c>
      <c r="L4014" s="4">
        <v>13211.50908</v>
      </c>
      <c r="M4014" s="5">
        <f t="shared" si="251"/>
        <v>-0.57189054505366133</v>
      </c>
    </row>
    <row r="4015" spans="1:13" ht="13" x14ac:dyDescent="0.3">
      <c r="A4015" s="2" t="s">
        <v>189</v>
      </c>
      <c r="B4015" s="2" t="s">
        <v>74</v>
      </c>
      <c r="C4015" s="6">
        <v>663.38544000000002</v>
      </c>
      <c r="D4015" s="6">
        <v>8008.0679499999997</v>
      </c>
      <c r="E4015" s="7">
        <f t="shared" si="248"/>
        <v>11.071515995286239</v>
      </c>
      <c r="F4015" s="6">
        <v>830748.60204999999</v>
      </c>
      <c r="G4015" s="6">
        <v>507688.79475</v>
      </c>
      <c r="H4015" s="7">
        <f t="shared" si="249"/>
        <v>-0.38887794274080056</v>
      </c>
      <c r="I4015" s="6">
        <v>724219.34080999997</v>
      </c>
      <c r="J4015" s="7">
        <f t="shared" si="250"/>
        <v>-0.29898476035978594</v>
      </c>
      <c r="K4015" s="6">
        <v>2407817.6821099999</v>
      </c>
      <c r="L4015" s="6">
        <v>2077004.9525899999</v>
      </c>
      <c r="M4015" s="7">
        <f t="shared" si="251"/>
        <v>-0.13739110397681975</v>
      </c>
    </row>
    <row r="4016" spans="1:13" x14ac:dyDescent="0.25">
      <c r="A4016" s="1" t="s">
        <v>190</v>
      </c>
      <c r="B4016" s="1" t="s">
        <v>5</v>
      </c>
      <c r="C4016" s="4">
        <v>0</v>
      </c>
      <c r="D4016" s="4">
        <v>0</v>
      </c>
      <c r="E4016" s="5" t="str">
        <f t="shared" si="248"/>
        <v/>
      </c>
      <c r="F4016" s="4">
        <v>0</v>
      </c>
      <c r="G4016" s="4">
        <v>0</v>
      </c>
      <c r="H4016" s="5" t="str">
        <f t="shared" si="249"/>
        <v/>
      </c>
      <c r="I4016" s="4">
        <v>0</v>
      </c>
      <c r="J4016" s="5" t="str">
        <f t="shared" si="250"/>
        <v/>
      </c>
      <c r="K4016" s="4">
        <v>0</v>
      </c>
      <c r="L4016" s="4">
        <v>0</v>
      </c>
      <c r="M4016" s="5" t="str">
        <f t="shared" si="251"/>
        <v/>
      </c>
    </row>
    <row r="4017" spans="1:13" x14ac:dyDescent="0.25">
      <c r="A4017" s="1" t="s">
        <v>190</v>
      </c>
      <c r="B4017" s="1" t="s">
        <v>9</v>
      </c>
      <c r="C4017" s="4">
        <v>0</v>
      </c>
      <c r="D4017" s="4">
        <v>0</v>
      </c>
      <c r="E4017" s="5" t="str">
        <f t="shared" si="248"/>
        <v/>
      </c>
      <c r="F4017" s="4">
        <v>0</v>
      </c>
      <c r="G4017" s="4">
        <v>901.31862000000001</v>
      </c>
      <c r="H4017" s="5" t="str">
        <f t="shared" si="249"/>
        <v/>
      </c>
      <c r="I4017" s="4">
        <v>761.73941000000002</v>
      </c>
      <c r="J4017" s="5">
        <f t="shared" si="250"/>
        <v>0.18323748012460062</v>
      </c>
      <c r="K4017" s="4">
        <v>26.335789999999999</v>
      </c>
      <c r="L4017" s="4">
        <v>1663.0580299999999</v>
      </c>
      <c r="M4017" s="5">
        <f t="shared" si="251"/>
        <v>62.148211236496039</v>
      </c>
    </row>
    <row r="4018" spans="1:13" x14ac:dyDescent="0.25">
      <c r="A4018" s="1" t="s">
        <v>190</v>
      </c>
      <c r="B4018" s="1" t="s">
        <v>10</v>
      </c>
      <c r="C4018" s="4">
        <v>0</v>
      </c>
      <c r="D4018" s="4">
        <v>0</v>
      </c>
      <c r="E4018" s="5" t="str">
        <f t="shared" si="248"/>
        <v/>
      </c>
      <c r="F4018" s="4">
        <v>0</v>
      </c>
      <c r="G4018" s="4">
        <v>0</v>
      </c>
      <c r="H4018" s="5" t="str">
        <f t="shared" si="249"/>
        <v/>
      </c>
      <c r="I4018" s="4">
        <v>0</v>
      </c>
      <c r="J4018" s="5" t="str">
        <f t="shared" si="250"/>
        <v/>
      </c>
      <c r="K4018" s="4">
        <v>0</v>
      </c>
      <c r="L4018" s="4">
        <v>0</v>
      </c>
      <c r="M4018" s="5" t="str">
        <f t="shared" si="251"/>
        <v/>
      </c>
    </row>
    <row r="4019" spans="1:13" x14ac:dyDescent="0.25">
      <c r="A4019" s="1" t="s">
        <v>190</v>
      </c>
      <c r="B4019" s="1" t="s">
        <v>11</v>
      </c>
      <c r="C4019" s="4">
        <v>0</v>
      </c>
      <c r="D4019" s="4">
        <v>0</v>
      </c>
      <c r="E4019" s="5" t="str">
        <f t="shared" si="248"/>
        <v/>
      </c>
      <c r="F4019" s="4">
        <v>0</v>
      </c>
      <c r="G4019" s="4">
        <v>0</v>
      </c>
      <c r="H4019" s="5" t="str">
        <f t="shared" si="249"/>
        <v/>
      </c>
      <c r="I4019" s="4">
        <v>0</v>
      </c>
      <c r="J4019" s="5" t="str">
        <f t="shared" si="250"/>
        <v/>
      </c>
      <c r="K4019" s="4">
        <v>0</v>
      </c>
      <c r="L4019" s="4">
        <v>1.35006</v>
      </c>
      <c r="M4019" s="5" t="str">
        <f t="shared" si="251"/>
        <v/>
      </c>
    </row>
    <row r="4020" spans="1:13" x14ac:dyDescent="0.25">
      <c r="A4020" s="1" t="s">
        <v>190</v>
      </c>
      <c r="B4020" s="1" t="s">
        <v>12</v>
      </c>
      <c r="C4020" s="4">
        <v>0</v>
      </c>
      <c r="D4020" s="4">
        <v>0</v>
      </c>
      <c r="E4020" s="5" t="str">
        <f t="shared" si="248"/>
        <v/>
      </c>
      <c r="F4020" s="4">
        <v>0</v>
      </c>
      <c r="G4020" s="4">
        <v>0</v>
      </c>
      <c r="H4020" s="5" t="str">
        <f t="shared" si="249"/>
        <v/>
      </c>
      <c r="I4020" s="4">
        <v>0</v>
      </c>
      <c r="J4020" s="5" t="str">
        <f t="shared" si="250"/>
        <v/>
      </c>
      <c r="K4020" s="4">
        <v>43.384230000000002</v>
      </c>
      <c r="L4020" s="4">
        <v>0</v>
      </c>
      <c r="M4020" s="5">
        <f t="shared" si="251"/>
        <v>-1</v>
      </c>
    </row>
    <row r="4021" spans="1:13" x14ac:dyDescent="0.25">
      <c r="A4021" s="1" t="s">
        <v>190</v>
      </c>
      <c r="B4021" s="1" t="s">
        <v>19</v>
      </c>
      <c r="C4021" s="4">
        <v>0</v>
      </c>
      <c r="D4021" s="4">
        <v>30.463470000000001</v>
      </c>
      <c r="E4021" s="5" t="str">
        <f t="shared" si="248"/>
        <v/>
      </c>
      <c r="F4021" s="4">
        <v>41.256390000000003</v>
      </c>
      <c r="G4021" s="4">
        <v>46.748570000000001</v>
      </c>
      <c r="H4021" s="5">
        <f t="shared" si="249"/>
        <v>0.13312313559184408</v>
      </c>
      <c r="I4021" s="4">
        <v>238.86125999999999</v>
      </c>
      <c r="J4021" s="5">
        <f t="shared" si="250"/>
        <v>-0.80428567612847723</v>
      </c>
      <c r="K4021" s="4">
        <v>354.22883999999999</v>
      </c>
      <c r="L4021" s="4">
        <v>298.56475999999998</v>
      </c>
      <c r="M4021" s="5">
        <f t="shared" si="251"/>
        <v>-0.15714158113156462</v>
      </c>
    </row>
    <row r="4022" spans="1:13" x14ac:dyDescent="0.25">
      <c r="A4022" s="1" t="s">
        <v>190</v>
      </c>
      <c r="B4022" s="1" t="s">
        <v>22</v>
      </c>
      <c r="C4022" s="4">
        <v>0</v>
      </c>
      <c r="D4022" s="4">
        <v>0</v>
      </c>
      <c r="E4022" s="5" t="str">
        <f t="shared" si="248"/>
        <v/>
      </c>
      <c r="F4022" s="4">
        <v>7.7222200000000001</v>
      </c>
      <c r="G4022" s="4">
        <v>0</v>
      </c>
      <c r="H4022" s="5">
        <f t="shared" si="249"/>
        <v>-1</v>
      </c>
      <c r="I4022" s="4">
        <v>0</v>
      </c>
      <c r="J4022" s="5" t="str">
        <f t="shared" si="250"/>
        <v/>
      </c>
      <c r="K4022" s="4">
        <v>7.7222200000000001</v>
      </c>
      <c r="L4022" s="4">
        <v>0</v>
      </c>
      <c r="M4022" s="5">
        <f t="shared" si="251"/>
        <v>-1</v>
      </c>
    </row>
    <row r="4023" spans="1:13" x14ac:dyDescent="0.25">
      <c r="A4023" s="1" t="s">
        <v>190</v>
      </c>
      <c r="B4023" s="1" t="s">
        <v>23</v>
      </c>
      <c r="C4023" s="4">
        <v>0</v>
      </c>
      <c r="D4023" s="4">
        <v>0</v>
      </c>
      <c r="E4023" s="5" t="str">
        <f t="shared" si="248"/>
        <v/>
      </c>
      <c r="F4023" s="4">
        <v>34.55133</v>
      </c>
      <c r="G4023" s="4">
        <v>0</v>
      </c>
      <c r="H4023" s="5">
        <f t="shared" si="249"/>
        <v>-1</v>
      </c>
      <c r="I4023" s="4">
        <v>35.780549999999998</v>
      </c>
      <c r="J4023" s="5">
        <f t="shared" si="250"/>
        <v>-1</v>
      </c>
      <c r="K4023" s="4">
        <v>79.720740000000006</v>
      </c>
      <c r="L4023" s="4">
        <v>35.780549999999998</v>
      </c>
      <c r="M4023" s="5">
        <f t="shared" si="251"/>
        <v>-0.5511763939973463</v>
      </c>
    </row>
    <row r="4024" spans="1:13" x14ac:dyDescent="0.25">
      <c r="A4024" s="1" t="s">
        <v>190</v>
      </c>
      <c r="B4024" s="1" t="s">
        <v>30</v>
      </c>
      <c r="C4024" s="4">
        <v>0</v>
      </c>
      <c r="D4024" s="4">
        <v>0</v>
      </c>
      <c r="E4024" s="5" t="str">
        <f t="shared" si="248"/>
        <v/>
      </c>
      <c r="F4024" s="4">
        <v>89.319389999999999</v>
      </c>
      <c r="G4024" s="4">
        <v>0</v>
      </c>
      <c r="H4024" s="5">
        <f t="shared" si="249"/>
        <v>-1</v>
      </c>
      <c r="I4024" s="4">
        <v>0</v>
      </c>
      <c r="J4024" s="5" t="str">
        <f t="shared" si="250"/>
        <v/>
      </c>
      <c r="K4024" s="4">
        <v>178.39836</v>
      </c>
      <c r="L4024" s="4">
        <v>0</v>
      </c>
      <c r="M4024" s="5">
        <f t="shared" si="251"/>
        <v>-1</v>
      </c>
    </row>
    <row r="4025" spans="1:13" x14ac:dyDescent="0.25">
      <c r="A4025" s="1" t="s">
        <v>190</v>
      </c>
      <c r="B4025" s="1" t="s">
        <v>31</v>
      </c>
      <c r="C4025" s="4">
        <v>0</v>
      </c>
      <c r="D4025" s="4">
        <v>0</v>
      </c>
      <c r="E4025" s="5" t="str">
        <f t="shared" si="248"/>
        <v/>
      </c>
      <c r="F4025" s="4">
        <v>0</v>
      </c>
      <c r="G4025" s="4">
        <v>0</v>
      </c>
      <c r="H4025" s="5" t="str">
        <f t="shared" si="249"/>
        <v/>
      </c>
      <c r="I4025" s="4">
        <v>0</v>
      </c>
      <c r="J4025" s="5" t="str">
        <f t="shared" si="250"/>
        <v/>
      </c>
      <c r="K4025" s="4">
        <v>0</v>
      </c>
      <c r="L4025" s="4">
        <v>0</v>
      </c>
      <c r="M4025" s="5" t="str">
        <f t="shared" si="251"/>
        <v/>
      </c>
    </row>
    <row r="4026" spans="1:13" x14ac:dyDescent="0.25">
      <c r="A4026" s="1" t="s">
        <v>190</v>
      </c>
      <c r="B4026" s="1" t="s">
        <v>34</v>
      </c>
      <c r="C4026" s="4">
        <v>0</v>
      </c>
      <c r="D4026" s="4">
        <v>0</v>
      </c>
      <c r="E4026" s="5" t="str">
        <f t="shared" si="248"/>
        <v/>
      </c>
      <c r="F4026" s="4">
        <v>0</v>
      </c>
      <c r="G4026" s="4">
        <v>0</v>
      </c>
      <c r="H4026" s="5" t="str">
        <f t="shared" si="249"/>
        <v/>
      </c>
      <c r="I4026" s="4">
        <v>0</v>
      </c>
      <c r="J4026" s="5" t="str">
        <f t="shared" si="250"/>
        <v/>
      </c>
      <c r="K4026" s="4">
        <v>0</v>
      </c>
      <c r="L4026" s="4">
        <v>0</v>
      </c>
      <c r="M4026" s="5" t="str">
        <f t="shared" si="251"/>
        <v/>
      </c>
    </row>
    <row r="4027" spans="1:13" x14ac:dyDescent="0.25">
      <c r="A4027" s="1" t="s">
        <v>190</v>
      </c>
      <c r="B4027" s="1" t="s">
        <v>37</v>
      </c>
      <c r="C4027" s="4">
        <v>0</v>
      </c>
      <c r="D4027" s="4">
        <v>0</v>
      </c>
      <c r="E4027" s="5" t="str">
        <f t="shared" si="248"/>
        <v/>
      </c>
      <c r="F4027" s="4">
        <v>982.75978999999995</v>
      </c>
      <c r="G4027" s="4">
        <v>269.21276999999998</v>
      </c>
      <c r="H4027" s="5">
        <f t="shared" si="249"/>
        <v>-0.72606452488252504</v>
      </c>
      <c r="I4027" s="4">
        <v>603.93892000000005</v>
      </c>
      <c r="J4027" s="5">
        <f t="shared" si="250"/>
        <v>-0.55423841536822971</v>
      </c>
      <c r="K4027" s="4">
        <v>1748.7128700000001</v>
      </c>
      <c r="L4027" s="4">
        <v>1430.3356699999999</v>
      </c>
      <c r="M4027" s="5">
        <f t="shared" si="251"/>
        <v>-0.18206373697015232</v>
      </c>
    </row>
    <row r="4028" spans="1:13" x14ac:dyDescent="0.25">
      <c r="A4028" s="1" t="s">
        <v>190</v>
      </c>
      <c r="B4028" s="1" t="s">
        <v>38</v>
      </c>
      <c r="C4028" s="4">
        <v>0</v>
      </c>
      <c r="D4028" s="4">
        <v>0</v>
      </c>
      <c r="E4028" s="5" t="str">
        <f t="shared" si="248"/>
        <v/>
      </c>
      <c r="F4028" s="4">
        <v>303.79151000000002</v>
      </c>
      <c r="G4028" s="4">
        <v>98.126450000000006</v>
      </c>
      <c r="H4028" s="5">
        <f t="shared" si="249"/>
        <v>-0.67699410032887353</v>
      </c>
      <c r="I4028" s="4">
        <v>76.546210000000002</v>
      </c>
      <c r="J4028" s="5">
        <f t="shared" si="250"/>
        <v>0.28192434347827278</v>
      </c>
      <c r="K4028" s="4">
        <v>450.92203999999998</v>
      </c>
      <c r="L4028" s="4">
        <v>221.84484</v>
      </c>
      <c r="M4028" s="5">
        <f t="shared" si="251"/>
        <v>-0.50801952372964509</v>
      </c>
    </row>
    <row r="4029" spans="1:13" x14ac:dyDescent="0.25">
      <c r="A4029" s="1" t="s">
        <v>190</v>
      </c>
      <c r="B4029" s="1" t="s">
        <v>41</v>
      </c>
      <c r="C4029" s="4">
        <v>0</v>
      </c>
      <c r="D4029" s="4">
        <v>0</v>
      </c>
      <c r="E4029" s="5" t="str">
        <f t="shared" si="248"/>
        <v/>
      </c>
      <c r="F4029" s="4">
        <v>33.616289999999999</v>
      </c>
      <c r="G4029" s="4">
        <v>0</v>
      </c>
      <c r="H4029" s="5">
        <f t="shared" si="249"/>
        <v>-1</v>
      </c>
      <c r="I4029" s="4">
        <v>19.30517</v>
      </c>
      <c r="J4029" s="5">
        <f t="shared" si="250"/>
        <v>-1</v>
      </c>
      <c r="K4029" s="4">
        <v>33.616289999999999</v>
      </c>
      <c r="L4029" s="4">
        <v>19.30517</v>
      </c>
      <c r="M4029" s="5">
        <f t="shared" si="251"/>
        <v>-0.42571979239826885</v>
      </c>
    </row>
    <row r="4030" spans="1:13" x14ac:dyDescent="0.25">
      <c r="A4030" s="1" t="s">
        <v>190</v>
      </c>
      <c r="B4030" s="1" t="s">
        <v>42</v>
      </c>
      <c r="C4030" s="4">
        <v>0</v>
      </c>
      <c r="D4030" s="4">
        <v>0</v>
      </c>
      <c r="E4030" s="5" t="str">
        <f t="shared" si="248"/>
        <v/>
      </c>
      <c r="F4030" s="4">
        <v>0</v>
      </c>
      <c r="G4030" s="4">
        <v>0</v>
      </c>
      <c r="H4030" s="5" t="str">
        <f t="shared" si="249"/>
        <v/>
      </c>
      <c r="I4030" s="4">
        <v>0</v>
      </c>
      <c r="J4030" s="5" t="str">
        <f t="shared" si="250"/>
        <v/>
      </c>
      <c r="K4030" s="4">
        <v>0</v>
      </c>
      <c r="L4030" s="4">
        <v>0</v>
      </c>
      <c r="M4030" s="5" t="str">
        <f t="shared" si="251"/>
        <v/>
      </c>
    </row>
    <row r="4031" spans="1:13" x14ac:dyDescent="0.25">
      <c r="A4031" s="1" t="s">
        <v>190</v>
      </c>
      <c r="B4031" s="1" t="s">
        <v>47</v>
      </c>
      <c r="C4031" s="4">
        <v>0</v>
      </c>
      <c r="D4031" s="4">
        <v>0</v>
      </c>
      <c r="E4031" s="5" t="str">
        <f t="shared" si="248"/>
        <v/>
      </c>
      <c r="F4031" s="4">
        <v>46.432470000000002</v>
      </c>
      <c r="G4031" s="4">
        <v>70.413499999999999</v>
      </c>
      <c r="H4031" s="5">
        <f t="shared" si="249"/>
        <v>0.51647112462464295</v>
      </c>
      <c r="I4031" s="4">
        <v>49.206569999999999</v>
      </c>
      <c r="J4031" s="5">
        <f t="shared" si="250"/>
        <v>0.4309776113230408</v>
      </c>
      <c r="K4031" s="4">
        <v>139.96794</v>
      </c>
      <c r="L4031" s="4">
        <v>192.08014</v>
      </c>
      <c r="M4031" s="5">
        <f t="shared" si="251"/>
        <v>0.3723152601945845</v>
      </c>
    </row>
    <row r="4032" spans="1:13" x14ac:dyDescent="0.25">
      <c r="A4032" s="1" t="s">
        <v>190</v>
      </c>
      <c r="B4032" s="1" t="s">
        <v>48</v>
      </c>
      <c r="C4032" s="4">
        <v>0</v>
      </c>
      <c r="D4032" s="4">
        <v>0</v>
      </c>
      <c r="E4032" s="5" t="str">
        <f t="shared" si="248"/>
        <v/>
      </c>
      <c r="F4032" s="4">
        <v>49.204300000000003</v>
      </c>
      <c r="G4032" s="4">
        <v>67.087959999999995</v>
      </c>
      <c r="H4032" s="5">
        <f t="shared" si="249"/>
        <v>0.36345725881681057</v>
      </c>
      <c r="I4032" s="4">
        <v>41.293120000000002</v>
      </c>
      <c r="J4032" s="5">
        <f t="shared" si="250"/>
        <v>0.62467645941987415</v>
      </c>
      <c r="K4032" s="4">
        <v>102.48141</v>
      </c>
      <c r="L4032" s="4">
        <v>199.45094</v>
      </c>
      <c r="M4032" s="5">
        <f t="shared" si="251"/>
        <v>0.94621580635941682</v>
      </c>
    </row>
    <row r="4033" spans="1:13" x14ac:dyDescent="0.25">
      <c r="A4033" s="1" t="s">
        <v>190</v>
      </c>
      <c r="B4033" s="1" t="s">
        <v>49</v>
      </c>
      <c r="C4033" s="4">
        <v>0</v>
      </c>
      <c r="D4033" s="4">
        <v>0</v>
      </c>
      <c r="E4033" s="5" t="str">
        <f t="shared" si="248"/>
        <v/>
      </c>
      <c r="F4033" s="4">
        <v>0</v>
      </c>
      <c r="G4033" s="4">
        <v>0</v>
      </c>
      <c r="H4033" s="5" t="str">
        <f t="shared" si="249"/>
        <v/>
      </c>
      <c r="I4033" s="4">
        <v>0</v>
      </c>
      <c r="J4033" s="5" t="str">
        <f t="shared" si="250"/>
        <v/>
      </c>
      <c r="K4033" s="4">
        <v>0</v>
      </c>
      <c r="L4033" s="4">
        <v>3.3731599999999999</v>
      </c>
      <c r="M4033" s="5" t="str">
        <f t="shared" si="251"/>
        <v/>
      </c>
    </row>
    <row r="4034" spans="1:13" x14ac:dyDescent="0.25">
      <c r="A4034" s="1" t="s">
        <v>190</v>
      </c>
      <c r="B4034" s="1" t="s">
        <v>50</v>
      </c>
      <c r="C4034" s="4">
        <v>0</v>
      </c>
      <c r="D4034" s="4">
        <v>0</v>
      </c>
      <c r="E4034" s="5" t="str">
        <f t="shared" si="248"/>
        <v/>
      </c>
      <c r="F4034" s="4">
        <v>0</v>
      </c>
      <c r="G4034" s="4">
        <v>0</v>
      </c>
      <c r="H4034" s="5" t="str">
        <f t="shared" si="249"/>
        <v/>
      </c>
      <c r="I4034" s="4">
        <v>0</v>
      </c>
      <c r="J4034" s="5" t="str">
        <f t="shared" si="250"/>
        <v/>
      </c>
      <c r="K4034" s="4">
        <v>0</v>
      </c>
      <c r="L4034" s="4">
        <v>0</v>
      </c>
      <c r="M4034" s="5" t="str">
        <f t="shared" si="251"/>
        <v/>
      </c>
    </row>
    <row r="4035" spans="1:13" x14ac:dyDescent="0.25">
      <c r="A4035" s="1" t="s">
        <v>190</v>
      </c>
      <c r="B4035" s="1" t="s">
        <v>51</v>
      </c>
      <c r="C4035" s="4">
        <v>0</v>
      </c>
      <c r="D4035" s="4">
        <v>0</v>
      </c>
      <c r="E4035" s="5" t="str">
        <f t="shared" si="248"/>
        <v/>
      </c>
      <c r="F4035" s="4">
        <v>0.32779999999999998</v>
      </c>
      <c r="G4035" s="4">
        <v>0</v>
      </c>
      <c r="H4035" s="5">
        <f t="shared" si="249"/>
        <v>-1</v>
      </c>
      <c r="I4035" s="4">
        <v>6.6779099999999998</v>
      </c>
      <c r="J4035" s="5">
        <f t="shared" si="250"/>
        <v>-1</v>
      </c>
      <c r="K4035" s="4">
        <v>82.506559999999993</v>
      </c>
      <c r="L4035" s="4">
        <v>7.8533099999999996</v>
      </c>
      <c r="M4035" s="5">
        <f t="shared" si="251"/>
        <v>-0.90481593221193557</v>
      </c>
    </row>
    <row r="4036" spans="1:13" x14ac:dyDescent="0.25">
      <c r="A4036" s="1" t="s">
        <v>190</v>
      </c>
      <c r="B4036" s="1" t="s">
        <v>53</v>
      </c>
      <c r="C4036" s="4">
        <v>0</v>
      </c>
      <c r="D4036" s="4">
        <v>0</v>
      </c>
      <c r="E4036" s="5" t="str">
        <f t="shared" si="248"/>
        <v/>
      </c>
      <c r="F4036" s="4">
        <v>0</v>
      </c>
      <c r="G4036" s="4">
        <v>0</v>
      </c>
      <c r="H4036" s="5" t="str">
        <f t="shared" si="249"/>
        <v/>
      </c>
      <c r="I4036" s="4">
        <v>0</v>
      </c>
      <c r="J4036" s="5" t="str">
        <f t="shared" si="250"/>
        <v/>
      </c>
      <c r="K4036" s="4">
        <v>0</v>
      </c>
      <c r="L4036" s="4">
        <v>0</v>
      </c>
      <c r="M4036" s="5" t="str">
        <f t="shared" si="251"/>
        <v/>
      </c>
    </row>
    <row r="4037" spans="1:13" x14ac:dyDescent="0.25">
      <c r="A4037" s="1" t="s">
        <v>190</v>
      </c>
      <c r="B4037" s="1" t="s">
        <v>54</v>
      </c>
      <c r="C4037" s="4">
        <v>0</v>
      </c>
      <c r="D4037" s="4">
        <v>0</v>
      </c>
      <c r="E4037" s="5" t="str">
        <f t="shared" ref="E4037:E4100" si="252">IF(C4037=0,"",(D4037/C4037-1))</f>
        <v/>
      </c>
      <c r="F4037" s="4">
        <v>258.59167000000002</v>
      </c>
      <c r="G4037" s="4">
        <v>0</v>
      </c>
      <c r="H4037" s="5">
        <f t="shared" ref="H4037:H4100" si="253">IF(F4037=0,"",(G4037/F4037-1))</f>
        <v>-1</v>
      </c>
      <c r="I4037" s="4">
        <v>0</v>
      </c>
      <c r="J4037" s="5" t="str">
        <f t="shared" ref="J4037:J4100" si="254">IF(I4037=0,"",(G4037/I4037-1))</f>
        <v/>
      </c>
      <c r="K4037" s="4">
        <v>258.59167000000002</v>
      </c>
      <c r="L4037" s="4">
        <v>0</v>
      </c>
      <c r="M4037" s="5">
        <f t="shared" ref="M4037:M4100" si="255">IF(K4037=0,"",(L4037/K4037-1))</f>
        <v>-1</v>
      </c>
    </row>
    <row r="4038" spans="1:13" x14ac:dyDescent="0.25">
      <c r="A4038" s="1" t="s">
        <v>190</v>
      </c>
      <c r="B4038" s="1" t="s">
        <v>60</v>
      </c>
      <c r="C4038" s="4">
        <v>0</v>
      </c>
      <c r="D4038" s="4">
        <v>0</v>
      </c>
      <c r="E4038" s="5" t="str">
        <f t="shared" si="252"/>
        <v/>
      </c>
      <c r="F4038" s="4">
        <v>199.66305</v>
      </c>
      <c r="G4038" s="4">
        <v>304.57539000000003</v>
      </c>
      <c r="H4038" s="5">
        <f t="shared" si="253"/>
        <v>0.52544694674352632</v>
      </c>
      <c r="I4038" s="4">
        <v>129.52786</v>
      </c>
      <c r="J4038" s="5">
        <f t="shared" si="254"/>
        <v>1.3514276388106778</v>
      </c>
      <c r="K4038" s="4">
        <v>833.99860999999999</v>
      </c>
      <c r="L4038" s="4">
        <v>434.10325</v>
      </c>
      <c r="M4038" s="5">
        <f t="shared" si="255"/>
        <v>-0.47949163848126797</v>
      </c>
    </row>
    <row r="4039" spans="1:13" x14ac:dyDescent="0.25">
      <c r="A4039" s="1" t="s">
        <v>190</v>
      </c>
      <c r="B4039" s="1" t="s">
        <v>61</v>
      </c>
      <c r="C4039" s="4">
        <v>0</v>
      </c>
      <c r="D4039" s="4">
        <v>0</v>
      </c>
      <c r="E4039" s="5" t="str">
        <f t="shared" si="252"/>
        <v/>
      </c>
      <c r="F4039" s="4">
        <v>0</v>
      </c>
      <c r="G4039" s="4">
        <v>0</v>
      </c>
      <c r="H4039" s="5" t="str">
        <f t="shared" si="253"/>
        <v/>
      </c>
      <c r="I4039" s="4">
        <v>5.2756100000000004</v>
      </c>
      <c r="J4039" s="5">
        <f t="shared" si="254"/>
        <v>-1</v>
      </c>
      <c r="K4039" s="4">
        <v>0</v>
      </c>
      <c r="L4039" s="4">
        <v>5.2756100000000004</v>
      </c>
      <c r="M4039" s="5" t="str">
        <f t="shared" si="255"/>
        <v/>
      </c>
    </row>
    <row r="4040" spans="1:13" x14ac:dyDescent="0.25">
      <c r="A4040" s="1" t="s">
        <v>190</v>
      </c>
      <c r="B4040" s="1" t="s">
        <v>66</v>
      </c>
      <c r="C4040" s="4">
        <v>0</v>
      </c>
      <c r="D4040" s="4">
        <v>0</v>
      </c>
      <c r="E4040" s="5" t="str">
        <f t="shared" si="252"/>
        <v/>
      </c>
      <c r="F4040" s="4">
        <v>0</v>
      </c>
      <c r="G4040" s="4">
        <v>0</v>
      </c>
      <c r="H4040" s="5" t="str">
        <f t="shared" si="253"/>
        <v/>
      </c>
      <c r="I4040" s="4">
        <v>0</v>
      </c>
      <c r="J4040" s="5" t="str">
        <f t="shared" si="254"/>
        <v/>
      </c>
      <c r="K4040" s="4">
        <v>166.01049</v>
      </c>
      <c r="L4040" s="4">
        <v>0</v>
      </c>
      <c r="M4040" s="5">
        <f t="shared" si="255"/>
        <v>-1</v>
      </c>
    </row>
    <row r="4041" spans="1:13" x14ac:dyDescent="0.25">
      <c r="A4041" s="1" t="s">
        <v>190</v>
      </c>
      <c r="B4041" s="1" t="s">
        <v>71</v>
      </c>
      <c r="C4041" s="4">
        <v>0</v>
      </c>
      <c r="D4041" s="4">
        <v>0</v>
      </c>
      <c r="E4041" s="5" t="str">
        <f t="shared" si="252"/>
        <v/>
      </c>
      <c r="F4041" s="4">
        <v>0</v>
      </c>
      <c r="G4041" s="4">
        <v>0</v>
      </c>
      <c r="H4041" s="5" t="str">
        <f t="shared" si="253"/>
        <v/>
      </c>
      <c r="I4041" s="4">
        <v>0</v>
      </c>
      <c r="J4041" s="5" t="str">
        <f t="shared" si="254"/>
        <v/>
      </c>
      <c r="K4041" s="4">
        <v>0</v>
      </c>
      <c r="L4041" s="4">
        <v>0</v>
      </c>
      <c r="M4041" s="5" t="str">
        <f t="shared" si="255"/>
        <v/>
      </c>
    </row>
    <row r="4042" spans="1:13" ht="13" x14ac:dyDescent="0.3">
      <c r="A4042" s="2" t="s">
        <v>190</v>
      </c>
      <c r="B4042" s="2" t="s">
        <v>74</v>
      </c>
      <c r="C4042" s="6">
        <v>0</v>
      </c>
      <c r="D4042" s="6">
        <v>30.463470000000001</v>
      </c>
      <c r="E4042" s="7" t="str">
        <f t="shared" si="252"/>
        <v/>
      </c>
      <c r="F4042" s="6">
        <v>2047.23621</v>
      </c>
      <c r="G4042" s="6">
        <v>1757.48326</v>
      </c>
      <c r="H4042" s="7">
        <f t="shared" si="253"/>
        <v>-0.14153371681521798</v>
      </c>
      <c r="I4042" s="6">
        <v>1968.1525899999999</v>
      </c>
      <c r="J4042" s="7">
        <f t="shared" si="254"/>
        <v>-0.10703912444105768</v>
      </c>
      <c r="K4042" s="6">
        <v>4506.5980600000003</v>
      </c>
      <c r="L4042" s="6">
        <v>4512.3754900000004</v>
      </c>
      <c r="M4042" s="7">
        <f t="shared" si="255"/>
        <v>1.2819936286929678E-3</v>
      </c>
    </row>
    <row r="4043" spans="1:13" x14ac:dyDescent="0.25">
      <c r="A4043" s="1" t="s">
        <v>191</v>
      </c>
      <c r="B4043" s="1" t="s">
        <v>3</v>
      </c>
      <c r="C4043" s="4">
        <v>0</v>
      </c>
      <c r="D4043" s="4">
        <v>0</v>
      </c>
      <c r="E4043" s="5" t="str">
        <f t="shared" si="252"/>
        <v/>
      </c>
      <c r="F4043" s="4">
        <v>0</v>
      </c>
      <c r="G4043" s="4">
        <v>0</v>
      </c>
      <c r="H4043" s="5" t="str">
        <f t="shared" si="253"/>
        <v/>
      </c>
      <c r="I4043" s="4">
        <v>18.974879999999999</v>
      </c>
      <c r="J4043" s="5">
        <f t="shared" si="254"/>
        <v>-1</v>
      </c>
      <c r="K4043" s="4">
        <v>0</v>
      </c>
      <c r="L4043" s="4">
        <v>18.974879999999999</v>
      </c>
      <c r="M4043" s="5" t="str">
        <f t="shared" si="255"/>
        <v/>
      </c>
    </row>
    <row r="4044" spans="1:13" x14ac:dyDescent="0.25">
      <c r="A4044" s="1" t="s">
        <v>191</v>
      </c>
      <c r="B4044" s="1" t="s">
        <v>5</v>
      </c>
      <c r="C4044" s="4">
        <v>0</v>
      </c>
      <c r="D4044" s="4">
        <v>0</v>
      </c>
      <c r="E4044" s="5" t="str">
        <f t="shared" si="252"/>
        <v/>
      </c>
      <c r="F4044" s="4">
        <v>0</v>
      </c>
      <c r="G4044" s="4">
        <v>0</v>
      </c>
      <c r="H4044" s="5" t="str">
        <f t="shared" si="253"/>
        <v/>
      </c>
      <c r="I4044" s="4">
        <v>0</v>
      </c>
      <c r="J4044" s="5" t="str">
        <f t="shared" si="254"/>
        <v/>
      </c>
      <c r="K4044" s="4">
        <v>0</v>
      </c>
      <c r="L4044" s="4">
        <v>0</v>
      </c>
      <c r="M4044" s="5" t="str">
        <f t="shared" si="255"/>
        <v/>
      </c>
    </row>
    <row r="4045" spans="1:13" x14ac:dyDescent="0.25">
      <c r="A4045" s="1" t="s">
        <v>191</v>
      </c>
      <c r="B4045" s="1" t="s">
        <v>9</v>
      </c>
      <c r="C4045" s="4">
        <v>0</v>
      </c>
      <c r="D4045" s="4">
        <v>0</v>
      </c>
      <c r="E4045" s="5" t="str">
        <f t="shared" si="252"/>
        <v/>
      </c>
      <c r="F4045" s="4">
        <v>23.910129999999999</v>
      </c>
      <c r="G4045" s="4">
        <v>31.055980000000002</v>
      </c>
      <c r="H4045" s="5">
        <f t="shared" si="253"/>
        <v>0.29886286691038499</v>
      </c>
      <c r="I4045" s="4">
        <v>21.97064</v>
      </c>
      <c r="J4045" s="5">
        <f t="shared" si="254"/>
        <v>0.41352186372358757</v>
      </c>
      <c r="K4045" s="4">
        <v>30.397480000000002</v>
      </c>
      <c r="L4045" s="4">
        <v>103.43177</v>
      </c>
      <c r="M4045" s="5">
        <f t="shared" si="255"/>
        <v>2.4026429164522849</v>
      </c>
    </row>
    <row r="4046" spans="1:13" x14ac:dyDescent="0.25">
      <c r="A4046" s="1" t="s">
        <v>191</v>
      </c>
      <c r="B4046" s="1" t="s">
        <v>11</v>
      </c>
      <c r="C4046" s="4">
        <v>0</v>
      </c>
      <c r="D4046" s="4">
        <v>0</v>
      </c>
      <c r="E4046" s="5" t="str">
        <f t="shared" si="252"/>
        <v/>
      </c>
      <c r="F4046" s="4">
        <v>0</v>
      </c>
      <c r="G4046" s="4">
        <v>0</v>
      </c>
      <c r="H4046" s="5" t="str">
        <f t="shared" si="253"/>
        <v/>
      </c>
      <c r="I4046" s="4">
        <v>0</v>
      </c>
      <c r="J4046" s="5" t="str">
        <f t="shared" si="254"/>
        <v/>
      </c>
      <c r="K4046" s="4">
        <v>0</v>
      </c>
      <c r="L4046" s="4">
        <v>0</v>
      </c>
      <c r="M4046" s="5" t="str">
        <f t="shared" si="255"/>
        <v/>
      </c>
    </row>
    <row r="4047" spans="1:13" x14ac:dyDescent="0.25">
      <c r="A4047" s="1" t="s">
        <v>191</v>
      </c>
      <c r="B4047" s="1" t="s">
        <v>12</v>
      </c>
      <c r="C4047" s="4">
        <v>0</v>
      </c>
      <c r="D4047" s="4">
        <v>0</v>
      </c>
      <c r="E4047" s="5" t="str">
        <f t="shared" si="252"/>
        <v/>
      </c>
      <c r="F4047" s="4">
        <v>0</v>
      </c>
      <c r="G4047" s="4">
        <v>2</v>
      </c>
      <c r="H4047" s="5" t="str">
        <f t="shared" si="253"/>
        <v/>
      </c>
      <c r="I4047" s="4">
        <v>0</v>
      </c>
      <c r="J4047" s="5" t="str">
        <f t="shared" si="254"/>
        <v/>
      </c>
      <c r="K4047" s="4">
        <v>4.875</v>
      </c>
      <c r="L4047" s="4">
        <v>2</v>
      </c>
      <c r="M4047" s="5">
        <f t="shared" si="255"/>
        <v>-0.58974358974358976</v>
      </c>
    </row>
    <row r="4048" spans="1:13" x14ac:dyDescent="0.25">
      <c r="A4048" s="1" t="s">
        <v>191</v>
      </c>
      <c r="B4048" s="1" t="s">
        <v>19</v>
      </c>
      <c r="C4048" s="4">
        <v>0</v>
      </c>
      <c r="D4048" s="4">
        <v>0</v>
      </c>
      <c r="E4048" s="5" t="str">
        <f t="shared" si="252"/>
        <v/>
      </c>
      <c r="F4048" s="4">
        <v>33.942880000000002</v>
      </c>
      <c r="G4048" s="4">
        <v>162.22107</v>
      </c>
      <c r="H4048" s="5">
        <f t="shared" si="253"/>
        <v>3.7792370594363236</v>
      </c>
      <c r="I4048" s="4">
        <v>326.42541</v>
      </c>
      <c r="J4048" s="5">
        <f t="shared" si="254"/>
        <v>-0.50303786093123082</v>
      </c>
      <c r="K4048" s="4">
        <v>278.44655999999998</v>
      </c>
      <c r="L4048" s="4">
        <v>589.47451999999998</v>
      </c>
      <c r="M4048" s="5">
        <f t="shared" si="255"/>
        <v>1.117011321669767</v>
      </c>
    </row>
    <row r="4049" spans="1:13" x14ac:dyDescent="0.25">
      <c r="A4049" s="1" t="s">
        <v>191</v>
      </c>
      <c r="B4049" s="1" t="s">
        <v>22</v>
      </c>
      <c r="C4049" s="4">
        <v>0</v>
      </c>
      <c r="D4049" s="4">
        <v>0</v>
      </c>
      <c r="E4049" s="5" t="str">
        <f t="shared" si="252"/>
        <v/>
      </c>
      <c r="F4049" s="4">
        <v>0</v>
      </c>
      <c r="G4049" s="4">
        <v>0</v>
      </c>
      <c r="H4049" s="5" t="str">
        <f t="shared" si="253"/>
        <v/>
      </c>
      <c r="I4049" s="4">
        <v>0</v>
      </c>
      <c r="J4049" s="5" t="str">
        <f t="shared" si="254"/>
        <v/>
      </c>
      <c r="K4049" s="4">
        <v>1.12018</v>
      </c>
      <c r="L4049" s="4">
        <v>21.9</v>
      </c>
      <c r="M4049" s="5">
        <f t="shared" si="255"/>
        <v>18.55042939527576</v>
      </c>
    </row>
    <row r="4050" spans="1:13" x14ac:dyDescent="0.25">
      <c r="A4050" s="1" t="s">
        <v>191</v>
      </c>
      <c r="B4050" s="1" t="s">
        <v>23</v>
      </c>
      <c r="C4050" s="4">
        <v>0</v>
      </c>
      <c r="D4050" s="4">
        <v>0</v>
      </c>
      <c r="E4050" s="5" t="str">
        <f t="shared" si="252"/>
        <v/>
      </c>
      <c r="F4050" s="4">
        <v>0</v>
      </c>
      <c r="G4050" s="4">
        <v>0</v>
      </c>
      <c r="H4050" s="5" t="str">
        <f t="shared" si="253"/>
        <v/>
      </c>
      <c r="I4050" s="4">
        <v>0</v>
      </c>
      <c r="J4050" s="5" t="str">
        <f t="shared" si="254"/>
        <v/>
      </c>
      <c r="K4050" s="4">
        <v>33.87923</v>
      </c>
      <c r="L4050" s="4">
        <v>0</v>
      </c>
      <c r="M4050" s="5">
        <f t="shared" si="255"/>
        <v>-1</v>
      </c>
    </row>
    <row r="4051" spans="1:13" x14ac:dyDescent="0.25">
      <c r="A4051" s="1" t="s">
        <v>191</v>
      </c>
      <c r="B4051" s="1" t="s">
        <v>30</v>
      </c>
      <c r="C4051" s="4">
        <v>0</v>
      </c>
      <c r="D4051" s="4">
        <v>0</v>
      </c>
      <c r="E4051" s="5" t="str">
        <f t="shared" si="252"/>
        <v/>
      </c>
      <c r="F4051" s="4">
        <v>0</v>
      </c>
      <c r="G4051" s="4">
        <v>0</v>
      </c>
      <c r="H4051" s="5" t="str">
        <f t="shared" si="253"/>
        <v/>
      </c>
      <c r="I4051" s="4">
        <v>0</v>
      </c>
      <c r="J4051" s="5" t="str">
        <f t="shared" si="254"/>
        <v/>
      </c>
      <c r="K4051" s="4">
        <v>0</v>
      </c>
      <c r="L4051" s="4">
        <v>0</v>
      </c>
      <c r="M4051" s="5" t="str">
        <f t="shared" si="255"/>
        <v/>
      </c>
    </row>
    <row r="4052" spans="1:13" x14ac:dyDescent="0.25">
      <c r="A4052" s="1" t="s">
        <v>191</v>
      </c>
      <c r="B4052" s="1" t="s">
        <v>31</v>
      </c>
      <c r="C4052" s="4">
        <v>0</v>
      </c>
      <c r="D4052" s="4">
        <v>0</v>
      </c>
      <c r="E4052" s="5" t="str">
        <f t="shared" si="252"/>
        <v/>
      </c>
      <c r="F4052" s="4">
        <v>108.80703</v>
      </c>
      <c r="G4052" s="4">
        <v>131.95362</v>
      </c>
      <c r="H4052" s="5">
        <f t="shared" si="253"/>
        <v>0.21273064801051911</v>
      </c>
      <c r="I4052" s="4">
        <v>138.60127</v>
      </c>
      <c r="J4052" s="5">
        <f t="shared" si="254"/>
        <v>-4.7962403230504269E-2</v>
      </c>
      <c r="K4052" s="4">
        <v>108.80703</v>
      </c>
      <c r="L4052" s="4">
        <v>341.91710999999998</v>
      </c>
      <c r="M4052" s="5">
        <f t="shared" si="255"/>
        <v>2.1424174522546933</v>
      </c>
    </row>
    <row r="4053" spans="1:13" x14ac:dyDescent="0.25">
      <c r="A4053" s="1" t="s">
        <v>191</v>
      </c>
      <c r="B4053" s="1" t="s">
        <v>36</v>
      </c>
      <c r="C4053" s="4">
        <v>0</v>
      </c>
      <c r="D4053" s="4">
        <v>0</v>
      </c>
      <c r="E4053" s="5" t="str">
        <f t="shared" si="252"/>
        <v/>
      </c>
      <c r="F4053" s="4">
        <v>0</v>
      </c>
      <c r="G4053" s="4">
        <v>0</v>
      </c>
      <c r="H4053" s="5" t="str">
        <f t="shared" si="253"/>
        <v/>
      </c>
      <c r="I4053" s="4">
        <v>0</v>
      </c>
      <c r="J4053" s="5" t="str">
        <f t="shared" si="254"/>
        <v/>
      </c>
      <c r="K4053" s="4">
        <v>0</v>
      </c>
      <c r="L4053" s="4">
        <v>0</v>
      </c>
      <c r="M4053" s="5" t="str">
        <f t="shared" si="255"/>
        <v/>
      </c>
    </row>
    <row r="4054" spans="1:13" x14ac:dyDescent="0.25">
      <c r="A4054" s="1" t="s">
        <v>191</v>
      </c>
      <c r="B4054" s="1" t="s">
        <v>37</v>
      </c>
      <c r="C4054" s="4">
        <v>0</v>
      </c>
      <c r="D4054" s="4">
        <v>176.30015</v>
      </c>
      <c r="E4054" s="5" t="str">
        <f t="shared" si="252"/>
        <v/>
      </c>
      <c r="F4054" s="4">
        <v>1561.4280699999999</v>
      </c>
      <c r="G4054" s="4">
        <v>4314.5692799999997</v>
      </c>
      <c r="H4054" s="5">
        <f t="shared" si="253"/>
        <v>1.7632200053890412</v>
      </c>
      <c r="I4054" s="4">
        <v>2783.0295999999998</v>
      </c>
      <c r="J4054" s="5">
        <f t="shared" si="254"/>
        <v>0.55031383065419059</v>
      </c>
      <c r="K4054" s="4">
        <v>3937.9786199999999</v>
      </c>
      <c r="L4054" s="4">
        <v>9207.7193100000004</v>
      </c>
      <c r="M4054" s="5">
        <f t="shared" si="255"/>
        <v>1.3381841798826222</v>
      </c>
    </row>
    <row r="4055" spans="1:13" x14ac:dyDescent="0.25">
      <c r="A4055" s="1" t="s">
        <v>191</v>
      </c>
      <c r="B4055" s="1" t="s">
        <v>38</v>
      </c>
      <c r="C4055" s="4">
        <v>0</v>
      </c>
      <c r="D4055" s="4">
        <v>17.748239999999999</v>
      </c>
      <c r="E4055" s="5" t="str">
        <f t="shared" si="252"/>
        <v/>
      </c>
      <c r="F4055" s="4">
        <v>2209.18676</v>
      </c>
      <c r="G4055" s="4">
        <v>3117.2710499999998</v>
      </c>
      <c r="H4055" s="5">
        <f t="shared" si="253"/>
        <v>0.41104912741736688</v>
      </c>
      <c r="I4055" s="4">
        <v>2799.8056200000001</v>
      </c>
      <c r="J4055" s="5">
        <f t="shared" si="254"/>
        <v>0.11338838229776815</v>
      </c>
      <c r="K4055" s="4">
        <v>6543.2890100000004</v>
      </c>
      <c r="L4055" s="4">
        <v>8840.1084200000005</v>
      </c>
      <c r="M4055" s="5">
        <f t="shared" si="255"/>
        <v>0.35101909857409774</v>
      </c>
    </row>
    <row r="4056" spans="1:13" x14ac:dyDescent="0.25">
      <c r="A4056" s="1" t="s">
        <v>191</v>
      </c>
      <c r="B4056" s="1" t="s">
        <v>47</v>
      </c>
      <c r="C4056" s="4">
        <v>0</v>
      </c>
      <c r="D4056" s="4">
        <v>0</v>
      </c>
      <c r="E4056" s="5" t="str">
        <f t="shared" si="252"/>
        <v/>
      </c>
      <c r="F4056" s="4">
        <v>62.680190000000003</v>
      </c>
      <c r="G4056" s="4">
        <v>113.2865</v>
      </c>
      <c r="H4056" s="5">
        <f t="shared" si="253"/>
        <v>0.80737327056602726</v>
      </c>
      <c r="I4056" s="4">
        <v>401.85356000000002</v>
      </c>
      <c r="J4056" s="5">
        <f t="shared" si="254"/>
        <v>-0.71809009232119281</v>
      </c>
      <c r="K4056" s="4">
        <v>402.47269999999997</v>
      </c>
      <c r="L4056" s="4">
        <v>851.48965999999996</v>
      </c>
      <c r="M4056" s="5">
        <f t="shared" si="255"/>
        <v>1.1156457568426381</v>
      </c>
    </row>
    <row r="4057" spans="1:13" x14ac:dyDescent="0.25">
      <c r="A4057" s="1" t="s">
        <v>191</v>
      </c>
      <c r="B4057" s="1" t="s">
        <v>48</v>
      </c>
      <c r="C4057" s="4">
        <v>0</v>
      </c>
      <c r="D4057" s="4">
        <v>0</v>
      </c>
      <c r="E4057" s="5" t="str">
        <f t="shared" si="252"/>
        <v/>
      </c>
      <c r="F4057" s="4">
        <v>57.525089999999999</v>
      </c>
      <c r="G4057" s="4">
        <v>0</v>
      </c>
      <c r="H4057" s="5">
        <f t="shared" si="253"/>
        <v>-1</v>
      </c>
      <c r="I4057" s="4">
        <v>5.5654300000000001</v>
      </c>
      <c r="J4057" s="5">
        <f t="shared" si="254"/>
        <v>-1</v>
      </c>
      <c r="K4057" s="4">
        <v>57.525089999999999</v>
      </c>
      <c r="L4057" s="4">
        <v>5.5654300000000001</v>
      </c>
      <c r="M4057" s="5">
        <f t="shared" si="255"/>
        <v>-0.90325212876676941</v>
      </c>
    </row>
    <row r="4058" spans="1:13" x14ac:dyDescent="0.25">
      <c r="A4058" s="1" t="s">
        <v>191</v>
      </c>
      <c r="B4058" s="1" t="s">
        <v>51</v>
      </c>
      <c r="C4058" s="4">
        <v>0</v>
      </c>
      <c r="D4058" s="4">
        <v>5.0049999999999999</v>
      </c>
      <c r="E4058" s="5" t="str">
        <f t="shared" si="252"/>
        <v/>
      </c>
      <c r="F4058" s="4">
        <v>192.54299</v>
      </c>
      <c r="G4058" s="4">
        <v>77.485799999999998</v>
      </c>
      <c r="H4058" s="5">
        <f t="shared" si="253"/>
        <v>-0.59756623702581957</v>
      </c>
      <c r="I4058" s="4">
        <v>693.55379000000005</v>
      </c>
      <c r="J4058" s="5">
        <f t="shared" si="254"/>
        <v>-0.8882771587190087</v>
      </c>
      <c r="K4058" s="4">
        <v>270.81299000000001</v>
      </c>
      <c r="L4058" s="4">
        <v>1008.40149</v>
      </c>
      <c r="M4058" s="5">
        <f t="shared" si="255"/>
        <v>2.7236082730004934</v>
      </c>
    </row>
    <row r="4059" spans="1:13" x14ac:dyDescent="0.25">
      <c r="A4059" s="1" t="s">
        <v>191</v>
      </c>
      <c r="B4059" s="1" t="s">
        <v>53</v>
      </c>
      <c r="C4059" s="4">
        <v>0</v>
      </c>
      <c r="D4059" s="4">
        <v>0</v>
      </c>
      <c r="E4059" s="5" t="str">
        <f t="shared" si="252"/>
        <v/>
      </c>
      <c r="F4059" s="4">
        <v>0</v>
      </c>
      <c r="G4059" s="4">
        <v>7.6293199999999999</v>
      </c>
      <c r="H4059" s="5" t="str">
        <f t="shared" si="253"/>
        <v/>
      </c>
      <c r="I4059" s="4">
        <v>48.5</v>
      </c>
      <c r="J4059" s="5">
        <f t="shared" si="254"/>
        <v>-0.84269443298969071</v>
      </c>
      <c r="K4059" s="4">
        <v>0</v>
      </c>
      <c r="L4059" s="4">
        <v>56.12932</v>
      </c>
      <c r="M4059" s="5" t="str">
        <f t="shared" si="255"/>
        <v/>
      </c>
    </row>
    <row r="4060" spans="1:13" x14ac:dyDescent="0.25">
      <c r="A4060" s="1" t="s">
        <v>191</v>
      </c>
      <c r="B4060" s="1" t="s">
        <v>57</v>
      </c>
      <c r="C4060" s="4">
        <v>0</v>
      </c>
      <c r="D4060" s="4">
        <v>0</v>
      </c>
      <c r="E4060" s="5" t="str">
        <f t="shared" si="252"/>
        <v/>
      </c>
      <c r="F4060" s="4">
        <v>0</v>
      </c>
      <c r="G4060" s="4">
        <v>0</v>
      </c>
      <c r="H4060" s="5" t="str">
        <f t="shared" si="253"/>
        <v/>
      </c>
      <c r="I4060" s="4">
        <v>0</v>
      </c>
      <c r="J4060" s="5" t="str">
        <f t="shared" si="254"/>
        <v/>
      </c>
      <c r="K4060" s="4">
        <v>0</v>
      </c>
      <c r="L4060" s="4">
        <v>0</v>
      </c>
      <c r="M4060" s="5" t="str">
        <f t="shared" si="255"/>
        <v/>
      </c>
    </row>
    <row r="4061" spans="1:13" x14ac:dyDescent="0.25">
      <c r="A4061" s="1" t="s">
        <v>191</v>
      </c>
      <c r="B4061" s="1" t="s">
        <v>58</v>
      </c>
      <c r="C4061" s="4">
        <v>0</v>
      </c>
      <c r="D4061" s="4">
        <v>0</v>
      </c>
      <c r="E4061" s="5" t="str">
        <f t="shared" si="252"/>
        <v/>
      </c>
      <c r="F4061" s="4">
        <v>0</v>
      </c>
      <c r="G4061" s="4">
        <v>0</v>
      </c>
      <c r="H4061" s="5" t="str">
        <f t="shared" si="253"/>
        <v/>
      </c>
      <c r="I4061" s="4">
        <v>0</v>
      </c>
      <c r="J4061" s="5" t="str">
        <f t="shared" si="254"/>
        <v/>
      </c>
      <c r="K4061" s="4">
        <v>1.0011699999999999</v>
      </c>
      <c r="L4061" s="4">
        <v>0</v>
      </c>
      <c r="M4061" s="5">
        <f t="shared" si="255"/>
        <v>-1</v>
      </c>
    </row>
    <row r="4062" spans="1:13" x14ac:dyDescent="0.25">
      <c r="A4062" s="1" t="s">
        <v>191</v>
      </c>
      <c r="B4062" s="1" t="s">
        <v>60</v>
      </c>
      <c r="C4062" s="4">
        <v>0</v>
      </c>
      <c r="D4062" s="4">
        <v>0</v>
      </c>
      <c r="E4062" s="5" t="str">
        <f t="shared" si="252"/>
        <v/>
      </c>
      <c r="F4062" s="4">
        <v>0</v>
      </c>
      <c r="G4062" s="4">
        <v>18.291139999999999</v>
      </c>
      <c r="H4062" s="5" t="str">
        <f t="shared" si="253"/>
        <v/>
      </c>
      <c r="I4062" s="4">
        <v>69.790149999999997</v>
      </c>
      <c r="J4062" s="5">
        <f t="shared" si="254"/>
        <v>-0.73791229851203932</v>
      </c>
      <c r="K4062" s="4">
        <v>67.993390000000005</v>
      </c>
      <c r="L4062" s="4">
        <v>88.081289999999996</v>
      </c>
      <c r="M4062" s="5">
        <f t="shared" si="255"/>
        <v>0.29543901252754101</v>
      </c>
    </row>
    <row r="4063" spans="1:13" x14ac:dyDescent="0.25">
      <c r="A4063" s="1" t="s">
        <v>191</v>
      </c>
      <c r="B4063" s="1" t="s">
        <v>66</v>
      </c>
      <c r="C4063" s="4">
        <v>0</v>
      </c>
      <c r="D4063" s="4">
        <v>0</v>
      </c>
      <c r="E4063" s="5" t="str">
        <f t="shared" si="252"/>
        <v/>
      </c>
      <c r="F4063" s="4">
        <v>0</v>
      </c>
      <c r="G4063" s="4">
        <v>0</v>
      </c>
      <c r="H4063" s="5" t="str">
        <f t="shared" si="253"/>
        <v/>
      </c>
      <c r="I4063" s="4">
        <v>0</v>
      </c>
      <c r="J4063" s="5" t="str">
        <f t="shared" si="254"/>
        <v/>
      </c>
      <c r="K4063" s="4">
        <v>0</v>
      </c>
      <c r="L4063" s="4">
        <v>0</v>
      </c>
      <c r="M4063" s="5" t="str">
        <f t="shared" si="255"/>
        <v/>
      </c>
    </row>
    <row r="4064" spans="1:13" x14ac:dyDescent="0.25">
      <c r="A4064" s="1" t="s">
        <v>191</v>
      </c>
      <c r="B4064" s="1" t="s">
        <v>69</v>
      </c>
      <c r="C4064" s="4">
        <v>0</v>
      </c>
      <c r="D4064" s="4">
        <v>0</v>
      </c>
      <c r="E4064" s="5" t="str">
        <f t="shared" si="252"/>
        <v/>
      </c>
      <c r="F4064" s="4">
        <v>0</v>
      </c>
      <c r="G4064" s="4">
        <v>252.83725999999999</v>
      </c>
      <c r="H4064" s="5" t="str">
        <f t="shared" si="253"/>
        <v/>
      </c>
      <c r="I4064" s="4">
        <v>71.506150000000005</v>
      </c>
      <c r="J4064" s="5">
        <f t="shared" si="254"/>
        <v>2.5358813192991088</v>
      </c>
      <c r="K4064" s="4">
        <v>0</v>
      </c>
      <c r="L4064" s="4">
        <v>528.95003999999994</v>
      </c>
      <c r="M4064" s="5" t="str">
        <f t="shared" si="255"/>
        <v/>
      </c>
    </row>
    <row r="4065" spans="1:13" x14ac:dyDescent="0.25">
      <c r="A4065" s="1" t="s">
        <v>191</v>
      </c>
      <c r="B4065" s="1" t="s">
        <v>71</v>
      </c>
      <c r="C4065" s="4">
        <v>0</v>
      </c>
      <c r="D4065" s="4">
        <v>0</v>
      </c>
      <c r="E4065" s="5" t="str">
        <f t="shared" si="252"/>
        <v/>
      </c>
      <c r="F4065" s="4">
        <v>0</v>
      </c>
      <c r="G4065" s="4">
        <v>0</v>
      </c>
      <c r="H4065" s="5" t="str">
        <f t="shared" si="253"/>
        <v/>
      </c>
      <c r="I4065" s="4">
        <v>24.801030000000001</v>
      </c>
      <c r="J4065" s="5">
        <f t="shared" si="254"/>
        <v>-1</v>
      </c>
      <c r="K4065" s="4">
        <v>0</v>
      </c>
      <c r="L4065" s="4">
        <v>24.801030000000001</v>
      </c>
      <c r="M4065" s="5" t="str">
        <f t="shared" si="255"/>
        <v/>
      </c>
    </row>
    <row r="4066" spans="1:13" ht="13" x14ac:dyDescent="0.3">
      <c r="A4066" s="2" t="s">
        <v>191</v>
      </c>
      <c r="B4066" s="2" t="s">
        <v>74</v>
      </c>
      <c r="C4066" s="6">
        <v>0</v>
      </c>
      <c r="D4066" s="6">
        <v>199.05339000000001</v>
      </c>
      <c r="E4066" s="7" t="str">
        <f t="shared" si="252"/>
        <v/>
      </c>
      <c r="F4066" s="6">
        <v>4250.0231400000002</v>
      </c>
      <c r="G4066" s="6">
        <v>8228.6010200000001</v>
      </c>
      <c r="H4066" s="7">
        <f t="shared" si="253"/>
        <v>0.93613087480742507</v>
      </c>
      <c r="I4066" s="6">
        <v>7404.3775299999998</v>
      </c>
      <c r="J4066" s="7">
        <f t="shared" si="254"/>
        <v>0.11131570299603566</v>
      </c>
      <c r="K4066" s="6">
        <v>11738.59845</v>
      </c>
      <c r="L4066" s="6">
        <v>21688.94427</v>
      </c>
      <c r="M4066" s="7">
        <f t="shared" si="255"/>
        <v>0.84766046495099268</v>
      </c>
    </row>
    <row r="4067" spans="1:13" x14ac:dyDescent="0.25">
      <c r="A4067" s="1" t="s">
        <v>192</v>
      </c>
      <c r="B4067" s="1" t="s">
        <v>3</v>
      </c>
      <c r="C4067" s="4">
        <v>0</v>
      </c>
      <c r="D4067" s="4">
        <v>9.36</v>
      </c>
      <c r="E4067" s="5" t="str">
        <f t="shared" si="252"/>
        <v/>
      </c>
      <c r="F4067" s="4">
        <v>9.27</v>
      </c>
      <c r="G4067" s="4">
        <v>29.475560000000002</v>
      </c>
      <c r="H4067" s="5">
        <f t="shared" si="253"/>
        <v>2.1796720604099247</v>
      </c>
      <c r="I4067" s="4">
        <v>9.24</v>
      </c>
      <c r="J4067" s="5">
        <f t="shared" si="254"/>
        <v>2.1899956709956712</v>
      </c>
      <c r="K4067" s="4">
        <v>17.704999999999998</v>
      </c>
      <c r="L4067" s="4">
        <v>38.715560000000004</v>
      </c>
      <c r="M4067" s="5">
        <f t="shared" si="255"/>
        <v>1.1867020615645303</v>
      </c>
    </row>
    <row r="4068" spans="1:13" x14ac:dyDescent="0.25">
      <c r="A4068" s="1" t="s">
        <v>192</v>
      </c>
      <c r="B4068" s="1" t="s">
        <v>5</v>
      </c>
      <c r="C4068" s="4">
        <v>0</v>
      </c>
      <c r="D4068" s="4">
        <v>0</v>
      </c>
      <c r="E4068" s="5" t="str">
        <f t="shared" si="252"/>
        <v/>
      </c>
      <c r="F4068" s="4">
        <v>0</v>
      </c>
      <c r="G4068" s="4">
        <v>0</v>
      </c>
      <c r="H4068" s="5" t="str">
        <f t="shared" si="253"/>
        <v/>
      </c>
      <c r="I4068" s="4">
        <v>0</v>
      </c>
      <c r="J4068" s="5" t="str">
        <f t="shared" si="254"/>
        <v/>
      </c>
      <c r="K4068" s="4">
        <v>0</v>
      </c>
      <c r="L4068" s="4">
        <v>0</v>
      </c>
      <c r="M4068" s="5" t="str">
        <f t="shared" si="255"/>
        <v/>
      </c>
    </row>
    <row r="4069" spans="1:13" x14ac:dyDescent="0.25">
      <c r="A4069" s="1" t="s">
        <v>192</v>
      </c>
      <c r="B4069" s="1" t="s">
        <v>9</v>
      </c>
      <c r="C4069" s="4">
        <v>0</v>
      </c>
      <c r="D4069" s="4">
        <v>0</v>
      </c>
      <c r="E4069" s="5" t="str">
        <f t="shared" si="252"/>
        <v/>
      </c>
      <c r="F4069" s="4">
        <v>0</v>
      </c>
      <c r="G4069" s="4">
        <v>36.78</v>
      </c>
      <c r="H4069" s="5" t="str">
        <f t="shared" si="253"/>
        <v/>
      </c>
      <c r="I4069" s="4">
        <v>107.24433000000001</v>
      </c>
      <c r="J4069" s="5">
        <f t="shared" si="254"/>
        <v>-0.6570448060051286</v>
      </c>
      <c r="K4069" s="4">
        <v>72.328749999999999</v>
      </c>
      <c r="L4069" s="4">
        <v>154.02432999999999</v>
      </c>
      <c r="M4069" s="5">
        <f t="shared" si="255"/>
        <v>1.1295035514923182</v>
      </c>
    </row>
    <row r="4070" spans="1:13" x14ac:dyDescent="0.25">
      <c r="A4070" s="1" t="s">
        <v>192</v>
      </c>
      <c r="B4070" s="1" t="s">
        <v>10</v>
      </c>
      <c r="C4070" s="4">
        <v>0</v>
      </c>
      <c r="D4070" s="4">
        <v>0</v>
      </c>
      <c r="E4070" s="5" t="str">
        <f t="shared" si="252"/>
        <v/>
      </c>
      <c r="F4070" s="4">
        <v>0</v>
      </c>
      <c r="G4070" s="4">
        <v>0</v>
      </c>
      <c r="H4070" s="5" t="str">
        <f t="shared" si="253"/>
        <v/>
      </c>
      <c r="I4070" s="4">
        <v>0</v>
      </c>
      <c r="J4070" s="5" t="str">
        <f t="shared" si="254"/>
        <v/>
      </c>
      <c r="K4070" s="4">
        <v>3.9841799999999998</v>
      </c>
      <c r="L4070" s="4">
        <v>0</v>
      </c>
      <c r="M4070" s="5">
        <f t="shared" si="255"/>
        <v>-1</v>
      </c>
    </row>
    <row r="4071" spans="1:13" x14ac:dyDescent="0.25">
      <c r="A4071" s="1" t="s">
        <v>192</v>
      </c>
      <c r="B4071" s="1" t="s">
        <v>11</v>
      </c>
      <c r="C4071" s="4">
        <v>0</v>
      </c>
      <c r="D4071" s="4">
        <v>0</v>
      </c>
      <c r="E4071" s="5" t="str">
        <f t="shared" si="252"/>
        <v/>
      </c>
      <c r="F4071" s="4">
        <v>0</v>
      </c>
      <c r="G4071" s="4">
        <v>107.21635999999999</v>
      </c>
      <c r="H4071" s="5" t="str">
        <f t="shared" si="253"/>
        <v/>
      </c>
      <c r="I4071" s="4">
        <v>56.918880000000001</v>
      </c>
      <c r="J4071" s="5">
        <f t="shared" si="254"/>
        <v>0.88366953109407609</v>
      </c>
      <c r="K4071" s="4">
        <v>112.4616</v>
      </c>
      <c r="L4071" s="4">
        <v>191.77124000000001</v>
      </c>
      <c r="M4071" s="5">
        <f t="shared" si="255"/>
        <v>0.70521529126386251</v>
      </c>
    </row>
    <row r="4072" spans="1:13" x14ac:dyDescent="0.25">
      <c r="A4072" s="1" t="s">
        <v>192</v>
      </c>
      <c r="B4072" s="1" t="s">
        <v>12</v>
      </c>
      <c r="C4072" s="4">
        <v>0</v>
      </c>
      <c r="D4072" s="4">
        <v>0</v>
      </c>
      <c r="E4072" s="5" t="str">
        <f t="shared" si="252"/>
        <v/>
      </c>
      <c r="F4072" s="4">
        <v>13.665749999999999</v>
      </c>
      <c r="G4072" s="4">
        <v>0</v>
      </c>
      <c r="H4072" s="5">
        <f t="shared" si="253"/>
        <v>-1</v>
      </c>
      <c r="I4072" s="4">
        <v>0</v>
      </c>
      <c r="J4072" s="5" t="str">
        <f t="shared" si="254"/>
        <v/>
      </c>
      <c r="K4072" s="4">
        <v>31.307749999999999</v>
      </c>
      <c r="L4072" s="4">
        <v>0</v>
      </c>
      <c r="M4072" s="5">
        <f t="shared" si="255"/>
        <v>-1</v>
      </c>
    </row>
    <row r="4073" spans="1:13" x14ac:dyDescent="0.25">
      <c r="A4073" s="1" t="s">
        <v>192</v>
      </c>
      <c r="B4073" s="1" t="s">
        <v>18</v>
      </c>
      <c r="C4073" s="4">
        <v>0</v>
      </c>
      <c r="D4073" s="4">
        <v>0</v>
      </c>
      <c r="E4073" s="5" t="str">
        <f t="shared" si="252"/>
        <v/>
      </c>
      <c r="F4073" s="4">
        <v>0</v>
      </c>
      <c r="G4073" s="4">
        <v>0</v>
      </c>
      <c r="H4073" s="5" t="str">
        <f t="shared" si="253"/>
        <v/>
      </c>
      <c r="I4073" s="4">
        <v>0</v>
      </c>
      <c r="J4073" s="5" t="str">
        <f t="shared" si="254"/>
        <v/>
      </c>
      <c r="K4073" s="4">
        <v>0</v>
      </c>
      <c r="L4073" s="4">
        <v>21.630179999999999</v>
      </c>
      <c r="M4073" s="5" t="str">
        <f t="shared" si="255"/>
        <v/>
      </c>
    </row>
    <row r="4074" spans="1:13" x14ac:dyDescent="0.25">
      <c r="A4074" s="1" t="s">
        <v>192</v>
      </c>
      <c r="B4074" s="1" t="s">
        <v>19</v>
      </c>
      <c r="C4074" s="4">
        <v>0</v>
      </c>
      <c r="D4074" s="4">
        <v>0</v>
      </c>
      <c r="E4074" s="5" t="str">
        <f t="shared" si="252"/>
        <v/>
      </c>
      <c r="F4074" s="4">
        <v>295.68158</v>
      </c>
      <c r="G4074" s="4">
        <v>247.04778999999999</v>
      </c>
      <c r="H4074" s="5">
        <f t="shared" si="253"/>
        <v>-0.16448028314783758</v>
      </c>
      <c r="I4074" s="4">
        <v>91.009069999999994</v>
      </c>
      <c r="J4074" s="5">
        <f t="shared" si="254"/>
        <v>1.714540319992282</v>
      </c>
      <c r="K4074" s="4">
        <v>776.08591999999999</v>
      </c>
      <c r="L4074" s="4">
        <v>666.86666000000002</v>
      </c>
      <c r="M4074" s="5">
        <f t="shared" si="255"/>
        <v>-0.14073088711620996</v>
      </c>
    </row>
    <row r="4075" spans="1:13" x14ac:dyDescent="0.25">
      <c r="A4075" s="1" t="s">
        <v>192</v>
      </c>
      <c r="B4075" s="1" t="s">
        <v>20</v>
      </c>
      <c r="C4075" s="4">
        <v>0</v>
      </c>
      <c r="D4075" s="4">
        <v>0</v>
      </c>
      <c r="E4075" s="5" t="str">
        <f t="shared" si="252"/>
        <v/>
      </c>
      <c r="F4075" s="4">
        <v>0</v>
      </c>
      <c r="G4075" s="4">
        <v>0</v>
      </c>
      <c r="H4075" s="5" t="str">
        <f t="shared" si="253"/>
        <v/>
      </c>
      <c r="I4075" s="4">
        <v>0</v>
      </c>
      <c r="J4075" s="5" t="str">
        <f t="shared" si="254"/>
        <v/>
      </c>
      <c r="K4075" s="4">
        <v>0</v>
      </c>
      <c r="L4075" s="4">
        <v>0</v>
      </c>
      <c r="M4075" s="5" t="str">
        <f t="shared" si="255"/>
        <v/>
      </c>
    </row>
    <row r="4076" spans="1:13" x14ac:dyDescent="0.25">
      <c r="A4076" s="1" t="s">
        <v>192</v>
      </c>
      <c r="B4076" s="1" t="s">
        <v>23</v>
      </c>
      <c r="C4076" s="4">
        <v>0</v>
      </c>
      <c r="D4076" s="4">
        <v>0</v>
      </c>
      <c r="E4076" s="5" t="str">
        <f t="shared" si="252"/>
        <v/>
      </c>
      <c r="F4076" s="4">
        <v>10.830959999999999</v>
      </c>
      <c r="G4076" s="4">
        <v>0</v>
      </c>
      <c r="H4076" s="5">
        <f t="shared" si="253"/>
        <v>-1</v>
      </c>
      <c r="I4076" s="4">
        <v>0</v>
      </c>
      <c r="J4076" s="5" t="str">
        <f t="shared" si="254"/>
        <v/>
      </c>
      <c r="K4076" s="4">
        <v>203.679</v>
      </c>
      <c r="L4076" s="4">
        <v>122.83393</v>
      </c>
      <c r="M4076" s="5">
        <f t="shared" si="255"/>
        <v>-0.39692393422984207</v>
      </c>
    </row>
    <row r="4077" spans="1:13" x14ac:dyDescent="0.25">
      <c r="A4077" s="1" t="s">
        <v>192</v>
      </c>
      <c r="B4077" s="1" t="s">
        <v>31</v>
      </c>
      <c r="C4077" s="4">
        <v>0</v>
      </c>
      <c r="D4077" s="4">
        <v>0</v>
      </c>
      <c r="E4077" s="5" t="str">
        <f t="shared" si="252"/>
        <v/>
      </c>
      <c r="F4077" s="4">
        <v>839.07318999999995</v>
      </c>
      <c r="G4077" s="4">
        <v>897.90476999999998</v>
      </c>
      <c r="H4077" s="5">
        <f t="shared" si="253"/>
        <v>7.0114956241183135E-2</v>
      </c>
      <c r="I4077" s="4">
        <v>757.70573000000002</v>
      </c>
      <c r="J4077" s="5">
        <f t="shared" si="254"/>
        <v>0.18503098821754982</v>
      </c>
      <c r="K4077" s="4">
        <v>2512.4253899999999</v>
      </c>
      <c r="L4077" s="4">
        <v>2351.93118</v>
      </c>
      <c r="M4077" s="5">
        <f t="shared" si="255"/>
        <v>-6.3880189492910633E-2</v>
      </c>
    </row>
    <row r="4078" spans="1:13" x14ac:dyDescent="0.25">
      <c r="A4078" s="1" t="s">
        <v>192</v>
      </c>
      <c r="B4078" s="1" t="s">
        <v>34</v>
      </c>
      <c r="C4078" s="4">
        <v>0</v>
      </c>
      <c r="D4078" s="4">
        <v>0</v>
      </c>
      <c r="E4078" s="5" t="str">
        <f t="shared" si="252"/>
        <v/>
      </c>
      <c r="F4078" s="4">
        <v>44.112819999999999</v>
      </c>
      <c r="G4078" s="4">
        <v>0</v>
      </c>
      <c r="H4078" s="5">
        <f t="shared" si="253"/>
        <v>-1</v>
      </c>
      <c r="I4078" s="4">
        <v>41.740400000000001</v>
      </c>
      <c r="J4078" s="5">
        <f t="shared" si="254"/>
        <v>-1</v>
      </c>
      <c r="K4078" s="4">
        <v>44.112819999999999</v>
      </c>
      <c r="L4078" s="4">
        <v>41.740400000000001</v>
      </c>
      <c r="M4078" s="5">
        <f t="shared" si="255"/>
        <v>-5.378073766311009E-2</v>
      </c>
    </row>
    <row r="4079" spans="1:13" x14ac:dyDescent="0.25">
      <c r="A4079" s="1" t="s">
        <v>192</v>
      </c>
      <c r="B4079" s="1" t="s">
        <v>37</v>
      </c>
      <c r="C4079" s="4">
        <v>0</v>
      </c>
      <c r="D4079" s="4">
        <v>16.632000000000001</v>
      </c>
      <c r="E4079" s="5" t="str">
        <f t="shared" si="252"/>
        <v/>
      </c>
      <c r="F4079" s="4">
        <v>7388.0750200000002</v>
      </c>
      <c r="G4079" s="4">
        <v>4062.6912400000001</v>
      </c>
      <c r="H4079" s="5">
        <f t="shared" si="253"/>
        <v>-0.45010151778345098</v>
      </c>
      <c r="I4079" s="4">
        <v>748.66207999999995</v>
      </c>
      <c r="J4079" s="5">
        <f t="shared" si="254"/>
        <v>4.4266021327005109</v>
      </c>
      <c r="K4079" s="4">
        <v>11553.16734</v>
      </c>
      <c r="L4079" s="4">
        <v>11856.864740000001</v>
      </c>
      <c r="M4079" s="5">
        <f t="shared" si="255"/>
        <v>2.628693855653963E-2</v>
      </c>
    </row>
    <row r="4080" spans="1:13" x14ac:dyDescent="0.25">
      <c r="A4080" s="1" t="s">
        <v>192</v>
      </c>
      <c r="B4080" s="1" t="s">
        <v>38</v>
      </c>
      <c r="C4080" s="4">
        <v>0</v>
      </c>
      <c r="D4080" s="4">
        <v>0</v>
      </c>
      <c r="E4080" s="5" t="str">
        <f t="shared" si="252"/>
        <v/>
      </c>
      <c r="F4080" s="4">
        <v>71.147239999999996</v>
      </c>
      <c r="G4080" s="4">
        <v>65.046880000000002</v>
      </c>
      <c r="H4080" s="5">
        <f t="shared" si="253"/>
        <v>-8.5742749824167408E-2</v>
      </c>
      <c r="I4080" s="4">
        <v>89.101799999999997</v>
      </c>
      <c r="J4080" s="5">
        <f t="shared" si="254"/>
        <v>-0.26997120147965581</v>
      </c>
      <c r="K4080" s="4">
        <v>286.50844999999998</v>
      </c>
      <c r="L4080" s="4">
        <v>462.83744000000002</v>
      </c>
      <c r="M4080" s="5">
        <f t="shared" si="255"/>
        <v>0.61544080113518485</v>
      </c>
    </row>
    <row r="4081" spans="1:13" x14ac:dyDescent="0.25">
      <c r="A4081" s="1" t="s">
        <v>192</v>
      </c>
      <c r="B4081" s="1" t="s">
        <v>39</v>
      </c>
      <c r="C4081" s="4">
        <v>0</v>
      </c>
      <c r="D4081" s="4">
        <v>0</v>
      </c>
      <c r="E4081" s="5" t="str">
        <f t="shared" si="252"/>
        <v/>
      </c>
      <c r="F4081" s="4">
        <v>0</v>
      </c>
      <c r="G4081" s="4">
        <v>0</v>
      </c>
      <c r="H4081" s="5" t="str">
        <f t="shared" si="253"/>
        <v/>
      </c>
      <c r="I4081" s="4">
        <v>69.490200000000002</v>
      </c>
      <c r="J4081" s="5">
        <f t="shared" si="254"/>
        <v>-1</v>
      </c>
      <c r="K4081" s="4">
        <v>0</v>
      </c>
      <c r="L4081" s="4">
        <v>69.490200000000002</v>
      </c>
      <c r="M4081" s="5" t="str">
        <f t="shared" si="255"/>
        <v/>
      </c>
    </row>
    <row r="4082" spans="1:13" x14ac:dyDescent="0.25">
      <c r="A4082" s="1" t="s">
        <v>192</v>
      </c>
      <c r="B4082" s="1" t="s">
        <v>42</v>
      </c>
      <c r="C4082" s="4">
        <v>0</v>
      </c>
      <c r="D4082" s="4">
        <v>0</v>
      </c>
      <c r="E4082" s="5" t="str">
        <f t="shared" si="252"/>
        <v/>
      </c>
      <c r="F4082" s="4">
        <v>117.11161</v>
      </c>
      <c r="G4082" s="4">
        <v>43.067999999999998</v>
      </c>
      <c r="H4082" s="5">
        <f t="shared" si="253"/>
        <v>-0.63224824592540396</v>
      </c>
      <c r="I4082" s="4">
        <v>57.394950000000001</v>
      </c>
      <c r="J4082" s="5">
        <f t="shared" si="254"/>
        <v>-0.2496203934318264</v>
      </c>
      <c r="K4082" s="4">
        <v>537.78260999999998</v>
      </c>
      <c r="L4082" s="4">
        <v>100.46295000000001</v>
      </c>
      <c r="M4082" s="5">
        <f t="shared" si="255"/>
        <v>-0.81319040792338004</v>
      </c>
    </row>
    <row r="4083" spans="1:13" x14ac:dyDescent="0.25">
      <c r="A4083" s="1" t="s">
        <v>192</v>
      </c>
      <c r="B4083" s="1" t="s">
        <v>47</v>
      </c>
      <c r="C4083" s="4">
        <v>0</v>
      </c>
      <c r="D4083" s="4">
        <v>0</v>
      </c>
      <c r="E4083" s="5" t="str">
        <f t="shared" si="252"/>
        <v/>
      </c>
      <c r="F4083" s="4">
        <v>34.148629999999997</v>
      </c>
      <c r="G4083" s="4">
        <v>0</v>
      </c>
      <c r="H4083" s="5">
        <f t="shared" si="253"/>
        <v>-1</v>
      </c>
      <c r="I4083" s="4">
        <v>0</v>
      </c>
      <c r="J4083" s="5" t="str">
        <f t="shared" si="254"/>
        <v/>
      </c>
      <c r="K4083" s="4">
        <v>56.9405</v>
      </c>
      <c r="L4083" s="4">
        <v>0</v>
      </c>
      <c r="M4083" s="5">
        <f t="shared" si="255"/>
        <v>-1</v>
      </c>
    </row>
    <row r="4084" spans="1:13" x14ac:dyDescent="0.25">
      <c r="A4084" s="1" t="s">
        <v>192</v>
      </c>
      <c r="B4084" s="1" t="s">
        <v>48</v>
      </c>
      <c r="C4084" s="4">
        <v>0</v>
      </c>
      <c r="D4084" s="4">
        <v>0</v>
      </c>
      <c r="E4084" s="5" t="str">
        <f t="shared" si="252"/>
        <v/>
      </c>
      <c r="F4084" s="4">
        <v>0</v>
      </c>
      <c r="G4084" s="4">
        <v>16.603200000000001</v>
      </c>
      <c r="H4084" s="5" t="str">
        <f t="shared" si="253"/>
        <v/>
      </c>
      <c r="I4084" s="4">
        <v>0</v>
      </c>
      <c r="J4084" s="5" t="str">
        <f t="shared" si="254"/>
        <v/>
      </c>
      <c r="K4084" s="4">
        <v>14.23601</v>
      </c>
      <c r="L4084" s="4">
        <v>48.48</v>
      </c>
      <c r="M4084" s="5">
        <f t="shared" si="255"/>
        <v>2.4054485772347727</v>
      </c>
    </row>
    <row r="4085" spans="1:13" x14ac:dyDescent="0.25">
      <c r="A4085" s="1" t="s">
        <v>192</v>
      </c>
      <c r="B4085" s="1" t="s">
        <v>49</v>
      </c>
      <c r="C4085" s="4">
        <v>0</v>
      </c>
      <c r="D4085" s="4">
        <v>0</v>
      </c>
      <c r="E4085" s="5" t="str">
        <f t="shared" si="252"/>
        <v/>
      </c>
      <c r="F4085" s="4">
        <v>0</v>
      </c>
      <c r="G4085" s="4">
        <v>0</v>
      </c>
      <c r="H4085" s="5" t="str">
        <f t="shared" si="253"/>
        <v/>
      </c>
      <c r="I4085" s="4">
        <v>0</v>
      </c>
      <c r="J4085" s="5" t="str">
        <f t="shared" si="254"/>
        <v/>
      </c>
      <c r="K4085" s="4">
        <v>0</v>
      </c>
      <c r="L4085" s="4">
        <v>8.9760000000000009</v>
      </c>
      <c r="M4085" s="5" t="str">
        <f t="shared" si="255"/>
        <v/>
      </c>
    </row>
    <row r="4086" spans="1:13" x14ac:dyDescent="0.25">
      <c r="A4086" s="1" t="s">
        <v>192</v>
      </c>
      <c r="B4086" s="1" t="s">
        <v>51</v>
      </c>
      <c r="C4086" s="4">
        <v>0</v>
      </c>
      <c r="D4086" s="4">
        <v>0</v>
      </c>
      <c r="E4086" s="5" t="str">
        <f t="shared" si="252"/>
        <v/>
      </c>
      <c r="F4086" s="4">
        <v>120.54</v>
      </c>
      <c r="G4086" s="4">
        <v>33.594999999999999</v>
      </c>
      <c r="H4086" s="5">
        <f t="shared" si="253"/>
        <v>-0.72129583540733366</v>
      </c>
      <c r="I4086" s="4">
        <v>33.625</v>
      </c>
      <c r="J4086" s="5">
        <f t="shared" si="254"/>
        <v>-8.9219330855017098E-4</v>
      </c>
      <c r="K4086" s="4">
        <v>217.52</v>
      </c>
      <c r="L4086" s="4">
        <v>211.47592</v>
      </c>
      <c r="M4086" s="5">
        <f t="shared" si="255"/>
        <v>-2.7786318499448348E-2</v>
      </c>
    </row>
    <row r="4087" spans="1:13" x14ac:dyDescent="0.25">
      <c r="A4087" s="1" t="s">
        <v>192</v>
      </c>
      <c r="B4087" s="1" t="s">
        <v>53</v>
      </c>
      <c r="C4087" s="4">
        <v>0</v>
      </c>
      <c r="D4087" s="4">
        <v>0</v>
      </c>
      <c r="E4087" s="5" t="str">
        <f t="shared" si="252"/>
        <v/>
      </c>
      <c r="F4087" s="4">
        <v>0</v>
      </c>
      <c r="G4087" s="4">
        <v>0</v>
      </c>
      <c r="H4087" s="5" t="str">
        <f t="shared" si="253"/>
        <v/>
      </c>
      <c r="I4087" s="4">
        <v>0</v>
      </c>
      <c r="J4087" s="5" t="str">
        <f t="shared" si="254"/>
        <v/>
      </c>
      <c r="K4087" s="4">
        <v>16.16412</v>
      </c>
      <c r="L4087" s="4">
        <v>14.24325</v>
      </c>
      <c r="M4087" s="5">
        <f t="shared" si="255"/>
        <v>-0.11883542067245234</v>
      </c>
    </row>
    <row r="4088" spans="1:13" x14ac:dyDescent="0.25">
      <c r="A4088" s="1" t="s">
        <v>192</v>
      </c>
      <c r="B4088" s="1" t="s">
        <v>54</v>
      </c>
      <c r="C4088" s="4">
        <v>0</v>
      </c>
      <c r="D4088" s="4">
        <v>0</v>
      </c>
      <c r="E4088" s="5" t="str">
        <f t="shared" si="252"/>
        <v/>
      </c>
      <c r="F4088" s="4">
        <v>19.30864</v>
      </c>
      <c r="G4088" s="4">
        <v>0</v>
      </c>
      <c r="H4088" s="5">
        <f t="shared" si="253"/>
        <v>-1</v>
      </c>
      <c r="I4088" s="4">
        <v>0</v>
      </c>
      <c r="J4088" s="5" t="str">
        <f t="shared" si="254"/>
        <v/>
      </c>
      <c r="K4088" s="4">
        <v>19.30864</v>
      </c>
      <c r="L4088" s="4">
        <v>0</v>
      </c>
      <c r="M4088" s="5">
        <f t="shared" si="255"/>
        <v>-1</v>
      </c>
    </row>
    <row r="4089" spans="1:13" x14ac:dyDescent="0.25">
      <c r="A4089" s="1" t="s">
        <v>192</v>
      </c>
      <c r="B4089" s="1" t="s">
        <v>60</v>
      </c>
      <c r="C4089" s="4">
        <v>0</v>
      </c>
      <c r="D4089" s="4">
        <v>0</v>
      </c>
      <c r="E4089" s="5" t="str">
        <f t="shared" si="252"/>
        <v/>
      </c>
      <c r="F4089" s="4">
        <v>0</v>
      </c>
      <c r="G4089" s="4">
        <v>40.776870000000002</v>
      </c>
      <c r="H4089" s="5" t="str">
        <f t="shared" si="253"/>
        <v/>
      </c>
      <c r="I4089" s="4">
        <v>81.134640000000005</v>
      </c>
      <c r="J4089" s="5">
        <f t="shared" si="254"/>
        <v>-0.49741725605733877</v>
      </c>
      <c r="K4089" s="4">
        <v>0</v>
      </c>
      <c r="L4089" s="4">
        <v>121.91151000000001</v>
      </c>
      <c r="M4089" s="5" t="str">
        <f t="shared" si="255"/>
        <v/>
      </c>
    </row>
    <row r="4090" spans="1:13" x14ac:dyDescent="0.25">
      <c r="A4090" s="1" t="s">
        <v>192</v>
      </c>
      <c r="B4090" s="1" t="s">
        <v>66</v>
      </c>
      <c r="C4090" s="4">
        <v>0</v>
      </c>
      <c r="D4090" s="4">
        <v>0</v>
      </c>
      <c r="E4090" s="5" t="str">
        <f t="shared" si="252"/>
        <v/>
      </c>
      <c r="F4090" s="4">
        <v>0</v>
      </c>
      <c r="G4090" s="4">
        <v>0</v>
      </c>
      <c r="H4090" s="5" t="str">
        <f t="shared" si="253"/>
        <v/>
      </c>
      <c r="I4090" s="4">
        <v>381.24011000000002</v>
      </c>
      <c r="J4090" s="5">
        <f t="shared" si="254"/>
        <v>-1</v>
      </c>
      <c r="K4090" s="4">
        <v>589.03827999999999</v>
      </c>
      <c r="L4090" s="4">
        <v>381.24011000000002</v>
      </c>
      <c r="M4090" s="5">
        <f t="shared" si="255"/>
        <v>-0.35277532387199007</v>
      </c>
    </row>
    <row r="4091" spans="1:13" x14ac:dyDescent="0.25">
      <c r="A4091" s="1" t="s">
        <v>192</v>
      </c>
      <c r="B4091" s="1" t="s">
        <v>67</v>
      </c>
      <c r="C4091" s="4">
        <v>0</v>
      </c>
      <c r="D4091" s="4">
        <v>0</v>
      </c>
      <c r="E4091" s="5" t="str">
        <f t="shared" si="252"/>
        <v/>
      </c>
      <c r="F4091" s="4">
        <v>0</v>
      </c>
      <c r="G4091" s="4">
        <v>12.1653</v>
      </c>
      <c r="H4091" s="5" t="str">
        <f t="shared" si="253"/>
        <v/>
      </c>
      <c r="I4091" s="4">
        <v>0</v>
      </c>
      <c r="J4091" s="5" t="str">
        <f t="shared" si="254"/>
        <v/>
      </c>
      <c r="K4091" s="4">
        <v>13.412699999999999</v>
      </c>
      <c r="L4091" s="4">
        <v>12.1653</v>
      </c>
      <c r="M4091" s="5">
        <f t="shared" si="255"/>
        <v>-9.3001409112259181E-2</v>
      </c>
    </row>
    <row r="4092" spans="1:13" ht="13" x14ac:dyDescent="0.3">
      <c r="A4092" s="2" t="s">
        <v>192</v>
      </c>
      <c r="B4092" s="2" t="s">
        <v>74</v>
      </c>
      <c r="C4092" s="6">
        <v>0</v>
      </c>
      <c r="D4092" s="6">
        <v>25.992000000000001</v>
      </c>
      <c r="E4092" s="7" t="str">
        <f t="shared" si="252"/>
        <v/>
      </c>
      <c r="F4092" s="6">
        <v>8962.9654399999999</v>
      </c>
      <c r="G4092" s="6">
        <v>5592.3709699999999</v>
      </c>
      <c r="H4092" s="7">
        <f t="shared" si="253"/>
        <v>-0.37605795677373488</v>
      </c>
      <c r="I4092" s="6">
        <v>2524.5071899999998</v>
      </c>
      <c r="J4092" s="7">
        <f t="shared" si="254"/>
        <v>1.2152327361761248</v>
      </c>
      <c r="K4092" s="6">
        <v>17078.16906</v>
      </c>
      <c r="L4092" s="6">
        <v>16877.660899999999</v>
      </c>
      <c r="M4092" s="7">
        <f t="shared" si="255"/>
        <v>-1.1740612198858358E-2</v>
      </c>
    </row>
    <row r="4093" spans="1:13" x14ac:dyDescent="0.25">
      <c r="A4093" s="1" t="s">
        <v>193</v>
      </c>
      <c r="B4093" s="1" t="s">
        <v>3</v>
      </c>
      <c r="C4093" s="4">
        <v>0</v>
      </c>
      <c r="D4093" s="4">
        <v>142.93307999999999</v>
      </c>
      <c r="E4093" s="5" t="str">
        <f t="shared" si="252"/>
        <v/>
      </c>
      <c r="F4093" s="4">
        <v>156.36215999999999</v>
      </c>
      <c r="G4093" s="4">
        <v>328.51359000000002</v>
      </c>
      <c r="H4093" s="5">
        <f t="shared" si="253"/>
        <v>1.1009788429630292</v>
      </c>
      <c r="I4093" s="4">
        <v>507.85611</v>
      </c>
      <c r="J4093" s="5">
        <f t="shared" si="254"/>
        <v>-0.35313648190626279</v>
      </c>
      <c r="K4093" s="4">
        <v>1279.2820200000001</v>
      </c>
      <c r="L4093" s="4">
        <v>1576.71666</v>
      </c>
      <c r="M4093" s="5">
        <f t="shared" si="255"/>
        <v>0.23250122752448288</v>
      </c>
    </row>
    <row r="4094" spans="1:13" x14ac:dyDescent="0.25">
      <c r="A4094" s="1" t="s">
        <v>193</v>
      </c>
      <c r="B4094" s="1" t="s">
        <v>5</v>
      </c>
      <c r="C4094" s="4">
        <v>0</v>
      </c>
      <c r="D4094" s="4">
        <v>13.79814</v>
      </c>
      <c r="E4094" s="5" t="str">
        <f t="shared" si="252"/>
        <v/>
      </c>
      <c r="F4094" s="4">
        <v>6.4176799999999998</v>
      </c>
      <c r="G4094" s="4">
        <v>31.994340000000001</v>
      </c>
      <c r="H4094" s="5">
        <f t="shared" si="253"/>
        <v>3.9853436132683466</v>
      </c>
      <c r="I4094" s="4">
        <v>21.499189999999999</v>
      </c>
      <c r="J4094" s="5">
        <f t="shared" si="254"/>
        <v>0.48816490295680914</v>
      </c>
      <c r="K4094" s="4">
        <v>23.096679999999999</v>
      </c>
      <c r="L4094" s="4">
        <v>78.689419999999998</v>
      </c>
      <c r="M4094" s="5">
        <f t="shared" si="255"/>
        <v>2.4069580563093917</v>
      </c>
    </row>
    <row r="4095" spans="1:13" x14ac:dyDescent="0.25">
      <c r="A4095" s="1" t="s">
        <v>193</v>
      </c>
      <c r="B4095" s="1" t="s">
        <v>7</v>
      </c>
      <c r="C4095" s="4">
        <v>0</v>
      </c>
      <c r="D4095" s="4">
        <v>0</v>
      </c>
      <c r="E4095" s="5" t="str">
        <f t="shared" si="252"/>
        <v/>
      </c>
      <c r="F4095" s="4">
        <v>0</v>
      </c>
      <c r="G4095" s="4">
        <v>0</v>
      </c>
      <c r="H4095" s="5" t="str">
        <f t="shared" si="253"/>
        <v/>
      </c>
      <c r="I4095" s="4">
        <v>0</v>
      </c>
      <c r="J4095" s="5" t="str">
        <f t="shared" si="254"/>
        <v/>
      </c>
      <c r="K4095" s="4">
        <v>0</v>
      </c>
      <c r="L4095" s="4">
        <v>0</v>
      </c>
      <c r="M4095" s="5" t="str">
        <f t="shared" si="255"/>
        <v/>
      </c>
    </row>
    <row r="4096" spans="1:13" x14ac:dyDescent="0.25">
      <c r="A4096" s="1" t="s">
        <v>193</v>
      </c>
      <c r="B4096" s="1" t="s">
        <v>9</v>
      </c>
      <c r="C4096" s="4">
        <v>0</v>
      </c>
      <c r="D4096" s="4">
        <v>637.30202999999995</v>
      </c>
      <c r="E4096" s="5" t="str">
        <f t="shared" si="252"/>
        <v/>
      </c>
      <c r="F4096" s="4">
        <v>3469.7448899999999</v>
      </c>
      <c r="G4096" s="4">
        <v>4717.4389300000003</v>
      </c>
      <c r="H4096" s="5">
        <f t="shared" si="253"/>
        <v>0.35959244254409728</v>
      </c>
      <c r="I4096" s="4">
        <v>2970.9811199999999</v>
      </c>
      <c r="J4096" s="5">
        <f t="shared" si="254"/>
        <v>0.58783874399040292</v>
      </c>
      <c r="K4096" s="4">
        <v>12058.7745</v>
      </c>
      <c r="L4096" s="4">
        <v>11538.749529999999</v>
      </c>
      <c r="M4096" s="5">
        <f t="shared" si="255"/>
        <v>-4.3124197239114204E-2</v>
      </c>
    </row>
    <row r="4097" spans="1:13" x14ac:dyDescent="0.25">
      <c r="A4097" s="1" t="s">
        <v>193</v>
      </c>
      <c r="B4097" s="1" t="s">
        <v>10</v>
      </c>
      <c r="C4097" s="4">
        <v>0</v>
      </c>
      <c r="D4097" s="4">
        <v>0</v>
      </c>
      <c r="E4097" s="5" t="str">
        <f t="shared" si="252"/>
        <v/>
      </c>
      <c r="F4097" s="4">
        <v>213.00846000000001</v>
      </c>
      <c r="G4097" s="4">
        <v>488.86423000000002</v>
      </c>
      <c r="H4097" s="5">
        <f t="shared" si="253"/>
        <v>1.2950460746958123</v>
      </c>
      <c r="I4097" s="4">
        <v>71.399079999999998</v>
      </c>
      <c r="J4097" s="5">
        <f t="shared" si="254"/>
        <v>5.8469261788807367</v>
      </c>
      <c r="K4097" s="4">
        <v>369.92095999999998</v>
      </c>
      <c r="L4097" s="4">
        <v>595.17850999999996</v>
      </c>
      <c r="M4097" s="5">
        <f t="shared" si="255"/>
        <v>0.6089342707155605</v>
      </c>
    </row>
    <row r="4098" spans="1:13" x14ac:dyDescent="0.25">
      <c r="A4098" s="1" t="s">
        <v>193</v>
      </c>
      <c r="B4098" s="1" t="s">
        <v>11</v>
      </c>
      <c r="C4098" s="4">
        <v>0</v>
      </c>
      <c r="D4098" s="4">
        <v>0</v>
      </c>
      <c r="E4098" s="5" t="str">
        <f t="shared" si="252"/>
        <v/>
      </c>
      <c r="F4098" s="4">
        <v>561.95588999999995</v>
      </c>
      <c r="G4098" s="4">
        <v>589.91511000000003</v>
      </c>
      <c r="H4098" s="5">
        <f t="shared" si="253"/>
        <v>4.9753406802089284E-2</v>
      </c>
      <c r="I4098" s="4">
        <v>239.45821000000001</v>
      </c>
      <c r="J4098" s="5">
        <f t="shared" si="254"/>
        <v>1.4635409660833929</v>
      </c>
      <c r="K4098" s="4">
        <v>1125.9220399999999</v>
      </c>
      <c r="L4098" s="4">
        <v>1047.73307</v>
      </c>
      <c r="M4098" s="5">
        <f t="shared" si="255"/>
        <v>-6.9444390661363986E-2</v>
      </c>
    </row>
    <row r="4099" spans="1:13" x14ac:dyDescent="0.25">
      <c r="A4099" s="1" t="s">
        <v>193</v>
      </c>
      <c r="B4099" s="1" t="s">
        <v>12</v>
      </c>
      <c r="C4099" s="4">
        <v>0</v>
      </c>
      <c r="D4099" s="4">
        <v>0</v>
      </c>
      <c r="E4099" s="5" t="str">
        <f t="shared" si="252"/>
        <v/>
      </c>
      <c r="F4099" s="4">
        <v>19.330200000000001</v>
      </c>
      <c r="G4099" s="4">
        <v>802.69118000000003</v>
      </c>
      <c r="H4099" s="5">
        <f t="shared" si="253"/>
        <v>40.525239262915022</v>
      </c>
      <c r="I4099" s="4">
        <v>19.86</v>
      </c>
      <c r="J4099" s="5">
        <f t="shared" si="254"/>
        <v>39.417481369587115</v>
      </c>
      <c r="K4099" s="4">
        <v>9036.7307500000006</v>
      </c>
      <c r="L4099" s="4">
        <v>4144.54342</v>
      </c>
      <c r="M4099" s="5">
        <f t="shared" si="255"/>
        <v>-0.54136694622665393</v>
      </c>
    </row>
    <row r="4100" spans="1:13" x14ac:dyDescent="0.25">
      <c r="A4100" s="1" t="s">
        <v>193</v>
      </c>
      <c r="B4100" s="1" t="s">
        <v>16</v>
      </c>
      <c r="C4100" s="4">
        <v>0</v>
      </c>
      <c r="D4100" s="4">
        <v>0</v>
      </c>
      <c r="E4100" s="5" t="str">
        <f t="shared" si="252"/>
        <v/>
      </c>
      <c r="F4100" s="4">
        <v>0</v>
      </c>
      <c r="G4100" s="4">
        <v>0</v>
      </c>
      <c r="H4100" s="5" t="str">
        <f t="shared" si="253"/>
        <v/>
      </c>
      <c r="I4100" s="4">
        <v>0</v>
      </c>
      <c r="J4100" s="5" t="str">
        <f t="shared" si="254"/>
        <v/>
      </c>
      <c r="K4100" s="4">
        <v>375.26870000000002</v>
      </c>
      <c r="L4100" s="4">
        <v>232.54542000000001</v>
      </c>
      <c r="M4100" s="5">
        <f t="shared" si="255"/>
        <v>-0.38032289929855601</v>
      </c>
    </row>
    <row r="4101" spans="1:13" x14ac:dyDescent="0.25">
      <c r="A4101" s="1" t="s">
        <v>193</v>
      </c>
      <c r="B4101" s="1" t="s">
        <v>19</v>
      </c>
      <c r="C4101" s="4">
        <v>0</v>
      </c>
      <c r="D4101" s="4">
        <v>75.845219999999998</v>
      </c>
      <c r="E4101" s="5" t="str">
        <f t="shared" ref="E4101:E4164" si="256">IF(C4101=0,"",(D4101/C4101-1))</f>
        <v/>
      </c>
      <c r="F4101" s="4">
        <v>2054.01802</v>
      </c>
      <c r="G4101" s="4">
        <v>2742.8226500000001</v>
      </c>
      <c r="H4101" s="5">
        <f t="shared" ref="H4101:H4164" si="257">IF(F4101=0,"",(G4101/F4101-1))</f>
        <v>0.33534497910587957</v>
      </c>
      <c r="I4101" s="4">
        <v>3751.0853699999998</v>
      </c>
      <c r="J4101" s="5">
        <f t="shared" ref="J4101:J4164" si="258">IF(I4101=0,"",(G4101/I4101-1))</f>
        <v>-0.26879226158481162</v>
      </c>
      <c r="K4101" s="4">
        <v>7816.3514999999998</v>
      </c>
      <c r="L4101" s="4">
        <v>9731.8858199999995</v>
      </c>
      <c r="M4101" s="5">
        <f t="shared" ref="M4101:M4164" si="259">IF(K4101=0,"",(L4101/K4101-1))</f>
        <v>0.24506757660527412</v>
      </c>
    </row>
    <row r="4102" spans="1:13" x14ac:dyDescent="0.25">
      <c r="A4102" s="1" t="s">
        <v>193</v>
      </c>
      <c r="B4102" s="1" t="s">
        <v>20</v>
      </c>
      <c r="C4102" s="4">
        <v>0</v>
      </c>
      <c r="D4102" s="4">
        <v>0</v>
      </c>
      <c r="E4102" s="5" t="str">
        <f t="shared" si="256"/>
        <v/>
      </c>
      <c r="F4102" s="4">
        <v>0</v>
      </c>
      <c r="G4102" s="4">
        <v>0</v>
      </c>
      <c r="H4102" s="5" t="str">
        <f t="shared" si="257"/>
        <v/>
      </c>
      <c r="I4102" s="4">
        <v>0</v>
      </c>
      <c r="J4102" s="5" t="str">
        <f t="shared" si="258"/>
        <v/>
      </c>
      <c r="K4102" s="4">
        <v>0</v>
      </c>
      <c r="L4102" s="4">
        <v>0</v>
      </c>
      <c r="M4102" s="5" t="str">
        <f t="shared" si="259"/>
        <v/>
      </c>
    </row>
    <row r="4103" spans="1:13" x14ac:dyDescent="0.25">
      <c r="A4103" s="1" t="s">
        <v>193</v>
      </c>
      <c r="B4103" s="1" t="s">
        <v>21</v>
      </c>
      <c r="C4103" s="4">
        <v>0</v>
      </c>
      <c r="D4103" s="4">
        <v>0</v>
      </c>
      <c r="E4103" s="5" t="str">
        <f t="shared" si="256"/>
        <v/>
      </c>
      <c r="F4103" s="4">
        <v>43.755119999999998</v>
      </c>
      <c r="G4103" s="4">
        <v>29</v>
      </c>
      <c r="H4103" s="5">
        <f t="shared" si="257"/>
        <v>-0.33722042129012553</v>
      </c>
      <c r="I4103" s="4">
        <v>2.1865899999999998</v>
      </c>
      <c r="J4103" s="5">
        <f t="shared" si="258"/>
        <v>12.26266012375434</v>
      </c>
      <c r="K4103" s="4">
        <v>499.78098999999997</v>
      </c>
      <c r="L4103" s="4">
        <v>40.39134</v>
      </c>
      <c r="M4103" s="5">
        <f t="shared" si="259"/>
        <v>-0.91918192006462673</v>
      </c>
    </row>
    <row r="4104" spans="1:13" x14ac:dyDescent="0.25">
      <c r="A4104" s="1" t="s">
        <v>193</v>
      </c>
      <c r="B4104" s="1" t="s">
        <v>22</v>
      </c>
      <c r="C4104" s="4">
        <v>0</v>
      </c>
      <c r="D4104" s="4">
        <v>0</v>
      </c>
      <c r="E4104" s="5" t="str">
        <f t="shared" si="256"/>
        <v/>
      </c>
      <c r="F4104" s="4">
        <v>0</v>
      </c>
      <c r="G4104" s="4">
        <v>0</v>
      </c>
      <c r="H4104" s="5" t="str">
        <f t="shared" si="257"/>
        <v/>
      </c>
      <c r="I4104" s="4">
        <v>0</v>
      </c>
      <c r="J4104" s="5" t="str">
        <f t="shared" si="258"/>
        <v/>
      </c>
      <c r="K4104" s="4">
        <v>0</v>
      </c>
      <c r="L4104" s="4">
        <v>24.961369999999999</v>
      </c>
      <c r="M4104" s="5" t="str">
        <f t="shared" si="259"/>
        <v/>
      </c>
    </row>
    <row r="4105" spans="1:13" x14ac:dyDescent="0.25">
      <c r="A4105" s="1" t="s">
        <v>193</v>
      </c>
      <c r="B4105" s="1" t="s">
        <v>23</v>
      </c>
      <c r="C4105" s="4">
        <v>0</v>
      </c>
      <c r="D4105" s="4">
        <v>32.529350000000001</v>
      </c>
      <c r="E4105" s="5" t="str">
        <f t="shared" si="256"/>
        <v/>
      </c>
      <c r="F4105" s="4">
        <v>91.925870000000003</v>
      </c>
      <c r="G4105" s="4">
        <v>230.9521</v>
      </c>
      <c r="H4105" s="5">
        <f t="shared" si="257"/>
        <v>1.5123732851263743</v>
      </c>
      <c r="I4105" s="4">
        <v>29.726739999999999</v>
      </c>
      <c r="J4105" s="5">
        <f t="shared" si="258"/>
        <v>6.769170114180028</v>
      </c>
      <c r="K4105" s="4">
        <v>359.44945999999999</v>
      </c>
      <c r="L4105" s="4">
        <v>667.63302999999996</v>
      </c>
      <c r="M4105" s="5">
        <f t="shared" si="259"/>
        <v>0.85737663926383423</v>
      </c>
    </row>
    <row r="4106" spans="1:13" x14ac:dyDescent="0.25">
      <c r="A4106" s="1" t="s">
        <v>193</v>
      </c>
      <c r="B4106" s="1" t="s">
        <v>24</v>
      </c>
      <c r="C4106" s="4">
        <v>0</v>
      </c>
      <c r="D4106" s="4">
        <v>0</v>
      </c>
      <c r="E4106" s="5" t="str">
        <f t="shared" si="256"/>
        <v/>
      </c>
      <c r="F4106" s="4">
        <v>0</v>
      </c>
      <c r="G4106" s="4">
        <v>0</v>
      </c>
      <c r="H4106" s="5" t="str">
        <f t="shared" si="257"/>
        <v/>
      </c>
      <c r="I4106" s="4">
        <v>0</v>
      </c>
      <c r="J4106" s="5" t="str">
        <f t="shared" si="258"/>
        <v/>
      </c>
      <c r="K4106" s="4">
        <v>0</v>
      </c>
      <c r="L4106" s="4">
        <v>0</v>
      </c>
      <c r="M4106" s="5" t="str">
        <f t="shared" si="259"/>
        <v/>
      </c>
    </row>
    <row r="4107" spans="1:13" x14ac:dyDescent="0.25">
      <c r="A4107" s="1" t="s">
        <v>193</v>
      </c>
      <c r="B4107" s="1" t="s">
        <v>25</v>
      </c>
      <c r="C4107" s="4">
        <v>0</v>
      </c>
      <c r="D4107" s="4">
        <v>0</v>
      </c>
      <c r="E4107" s="5" t="str">
        <f t="shared" si="256"/>
        <v/>
      </c>
      <c r="F4107" s="4">
        <v>0</v>
      </c>
      <c r="G4107" s="4">
        <v>36.40634</v>
      </c>
      <c r="H4107" s="5" t="str">
        <f t="shared" si="257"/>
        <v/>
      </c>
      <c r="I4107" s="4">
        <v>0</v>
      </c>
      <c r="J4107" s="5" t="str">
        <f t="shared" si="258"/>
        <v/>
      </c>
      <c r="K4107" s="4">
        <v>7.2798499999999997</v>
      </c>
      <c r="L4107" s="4">
        <v>36.40634</v>
      </c>
      <c r="M4107" s="5">
        <f t="shared" si="259"/>
        <v>4.0009739211659587</v>
      </c>
    </row>
    <row r="4108" spans="1:13" x14ac:dyDescent="0.25">
      <c r="A4108" s="1" t="s">
        <v>193</v>
      </c>
      <c r="B4108" s="1" t="s">
        <v>27</v>
      </c>
      <c r="C4108" s="4">
        <v>0</v>
      </c>
      <c r="D4108" s="4">
        <v>0</v>
      </c>
      <c r="E4108" s="5" t="str">
        <f t="shared" si="256"/>
        <v/>
      </c>
      <c r="F4108" s="4">
        <v>645.40440000000001</v>
      </c>
      <c r="G4108" s="4">
        <v>3661.5438100000001</v>
      </c>
      <c r="H4108" s="5">
        <f t="shared" si="257"/>
        <v>4.6732551095096344</v>
      </c>
      <c r="I4108" s="4">
        <v>0</v>
      </c>
      <c r="J4108" s="5" t="str">
        <f t="shared" si="258"/>
        <v/>
      </c>
      <c r="K4108" s="4">
        <v>689.94074999999998</v>
      </c>
      <c r="L4108" s="4">
        <v>3661.5438100000001</v>
      </c>
      <c r="M4108" s="5">
        <f t="shared" si="259"/>
        <v>4.3070409451826119</v>
      </c>
    </row>
    <row r="4109" spans="1:13" x14ac:dyDescent="0.25">
      <c r="A4109" s="1" t="s">
        <v>193</v>
      </c>
      <c r="B4109" s="1" t="s">
        <v>28</v>
      </c>
      <c r="C4109" s="4">
        <v>0</v>
      </c>
      <c r="D4109" s="4">
        <v>0</v>
      </c>
      <c r="E4109" s="5" t="str">
        <f t="shared" si="256"/>
        <v/>
      </c>
      <c r="F4109" s="4">
        <v>80.891120000000001</v>
      </c>
      <c r="G4109" s="4">
        <v>0</v>
      </c>
      <c r="H4109" s="5">
        <f t="shared" si="257"/>
        <v>-1</v>
      </c>
      <c r="I4109" s="4">
        <v>90.260239999999996</v>
      </c>
      <c r="J4109" s="5">
        <f t="shared" si="258"/>
        <v>-1</v>
      </c>
      <c r="K4109" s="4">
        <v>350.31643000000003</v>
      </c>
      <c r="L4109" s="4">
        <v>185.01553999999999</v>
      </c>
      <c r="M4109" s="5">
        <f t="shared" si="259"/>
        <v>-0.47186165376257128</v>
      </c>
    </row>
    <row r="4110" spans="1:13" x14ac:dyDescent="0.25">
      <c r="A4110" s="1" t="s">
        <v>193</v>
      </c>
      <c r="B4110" s="1" t="s">
        <v>30</v>
      </c>
      <c r="C4110" s="4">
        <v>0</v>
      </c>
      <c r="D4110" s="4">
        <v>0</v>
      </c>
      <c r="E4110" s="5" t="str">
        <f t="shared" si="256"/>
        <v/>
      </c>
      <c r="F4110" s="4">
        <v>10.905760000000001</v>
      </c>
      <c r="G4110" s="4">
        <v>73.704189999999997</v>
      </c>
      <c r="H4110" s="5">
        <f t="shared" si="257"/>
        <v>5.7582809451152412</v>
      </c>
      <c r="I4110" s="4">
        <v>362.07103000000001</v>
      </c>
      <c r="J4110" s="5">
        <f t="shared" si="258"/>
        <v>-0.79643720736232337</v>
      </c>
      <c r="K4110" s="4">
        <v>440.06065000000001</v>
      </c>
      <c r="L4110" s="4">
        <v>549.23559999999998</v>
      </c>
      <c r="M4110" s="5">
        <f t="shared" si="259"/>
        <v>0.24809068931748368</v>
      </c>
    </row>
    <row r="4111" spans="1:13" x14ac:dyDescent="0.25">
      <c r="A4111" s="1" t="s">
        <v>193</v>
      </c>
      <c r="B4111" s="1" t="s">
        <v>31</v>
      </c>
      <c r="C4111" s="4">
        <v>0</v>
      </c>
      <c r="D4111" s="4">
        <v>182.36939000000001</v>
      </c>
      <c r="E4111" s="5" t="str">
        <f t="shared" si="256"/>
        <v/>
      </c>
      <c r="F4111" s="4">
        <v>599.92488000000003</v>
      </c>
      <c r="G4111" s="4">
        <v>830.89013</v>
      </c>
      <c r="H4111" s="5">
        <f t="shared" si="257"/>
        <v>0.38499028411690461</v>
      </c>
      <c r="I4111" s="4">
        <v>539.43444</v>
      </c>
      <c r="J4111" s="5">
        <f t="shared" si="258"/>
        <v>0.54029863202653505</v>
      </c>
      <c r="K4111" s="4">
        <v>2078.6566699999998</v>
      </c>
      <c r="L4111" s="4">
        <v>2172.9149000000002</v>
      </c>
      <c r="M4111" s="5">
        <f t="shared" si="259"/>
        <v>4.5345742450098925E-2</v>
      </c>
    </row>
    <row r="4112" spans="1:13" x14ac:dyDescent="0.25">
      <c r="A4112" s="1" t="s">
        <v>193</v>
      </c>
      <c r="B4112" s="1" t="s">
        <v>32</v>
      </c>
      <c r="C4112" s="4">
        <v>0</v>
      </c>
      <c r="D4112" s="4">
        <v>0</v>
      </c>
      <c r="E4112" s="5" t="str">
        <f t="shared" si="256"/>
        <v/>
      </c>
      <c r="F4112" s="4">
        <v>0</v>
      </c>
      <c r="G4112" s="4">
        <v>0</v>
      </c>
      <c r="H4112" s="5" t="str">
        <f t="shared" si="257"/>
        <v/>
      </c>
      <c r="I4112" s="4">
        <v>0</v>
      </c>
      <c r="J4112" s="5" t="str">
        <f t="shared" si="258"/>
        <v/>
      </c>
      <c r="K4112" s="4">
        <v>25.2</v>
      </c>
      <c r="L4112" s="4">
        <v>0</v>
      </c>
      <c r="M4112" s="5">
        <f t="shared" si="259"/>
        <v>-1</v>
      </c>
    </row>
    <row r="4113" spans="1:13" x14ac:dyDescent="0.25">
      <c r="A4113" s="1" t="s">
        <v>193</v>
      </c>
      <c r="B4113" s="1" t="s">
        <v>85</v>
      </c>
      <c r="C4113" s="4">
        <v>0</v>
      </c>
      <c r="D4113" s="4">
        <v>0</v>
      </c>
      <c r="E4113" s="5" t="str">
        <f t="shared" si="256"/>
        <v/>
      </c>
      <c r="F4113" s="4">
        <v>0</v>
      </c>
      <c r="G4113" s="4">
        <v>0</v>
      </c>
      <c r="H4113" s="5" t="str">
        <f t="shared" si="257"/>
        <v/>
      </c>
      <c r="I4113" s="4">
        <v>0</v>
      </c>
      <c r="J4113" s="5" t="str">
        <f t="shared" si="258"/>
        <v/>
      </c>
      <c r="K4113" s="4">
        <v>9821.4038700000001</v>
      </c>
      <c r="L4113" s="4">
        <v>0</v>
      </c>
      <c r="M4113" s="5">
        <f t="shared" si="259"/>
        <v>-1</v>
      </c>
    </row>
    <row r="4114" spans="1:13" x14ac:dyDescent="0.25">
      <c r="A4114" s="1" t="s">
        <v>193</v>
      </c>
      <c r="B4114" s="1" t="s">
        <v>34</v>
      </c>
      <c r="C4114" s="4">
        <v>0</v>
      </c>
      <c r="D4114" s="4">
        <v>0</v>
      </c>
      <c r="E4114" s="5" t="str">
        <f t="shared" si="256"/>
        <v/>
      </c>
      <c r="F4114" s="4">
        <v>0</v>
      </c>
      <c r="G4114" s="4">
        <v>0</v>
      </c>
      <c r="H4114" s="5" t="str">
        <f t="shared" si="257"/>
        <v/>
      </c>
      <c r="I4114" s="4">
        <v>0</v>
      </c>
      <c r="J4114" s="5" t="str">
        <f t="shared" si="258"/>
        <v/>
      </c>
      <c r="K4114" s="4">
        <v>24.75</v>
      </c>
      <c r="L4114" s="4">
        <v>0</v>
      </c>
      <c r="M4114" s="5">
        <f t="shared" si="259"/>
        <v>-1</v>
      </c>
    </row>
    <row r="4115" spans="1:13" x14ac:dyDescent="0.25">
      <c r="A4115" s="1" t="s">
        <v>193</v>
      </c>
      <c r="B4115" s="1" t="s">
        <v>36</v>
      </c>
      <c r="C4115" s="4">
        <v>0</v>
      </c>
      <c r="D4115" s="4">
        <v>0</v>
      </c>
      <c r="E4115" s="5" t="str">
        <f t="shared" si="256"/>
        <v/>
      </c>
      <c r="F4115" s="4">
        <v>0</v>
      </c>
      <c r="G4115" s="4">
        <v>14.088340000000001</v>
      </c>
      <c r="H4115" s="5" t="str">
        <f t="shared" si="257"/>
        <v/>
      </c>
      <c r="I4115" s="4">
        <v>4.2279999999999998</v>
      </c>
      <c r="J4115" s="5">
        <f t="shared" si="258"/>
        <v>2.3321523178807948</v>
      </c>
      <c r="K4115" s="4">
        <v>0</v>
      </c>
      <c r="L4115" s="4">
        <v>76.698719999999994</v>
      </c>
      <c r="M4115" s="5" t="str">
        <f t="shared" si="259"/>
        <v/>
      </c>
    </row>
    <row r="4116" spans="1:13" x14ac:dyDescent="0.25">
      <c r="A4116" s="1" t="s">
        <v>193</v>
      </c>
      <c r="B4116" s="1" t="s">
        <v>37</v>
      </c>
      <c r="C4116" s="4">
        <v>0</v>
      </c>
      <c r="D4116" s="4">
        <v>484.51344999999998</v>
      </c>
      <c r="E4116" s="5" t="str">
        <f t="shared" si="256"/>
        <v/>
      </c>
      <c r="F4116" s="4">
        <v>18293.32589</v>
      </c>
      <c r="G4116" s="4">
        <v>8628.5718799999995</v>
      </c>
      <c r="H4116" s="5">
        <f t="shared" si="257"/>
        <v>-0.52832131609721189</v>
      </c>
      <c r="I4116" s="4">
        <v>12252.44047</v>
      </c>
      <c r="J4116" s="5">
        <f t="shared" si="258"/>
        <v>-0.29576708402485308</v>
      </c>
      <c r="K4116" s="4">
        <v>60564.976620000001</v>
      </c>
      <c r="L4116" s="4">
        <v>36091.362950000002</v>
      </c>
      <c r="M4116" s="5">
        <f t="shared" si="259"/>
        <v>-0.40408855143383693</v>
      </c>
    </row>
    <row r="4117" spans="1:13" x14ac:dyDescent="0.25">
      <c r="A4117" s="1" t="s">
        <v>193</v>
      </c>
      <c r="B4117" s="1" t="s">
        <v>38</v>
      </c>
      <c r="C4117" s="4">
        <v>0</v>
      </c>
      <c r="D4117" s="4">
        <v>45.147689999999997</v>
      </c>
      <c r="E4117" s="5" t="str">
        <f t="shared" si="256"/>
        <v/>
      </c>
      <c r="F4117" s="4">
        <v>4151.3367500000004</v>
      </c>
      <c r="G4117" s="4">
        <v>3955.7497800000001</v>
      </c>
      <c r="H4117" s="5">
        <f t="shared" si="257"/>
        <v>-4.711421447561448E-2</v>
      </c>
      <c r="I4117" s="4">
        <v>4072.5902099999998</v>
      </c>
      <c r="J4117" s="5">
        <f t="shared" si="258"/>
        <v>-2.8689463946828031E-2</v>
      </c>
      <c r="K4117" s="4">
        <v>12506.66029</v>
      </c>
      <c r="L4117" s="4">
        <v>14430.87134</v>
      </c>
      <c r="M4117" s="5">
        <f t="shared" si="259"/>
        <v>0.15385490653636369</v>
      </c>
    </row>
    <row r="4118" spans="1:13" x14ac:dyDescent="0.25">
      <c r="A4118" s="1" t="s">
        <v>193</v>
      </c>
      <c r="B4118" s="1" t="s">
        <v>40</v>
      </c>
      <c r="C4118" s="4">
        <v>0</v>
      </c>
      <c r="D4118" s="4">
        <v>0</v>
      </c>
      <c r="E4118" s="5" t="str">
        <f t="shared" si="256"/>
        <v/>
      </c>
      <c r="F4118" s="4">
        <v>0</v>
      </c>
      <c r="G4118" s="4">
        <v>0</v>
      </c>
      <c r="H4118" s="5" t="str">
        <f t="shared" si="257"/>
        <v/>
      </c>
      <c r="I4118" s="4">
        <v>18.108000000000001</v>
      </c>
      <c r="J4118" s="5">
        <f t="shared" si="258"/>
        <v>-1</v>
      </c>
      <c r="K4118" s="4">
        <v>15.226660000000001</v>
      </c>
      <c r="L4118" s="4">
        <v>18.108000000000001</v>
      </c>
      <c r="M4118" s="5">
        <f t="shared" si="259"/>
        <v>0.1892299427451587</v>
      </c>
    </row>
    <row r="4119" spans="1:13" x14ac:dyDescent="0.25">
      <c r="A4119" s="1" t="s">
        <v>193</v>
      </c>
      <c r="B4119" s="1" t="s">
        <v>42</v>
      </c>
      <c r="C4119" s="4">
        <v>0</v>
      </c>
      <c r="D4119" s="4">
        <v>22.723009999999999</v>
      </c>
      <c r="E4119" s="5" t="str">
        <f t="shared" si="256"/>
        <v/>
      </c>
      <c r="F4119" s="4">
        <v>2134.35016</v>
      </c>
      <c r="G4119" s="4">
        <v>921.10325</v>
      </c>
      <c r="H4119" s="5">
        <f t="shared" si="257"/>
        <v>-0.56843854993315623</v>
      </c>
      <c r="I4119" s="4">
        <v>765.73829000000001</v>
      </c>
      <c r="J4119" s="5">
        <f t="shared" si="258"/>
        <v>0.20289563944882527</v>
      </c>
      <c r="K4119" s="4">
        <v>4875.1772799999999</v>
      </c>
      <c r="L4119" s="4">
        <v>2447.56864</v>
      </c>
      <c r="M4119" s="5">
        <f t="shared" si="259"/>
        <v>-0.49795289495605788</v>
      </c>
    </row>
    <row r="4120" spans="1:13" x14ac:dyDescent="0.25">
      <c r="A4120" s="1" t="s">
        <v>193</v>
      </c>
      <c r="B4120" s="1" t="s">
        <v>45</v>
      </c>
      <c r="C4120" s="4">
        <v>0</v>
      </c>
      <c r="D4120" s="4">
        <v>0</v>
      </c>
      <c r="E4120" s="5" t="str">
        <f t="shared" si="256"/>
        <v/>
      </c>
      <c r="F4120" s="4">
        <v>121</v>
      </c>
      <c r="G4120" s="4">
        <v>0</v>
      </c>
      <c r="H4120" s="5">
        <f t="shared" si="257"/>
        <v>-1</v>
      </c>
      <c r="I4120" s="4">
        <v>0</v>
      </c>
      <c r="J4120" s="5" t="str">
        <f t="shared" si="258"/>
        <v/>
      </c>
      <c r="K4120" s="4">
        <v>184.52</v>
      </c>
      <c r="L4120" s="4">
        <v>38.609050000000003</v>
      </c>
      <c r="M4120" s="5">
        <f t="shared" si="259"/>
        <v>-0.79075953826143508</v>
      </c>
    </row>
    <row r="4121" spans="1:13" x14ac:dyDescent="0.25">
      <c r="A4121" s="1" t="s">
        <v>193</v>
      </c>
      <c r="B4121" s="1" t="s">
        <v>46</v>
      </c>
      <c r="C4121" s="4">
        <v>0</v>
      </c>
      <c r="D4121" s="4">
        <v>0</v>
      </c>
      <c r="E4121" s="5" t="str">
        <f t="shared" si="256"/>
        <v/>
      </c>
      <c r="F4121" s="4">
        <v>0</v>
      </c>
      <c r="G4121" s="4">
        <v>0</v>
      </c>
      <c r="H4121" s="5" t="str">
        <f t="shared" si="257"/>
        <v/>
      </c>
      <c r="I4121" s="4">
        <v>0</v>
      </c>
      <c r="J4121" s="5" t="str">
        <f t="shared" si="258"/>
        <v/>
      </c>
      <c r="K4121" s="4">
        <v>0</v>
      </c>
      <c r="L4121" s="4">
        <v>13.880990000000001</v>
      </c>
      <c r="M4121" s="5" t="str">
        <f t="shared" si="259"/>
        <v/>
      </c>
    </row>
    <row r="4122" spans="1:13" x14ac:dyDescent="0.25">
      <c r="A4122" s="1" t="s">
        <v>193</v>
      </c>
      <c r="B4122" s="1" t="s">
        <v>47</v>
      </c>
      <c r="C4122" s="4">
        <v>0</v>
      </c>
      <c r="D4122" s="4">
        <v>5.7578399999999998</v>
      </c>
      <c r="E4122" s="5" t="str">
        <f t="shared" si="256"/>
        <v/>
      </c>
      <c r="F4122" s="4">
        <v>2172.3685599999999</v>
      </c>
      <c r="G4122" s="4">
        <v>737.89682000000005</v>
      </c>
      <c r="H4122" s="5">
        <f t="shared" si="257"/>
        <v>-0.66032613729228329</v>
      </c>
      <c r="I4122" s="4">
        <v>796.72191999999995</v>
      </c>
      <c r="J4122" s="5">
        <f t="shared" si="258"/>
        <v>-7.383391685771612E-2</v>
      </c>
      <c r="K4122" s="4">
        <v>3882.8600700000002</v>
      </c>
      <c r="L4122" s="4">
        <v>2398.3512900000001</v>
      </c>
      <c r="M4122" s="5">
        <f t="shared" si="259"/>
        <v>-0.38232353297243593</v>
      </c>
    </row>
    <row r="4123" spans="1:13" x14ac:dyDescent="0.25">
      <c r="A4123" s="1" t="s">
        <v>193</v>
      </c>
      <c r="B4123" s="1" t="s">
        <v>48</v>
      </c>
      <c r="C4123" s="4">
        <v>0</v>
      </c>
      <c r="D4123" s="4">
        <v>0</v>
      </c>
      <c r="E4123" s="5" t="str">
        <f t="shared" si="256"/>
        <v/>
      </c>
      <c r="F4123" s="4">
        <v>397.89296000000002</v>
      </c>
      <c r="G4123" s="4">
        <v>192.12889999999999</v>
      </c>
      <c r="H4123" s="5">
        <f t="shared" si="257"/>
        <v>-0.51713420614428562</v>
      </c>
      <c r="I4123" s="4">
        <v>250.92534000000001</v>
      </c>
      <c r="J4123" s="5">
        <f t="shared" si="258"/>
        <v>-0.23431846301373949</v>
      </c>
      <c r="K4123" s="4">
        <v>1716.67768</v>
      </c>
      <c r="L4123" s="4">
        <v>874.15039999999999</v>
      </c>
      <c r="M4123" s="5">
        <f t="shared" si="259"/>
        <v>-0.49078944161492211</v>
      </c>
    </row>
    <row r="4124" spans="1:13" x14ac:dyDescent="0.25">
      <c r="A4124" s="1" t="s">
        <v>193</v>
      </c>
      <c r="B4124" s="1" t="s">
        <v>49</v>
      </c>
      <c r="C4124" s="4">
        <v>0</v>
      </c>
      <c r="D4124" s="4">
        <v>0</v>
      </c>
      <c r="E4124" s="5" t="str">
        <f t="shared" si="256"/>
        <v/>
      </c>
      <c r="F4124" s="4">
        <v>0</v>
      </c>
      <c r="G4124" s="4">
        <v>105.33901</v>
      </c>
      <c r="H4124" s="5" t="str">
        <f t="shared" si="257"/>
        <v/>
      </c>
      <c r="I4124" s="4">
        <v>146.77977000000001</v>
      </c>
      <c r="J4124" s="5">
        <f t="shared" si="258"/>
        <v>-0.28233291277129002</v>
      </c>
      <c r="K4124" s="4">
        <v>131.57130000000001</v>
      </c>
      <c r="L4124" s="4">
        <v>252.11877999999999</v>
      </c>
      <c r="M4124" s="5">
        <f t="shared" si="259"/>
        <v>0.91621409836339662</v>
      </c>
    </row>
    <row r="4125" spans="1:13" x14ac:dyDescent="0.25">
      <c r="A4125" s="1" t="s">
        <v>193</v>
      </c>
      <c r="B4125" s="1" t="s">
        <v>50</v>
      </c>
      <c r="C4125" s="4">
        <v>0</v>
      </c>
      <c r="D4125" s="4">
        <v>0</v>
      </c>
      <c r="E4125" s="5" t="str">
        <f t="shared" si="256"/>
        <v/>
      </c>
      <c r="F4125" s="4">
        <v>79.775419999999997</v>
      </c>
      <c r="G4125" s="4">
        <v>42.083750000000002</v>
      </c>
      <c r="H4125" s="5">
        <f t="shared" si="257"/>
        <v>-0.47247222264702582</v>
      </c>
      <c r="I4125" s="4">
        <v>69.303740000000005</v>
      </c>
      <c r="J4125" s="5">
        <f t="shared" si="258"/>
        <v>-0.3927636517163432</v>
      </c>
      <c r="K4125" s="4">
        <v>239.83674999999999</v>
      </c>
      <c r="L4125" s="4">
        <v>185.71625</v>
      </c>
      <c r="M4125" s="5">
        <f t="shared" si="259"/>
        <v>-0.22565557613668463</v>
      </c>
    </row>
    <row r="4126" spans="1:13" x14ac:dyDescent="0.25">
      <c r="A4126" s="1" t="s">
        <v>193</v>
      </c>
      <c r="B4126" s="1" t="s">
        <v>51</v>
      </c>
      <c r="C4126" s="4">
        <v>0</v>
      </c>
      <c r="D4126" s="4">
        <v>0</v>
      </c>
      <c r="E4126" s="5" t="str">
        <f t="shared" si="256"/>
        <v/>
      </c>
      <c r="F4126" s="4">
        <v>415.30788999999999</v>
      </c>
      <c r="G4126" s="4">
        <v>442.70209999999997</v>
      </c>
      <c r="H4126" s="5">
        <f t="shared" si="257"/>
        <v>6.596120771989189E-2</v>
      </c>
      <c r="I4126" s="4">
        <v>548.93457000000001</v>
      </c>
      <c r="J4126" s="5">
        <f t="shared" si="258"/>
        <v>-0.19352483120164943</v>
      </c>
      <c r="K4126" s="4">
        <v>2396.7495800000002</v>
      </c>
      <c r="L4126" s="4">
        <v>2061.41104</v>
      </c>
      <c r="M4126" s="5">
        <f t="shared" si="259"/>
        <v>-0.13991388286798001</v>
      </c>
    </row>
    <row r="4127" spans="1:13" x14ac:dyDescent="0.25">
      <c r="A4127" s="1" t="s">
        <v>193</v>
      </c>
      <c r="B4127" s="1" t="s">
        <v>52</v>
      </c>
      <c r="C4127" s="4">
        <v>0</v>
      </c>
      <c r="D4127" s="4">
        <v>0</v>
      </c>
      <c r="E4127" s="5" t="str">
        <f t="shared" si="256"/>
        <v/>
      </c>
      <c r="F4127" s="4">
        <v>0</v>
      </c>
      <c r="G4127" s="4">
        <v>0</v>
      </c>
      <c r="H4127" s="5" t="str">
        <f t="shared" si="257"/>
        <v/>
      </c>
      <c r="I4127" s="4">
        <v>0</v>
      </c>
      <c r="J4127" s="5" t="str">
        <f t="shared" si="258"/>
        <v/>
      </c>
      <c r="K4127" s="4">
        <v>0</v>
      </c>
      <c r="L4127" s="4">
        <v>0</v>
      </c>
      <c r="M4127" s="5" t="str">
        <f t="shared" si="259"/>
        <v/>
      </c>
    </row>
    <row r="4128" spans="1:13" x14ac:dyDescent="0.25">
      <c r="A4128" s="1" t="s">
        <v>193</v>
      </c>
      <c r="B4128" s="1" t="s">
        <v>53</v>
      </c>
      <c r="C4128" s="4">
        <v>0</v>
      </c>
      <c r="D4128" s="4">
        <v>45.715499999999999</v>
      </c>
      <c r="E4128" s="5" t="str">
        <f t="shared" si="256"/>
        <v/>
      </c>
      <c r="F4128" s="4">
        <v>486.22143</v>
      </c>
      <c r="G4128" s="4">
        <v>990.36033999999995</v>
      </c>
      <c r="H4128" s="5">
        <f t="shared" si="257"/>
        <v>1.0368504530950022</v>
      </c>
      <c r="I4128" s="4">
        <v>1053.4183499999999</v>
      </c>
      <c r="J4128" s="5">
        <f t="shared" si="258"/>
        <v>-5.9860367915557933E-2</v>
      </c>
      <c r="K4128" s="4">
        <v>2158.0046600000001</v>
      </c>
      <c r="L4128" s="4">
        <v>2633.4501700000001</v>
      </c>
      <c r="M4128" s="5">
        <f t="shared" si="259"/>
        <v>0.2203171841158118</v>
      </c>
    </row>
    <row r="4129" spans="1:13" x14ac:dyDescent="0.25">
      <c r="A4129" s="1" t="s">
        <v>193</v>
      </c>
      <c r="B4129" s="1" t="s">
        <v>54</v>
      </c>
      <c r="C4129" s="4">
        <v>0</v>
      </c>
      <c r="D4129" s="4">
        <v>0</v>
      </c>
      <c r="E4129" s="5" t="str">
        <f t="shared" si="256"/>
        <v/>
      </c>
      <c r="F4129" s="4">
        <v>3713.7981500000001</v>
      </c>
      <c r="G4129" s="4">
        <v>2662.2138300000001</v>
      </c>
      <c r="H4129" s="5">
        <f t="shared" si="257"/>
        <v>-0.28315602451361011</v>
      </c>
      <c r="I4129" s="4">
        <v>5359.2557900000002</v>
      </c>
      <c r="J4129" s="5">
        <f t="shared" si="258"/>
        <v>-0.50324934387951648</v>
      </c>
      <c r="K4129" s="4">
        <v>3718.1181499999998</v>
      </c>
      <c r="L4129" s="4">
        <v>8025.7896199999996</v>
      </c>
      <c r="M4129" s="5">
        <f t="shared" si="259"/>
        <v>1.1585622877530128</v>
      </c>
    </row>
    <row r="4130" spans="1:13" x14ac:dyDescent="0.25">
      <c r="A4130" s="1" t="s">
        <v>193</v>
      </c>
      <c r="B4130" s="1" t="s">
        <v>56</v>
      </c>
      <c r="C4130" s="4">
        <v>0</v>
      </c>
      <c r="D4130" s="4">
        <v>0</v>
      </c>
      <c r="E4130" s="5" t="str">
        <f t="shared" si="256"/>
        <v/>
      </c>
      <c r="F4130" s="4">
        <v>82.030190000000005</v>
      </c>
      <c r="G4130" s="4">
        <v>12.27365</v>
      </c>
      <c r="H4130" s="5">
        <f t="shared" si="257"/>
        <v>-0.8503764284832207</v>
      </c>
      <c r="I4130" s="4">
        <v>13.43285</v>
      </c>
      <c r="J4130" s="5">
        <f t="shared" si="258"/>
        <v>-8.6295908909873931E-2</v>
      </c>
      <c r="K4130" s="4">
        <v>98.588310000000007</v>
      </c>
      <c r="L4130" s="4">
        <v>46.329709999999999</v>
      </c>
      <c r="M4130" s="5">
        <f t="shared" si="259"/>
        <v>-0.53006893007903266</v>
      </c>
    </row>
    <row r="4131" spans="1:13" x14ac:dyDescent="0.25">
      <c r="A4131" s="1" t="s">
        <v>193</v>
      </c>
      <c r="B4131" s="1" t="s">
        <v>58</v>
      </c>
      <c r="C4131" s="4">
        <v>0</v>
      </c>
      <c r="D4131" s="4">
        <v>166.375</v>
      </c>
      <c r="E4131" s="5" t="str">
        <f t="shared" si="256"/>
        <v/>
      </c>
      <c r="F4131" s="4">
        <v>974.71199999999999</v>
      </c>
      <c r="G4131" s="4">
        <v>670.61749999999995</v>
      </c>
      <c r="H4131" s="5">
        <f t="shared" si="257"/>
        <v>-0.31198395013091051</v>
      </c>
      <c r="I4131" s="4">
        <v>910.59284000000002</v>
      </c>
      <c r="J4131" s="5">
        <f t="shared" si="258"/>
        <v>-0.26353747740867373</v>
      </c>
      <c r="K4131" s="4">
        <v>2728.0277500000002</v>
      </c>
      <c r="L4131" s="4">
        <v>2846.0870500000001</v>
      </c>
      <c r="M4131" s="5">
        <f t="shared" si="259"/>
        <v>4.3276429281190465E-2</v>
      </c>
    </row>
    <row r="4132" spans="1:13" x14ac:dyDescent="0.25">
      <c r="A4132" s="1" t="s">
        <v>193</v>
      </c>
      <c r="B4132" s="1" t="s">
        <v>78</v>
      </c>
      <c r="C4132" s="4">
        <v>0</v>
      </c>
      <c r="D4132" s="4">
        <v>0</v>
      </c>
      <c r="E4132" s="5" t="str">
        <f t="shared" si="256"/>
        <v/>
      </c>
      <c r="F4132" s="4">
        <v>0</v>
      </c>
      <c r="G4132" s="4">
        <v>0</v>
      </c>
      <c r="H4132" s="5" t="str">
        <f t="shared" si="257"/>
        <v/>
      </c>
      <c r="I4132" s="4">
        <v>29.79682</v>
      </c>
      <c r="J4132" s="5">
        <f t="shared" si="258"/>
        <v>-1</v>
      </c>
      <c r="K4132" s="4">
        <v>123.84631</v>
      </c>
      <c r="L4132" s="4">
        <v>29.79682</v>
      </c>
      <c r="M4132" s="5">
        <f t="shared" si="259"/>
        <v>-0.75940486236529781</v>
      </c>
    </row>
    <row r="4133" spans="1:13" x14ac:dyDescent="0.25">
      <c r="A4133" s="1" t="s">
        <v>193</v>
      </c>
      <c r="B4133" s="1" t="s">
        <v>60</v>
      </c>
      <c r="C4133" s="4">
        <v>0</v>
      </c>
      <c r="D4133" s="4">
        <v>0</v>
      </c>
      <c r="E4133" s="5" t="str">
        <f t="shared" si="256"/>
        <v/>
      </c>
      <c r="F4133" s="4">
        <v>2749.3054200000001</v>
      </c>
      <c r="G4133" s="4">
        <v>680.68149000000005</v>
      </c>
      <c r="H4133" s="5">
        <f t="shared" si="257"/>
        <v>-0.75241692499918766</v>
      </c>
      <c r="I4133" s="4">
        <v>835.98976000000005</v>
      </c>
      <c r="J4133" s="5">
        <f t="shared" si="258"/>
        <v>-0.18577771813855704</v>
      </c>
      <c r="K4133" s="4">
        <v>7628.65229</v>
      </c>
      <c r="L4133" s="4">
        <v>2458.0580599999998</v>
      </c>
      <c r="M4133" s="5">
        <f t="shared" si="259"/>
        <v>-0.67778606671821451</v>
      </c>
    </row>
    <row r="4134" spans="1:13" x14ac:dyDescent="0.25">
      <c r="A4134" s="1" t="s">
        <v>193</v>
      </c>
      <c r="B4134" s="1" t="s">
        <v>61</v>
      </c>
      <c r="C4134" s="4">
        <v>0</v>
      </c>
      <c r="D4134" s="4">
        <v>0</v>
      </c>
      <c r="E4134" s="5" t="str">
        <f t="shared" si="256"/>
        <v/>
      </c>
      <c r="F4134" s="4">
        <v>34.918059999999997</v>
      </c>
      <c r="G4134" s="4">
        <v>23.480609999999999</v>
      </c>
      <c r="H4134" s="5">
        <f t="shared" si="257"/>
        <v>-0.32755112970193645</v>
      </c>
      <c r="I4134" s="4">
        <v>307.5</v>
      </c>
      <c r="J4134" s="5">
        <f t="shared" si="258"/>
        <v>-0.9236402926829268</v>
      </c>
      <c r="K4134" s="4">
        <v>108.44107</v>
      </c>
      <c r="L4134" s="4">
        <v>565.88706999999999</v>
      </c>
      <c r="M4134" s="5">
        <f t="shared" si="259"/>
        <v>4.2183833117839953</v>
      </c>
    </row>
    <row r="4135" spans="1:13" x14ac:dyDescent="0.25">
      <c r="A4135" s="1" t="s">
        <v>193</v>
      </c>
      <c r="B4135" s="1" t="s">
        <v>63</v>
      </c>
      <c r="C4135" s="4">
        <v>0</v>
      </c>
      <c r="D4135" s="4">
        <v>0</v>
      </c>
      <c r="E4135" s="5" t="str">
        <f t="shared" si="256"/>
        <v/>
      </c>
      <c r="F4135" s="4">
        <v>0</v>
      </c>
      <c r="G4135" s="4">
        <v>0</v>
      </c>
      <c r="H4135" s="5" t="str">
        <f t="shared" si="257"/>
        <v/>
      </c>
      <c r="I4135" s="4">
        <v>160.35</v>
      </c>
      <c r="J4135" s="5">
        <f t="shared" si="258"/>
        <v>-1</v>
      </c>
      <c r="K4135" s="4">
        <v>0</v>
      </c>
      <c r="L4135" s="4">
        <v>160.35</v>
      </c>
      <c r="M4135" s="5" t="str">
        <f t="shared" si="259"/>
        <v/>
      </c>
    </row>
    <row r="4136" spans="1:13" x14ac:dyDescent="0.25">
      <c r="A4136" s="1" t="s">
        <v>193</v>
      </c>
      <c r="B4136" s="1" t="s">
        <v>64</v>
      </c>
      <c r="C4136" s="4">
        <v>0</v>
      </c>
      <c r="D4136" s="4">
        <v>0</v>
      </c>
      <c r="E4136" s="5" t="str">
        <f t="shared" si="256"/>
        <v/>
      </c>
      <c r="F4136" s="4">
        <v>28.987200000000001</v>
      </c>
      <c r="G4136" s="4">
        <v>6.9844999999999997</v>
      </c>
      <c r="H4136" s="5">
        <f t="shared" si="257"/>
        <v>-0.75904882154882158</v>
      </c>
      <c r="I4136" s="4">
        <v>11.93985</v>
      </c>
      <c r="J4136" s="5">
        <f t="shared" si="258"/>
        <v>-0.4150261519198315</v>
      </c>
      <c r="K4136" s="4">
        <v>28.987200000000001</v>
      </c>
      <c r="L4136" s="4">
        <v>36.299399999999999</v>
      </c>
      <c r="M4136" s="5">
        <f t="shared" si="259"/>
        <v>0.25225616823977459</v>
      </c>
    </row>
    <row r="4137" spans="1:13" x14ac:dyDescent="0.25">
      <c r="A4137" s="1" t="s">
        <v>193</v>
      </c>
      <c r="B4137" s="1" t="s">
        <v>65</v>
      </c>
      <c r="C4137" s="4">
        <v>0</v>
      </c>
      <c r="D4137" s="4">
        <v>0</v>
      </c>
      <c r="E4137" s="5" t="str">
        <f t="shared" si="256"/>
        <v/>
      </c>
      <c r="F4137" s="4">
        <v>0</v>
      </c>
      <c r="G4137" s="4">
        <v>0</v>
      </c>
      <c r="H4137" s="5" t="str">
        <f t="shared" si="257"/>
        <v/>
      </c>
      <c r="I4137" s="4">
        <v>0</v>
      </c>
      <c r="J4137" s="5" t="str">
        <f t="shared" si="258"/>
        <v/>
      </c>
      <c r="K4137" s="4">
        <v>0</v>
      </c>
      <c r="L4137" s="4">
        <v>0</v>
      </c>
      <c r="M4137" s="5" t="str">
        <f t="shared" si="259"/>
        <v/>
      </c>
    </row>
    <row r="4138" spans="1:13" x14ac:dyDescent="0.25">
      <c r="A4138" s="1" t="s">
        <v>193</v>
      </c>
      <c r="B4138" s="1" t="s">
        <v>66</v>
      </c>
      <c r="C4138" s="4">
        <v>0</v>
      </c>
      <c r="D4138" s="4">
        <v>0</v>
      </c>
      <c r="E4138" s="5" t="str">
        <f t="shared" si="256"/>
        <v/>
      </c>
      <c r="F4138" s="4">
        <v>237.22712000000001</v>
      </c>
      <c r="G4138" s="4">
        <v>569.52413000000001</v>
      </c>
      <c r="H4138" s="5">
        <f t="shared" si="257"/>
        <v>1.4007547282115129</v>
      </c>
      <c r="I4138" s="4">
        <v>547.49341000000004</v>
      </c>
      <c r="J4138" s="5">
        <f t="shared" si="258"/>
        <v>4.0239242331702174E-2</v>
      </c>
      <c r="K4138" s="4">
        <v>472.69286</v>
      </c>
      <c r="L4138" s="4">
        <v>1916.1037200000001</v>
      </c>
      <c r="M4138" s="5">
        <f t="shared" si="259"/>
        <v>3.0535914166336253</v>
      </c>
    </row>
    <row r="4139" spans="1:13" x14ac:dyDescent="0.25">
      <c r="A4139" s="1" t="s">
        <v>193</v>
      </c>
      <c r="B4139" s="1" t="s">
        <v>67</v>
      </c>
      <c r="C4139" s="4">
        <v>0</v>
      </c>
      <c r="D4139" s="4">
        <v>0</v>
      </c>
      <c r="E4139" s="5" t="str">
        <f t="shared" si="256"/>
        <v/>
      </c>
      <c r="F4139" s="4">
        <v>25.664300000000001</v>
      </c>
      <c r="G4139" s="4">
        <v>7.9814999999999996</v>
      </c>
      <c r="H4139" s="5">
        <f t="shared" si="257"/>
        <v>-0.6890037912586745</v>
      </c>
      <c r="I4139" s="4">
        <v>20.3963</v>
      </c>
      <c r="J4139" s="5">
        <f t="shared" si="258"/>
        <v>-0.60867902511730065</v>
      </c>
      <c r="K4139" s="4">
        <v>60.884799999999998</v>
      </c>
      <c r="L4139" s="4">
        <v>49.304200000000002</v>
      </c>
      <c r="M4139" s="5">
        <f t="shared" si="259"/>
        <v>-0.19020510866423146</v>
      </c>
    </row>
    <row r="4140" spans="1:13" x14ac:dyDescent="0.25">
      <c r="A4140" s="1" t="s">
        <v>193</v>
      </c>
      <c r="B4140" s="1" t="s">
        <v>68</v>
      </c>
      <c r="C4140" s="4">
        <v>0</v>
      </c>
      <c r="D4140" s="4">
        <v>0</v>
      </c>
      <c r="E4140" s="5" t="str">
        <f t="shared" si="256"/>
        <v/>
      </c>
      <c r="F4140" s="4">
        <v>0</v>
      </c>
      <c r="G4140" s="4">
        <v>0</v>
      </c>
      <c r="H4140" s="5" t="str">
        <f t="shared" si="257"/>
        <v/>
      </c>
      <c r="I4140" s="4">
        <v>141.97511</v>
      </c>
      <c r="J4140" s="5">
        <f t="shared" si="258"/>
        <v>-1</v>
      </c>
      <c r="K4140" s="4">
        <v>0</v>
      </c>
      <c r="L4140" s="4">
        <v>142.58311</v>
      </c>
      <c r="M4140" s="5" t="str">
        <f t="shared" si="259"/>
        <v/>
      </c>
    </row>
    <row r="4141" spans="1:13" x14ac:dyDescent="0.25">
      <c r="A4141" s="1" t="s">
        <v>193</v>
      </c>
      <c r="B4141" s="1" t="s">
        <v>69</v>
      </c>
      <c r="C4141" s="4">
        <v>0</v>
      </c>
      <c r="D4141" s="4">
        <v>0</v>
      </c>
      <c r="E4141" s="5" t="str">
        <f t="shared" si="256"/>
        <v/>
      </c>
      <c r="F4141" s="4">
        <v>105.49477</v>
      </c>
      <c r="G4141" s="4">
        <v>136.45949999999999</v>
      </c>
      <c r="H4141" s="5">
        <f t="shared" si="257"/>
        <v>0.29351910052033858</v>
      </c>
      <c r="I4141" s="4">
        <v>29.101410000000001</v>
      </c>
      <c r="J4141" s="5">
        <f t="shared" si="258"/>
        <v>3.6891026929622992</v>
      </c>
      <c r="K4141" s="4">
        <v>302.73655000000002</v>
      </c>
      <c r="L4141" s="4">
        <v>230.87253999999999</v>
      </c>
      <c r="M4141" s="5">
        <f t="shared" si="259"/>
        <v>-0.23738134691698121</v>
      </c>
    </row>
    <row r="4142" spans="1:13" x14ac:dyDescent="0.25">
      <c r="A4142" s="1" t="s">
        <v>193</v>
      </c>
      <c r="B4142" s="1" t="s">
        <v>70</v>
      </c>
      <c r="C4142" s="4">
        <v>0</v>
      </c>
      <c r="D4142" s="4">
        <v>0</v>
      </c>
      <c r="E4142" s="5" t="str">
        <f t="shared" si="256"/>
        <v/>
      </c>
      <c r="F4142" s="4">
        <v>0</v>
      </c>
      <c r="G4142" s="4">
        <v>0</v>
      </c>
      <c r="H4142" s="5" t="str">
        <f t="shared" si="257"/>
        <v/>
      </c>
      <c r="I4142" s="4">
        <v>0</v>
      </c>
      <c r="J4142" s="5" t="str">
        <f t="shared" si="258"/>
        <v/>
      </c>
      <c r="K4142" s="4">
        <v>0</v>
      </c>
      <c r="L4142" s="4">
        <v>0</v>
      </c>
      <c r="M4142" s="5" t="str">
        <f t="shared" si="259"/>
        <v/>
      </c>
    </row>
    <row r="4143" spans="1:13" x14ac:dyDescent="0.25">
      <c r="A4143" s="1" t="s">
        <v>193</v>
      </c>
      <c r="B4143" s="1" t="s">
        <v>73</v>
      </c>
      <c r="C4143" s="4">
        <v>0</v>
      </c>
      <c r="D4143" s="4">
        <v>0</v>
      </c>
      <c r="E4143" s="5" t="str">
        <f t="shared" si="256"/>
        <v/>
      </c>
      <c r="F4143" s="4">
        <v>0</v>
      </c>
      <c r="G4143" s="4">
        <v>7.0271999999999997</v>
      </c>
      <c r="H4143" s="5" t="str">
        <f t="shared" si="257"/>
        <v/>
      </c>
      <c r="I4143" s="4">
        <v>0</v>
      </c>
      <c r="J4143" s="5" t="str">
        <f t="shared" si="258"/>
        <v/>
      </c>
      <c r="K4143" s="4">
        <v>0</v>
      </c>
      <c r="L4143" s="4">
        <v>7.0271999999999997</v>
      </c>
      <c r="M4143" s="5" t="str">
        <f t="shared" si="259"/>
        <v/>
      </c>
    </row>
    <row r="4144" spans="1:13" ht="13" x14ac:dyDescent="0.3">
      <c r="A4144" s="2" t="s">
        <v>193</v>
      </c>
      <c r="B4144" s="2" t="s">
        <v>74</v>
      </c>
      <c r="C4144" s="6">
        <v>0</v>
      </c>
      <c r="D4144" s="6">
        <v>1855.0097000000001</v>
      </c>
      <c r="E4144" s="7" t="str">
        <f t="shared" si="256"/>
        <v/>
      </c>
      <c r="F4144" s="6">
        <v>44157.360719999997</v>
      </c>
      <c r="G4144" s="6">
        <v>35372.004679999998</v>
      </c>
      <c r="H4144" s="7">
        <f t="shared" si="257"/>
        <v>-0.19895564174923364</v>
      </c>
      <c r="I4144" s="6">
        <v>36952.83092</v>
      </c>
      <c r="J4144" s="7">
        <f t="shared" si="258"/>
        <v>-4.2779570621324425E-2</v>
      </c>
      <c r="K4144" s="6">
        <v>150325.42199999999</v>
      </c>
      <c r="L4144" s="6">
        <v>114320.9299</v>
      </c>
      <c r="M4144" s="7">
        <f t="shared" si="259"/>
        <v>-0.23951033445294434</v>
      </c>
    </row>
    <row r="4145" spans="1:13" x14ac:dyDescent="0.25">
      <c r="A4145" s="1" t="s">
        <v>194</v>
      </c>
      <c r="B4145" s="1" t="s">
        <v>3</v>
      </c>
      <c r="C4145" s="4">
        <v>0</v>
      </c>
      <c r="D4145" s="4">
        <v>0</v>
      </c>
      <c r="E4145" s="5" t="str">
        <f t="shared" si="256"/>
        <v/>
      </c>
      <c r="F4145" s="4">
        <v>0</v>
      </c>
      <c r="G4145" s="4">
        <v>24.367540000000002</v>
      </c>
      <c r="H4145" s="5" t="str">
        <f t="shared" si="257"/>
        <v/>
      </c>
      <c r="I4145" s="4">
        <v>71.591890000000006</v>
      </c>
      <c r="J4145" s="5">
        <f t="shared" si="258"/>
        <v>-0.65963267627101341</v>
      </c>
      <c r="K4145" s="4">
        <v>0</v>
      </c>
      <c r="L4145" s="4">
        <v>129.92654999999999</v>
      </c>
      <c r="M4145" s="5" t="str">
        <f t="shared" si="259"/>
        <v/>
      </c>
    </row>
    <row r="4146" spans="1:13" x14ac:dyDescent="0.25">
      <c r="A4146" s="1" t="s">
        <v>194</v>
      </c>
      <c r="B4146" s="1" t="s">
        <v>7</v>
      </c>
      <c r="C4146" s="4">
        <v>0</v>
      </c>
      <c r="D4146" s="4">
        <v>0</v>
      </c>
      <c r="E4146" s="5" t="str">
        <f t="shared" si="256"/>
        <v/>
      </c>
      <c r="F4146" s="4">
        <v>0</v>
      </c>
      <c r="G4146" s="4">
        <v>0</v>
      </c>
      <c r="H4146" s="5" t="str">
        <f t="shared" si="257"/>
        <v/>
      </c>
      <c r="I4146" s="4">
        <v>0</v>
      </c>
      <c r="J4146" s="5" t="str">
        <f t="shared" si="258"/>
        <v/>
      </c>
      <c r="K4146" s="4">
        <v>0</v>
      </c>
      <c r="L4146" s="4">
        <v>0</v>
      </c>
      <c r="M4146" s="5" t="str">
        <f t="shared" si="259"/>
        <v/>
      </c>
    </row>
    <row r="4147" spans="1:13" x14ac:dyDescent="0.25">
      <c r="A4147" s="1" t="s">
        <v>194</v>
      </c>
      <c r="B4147" s="1" t="s">
        <v>9</v>
      </c>
      <c r="C4147" s="4">
        <v>0</v>
      </c>
      <c r="D4147" s="4">
        <v>23.154399999999999</v>
      </c>
      <c r="E4147" s="5" t="str">
        <f t="shared" si="256"/>
        <v/>
      </c>
      <c r="F4147" s="4">
        <v>50.717379999999999</v>
      </c>
      <c r="G4147" s="4">
        <v>39.722299999999997</v>
      </c>
      <c r="H4147" s="5">
        <f t="shared" si="257"/>
        <v>-0.21679116705161039</v>
      </c>
      <c r="I4147" s="4">
        <v>140.6557</v>
      </c>
      <c r="J4147" s="5">
        <f t="shared" si="258"/>
        <v>-0.71759196392325375</v>
      </c>
      <c r="K4147" s="4">
        <v>124.63630000000001</v>
      </c>
      <c r="L4147" s="4">
        <v>342.69655999999998</v>
      </c>
      <c r="M4147" s="5">
        <f t="shared" si="259"/>
        <v>1.7495726365432862</v>
      </c>
    </row>
    <row r="4148" spans="1:13" x14ac:dyDescent="0.25">
      <c r="A4148" s="1" t="s">
        <v>194</v>
      </c>
      <c r="B4148" s="1" t="s">
        <v>10</v>
      </c>
      <c r="C4148" s="4">
        <v>0</v>
      </c>
      <c r="D4148" s="4">
        <v>0</v>
      </c>
      <c r="E4148" s="5" t="str">
        <f t="shared" si="256"/>
        <v/>
      </c>
      <c r="F4148" s="4">
        <v>0</v>
      </c>
      <c r="G4148" s="4">
        <v>0</v>
      </c>
      <c r="H4148" s="5" t="str">
        <f t="shared" si="257"/>
        <v/>
      </c>
      <c r="I4148" s="4">
        <v>0</v>
      </c>
      <c r="J4148" s="5" t="str">
        <f t="shared" si="258"/>
        <v/>
      </c>
      <c r="K4148" s="4">
        <v>0</v>
      </c>
      <c r="L4148" s="4">
        <v>0</v>
      </c>
      <c r="M4148" s="5" t="str">
        <f t="shared" si="259"/>
        <v/>
      </c>
    </row>
    <row r="4149" spans="1:13" x14ac:dyDescent="0.25">
      <c r="A4149" s="1" t="s">
        <v>194</v>
      </c>
      <c r="B4149" s="1" t="s">
        <v>15</v>
      </c>
      <c r="C4149" s="4">
        <v>0</v>
      </c>
      <c r="D4149" s="4">
        <v>0</v>
      </c>
      <c r="E4149" s="5" t="str">
        <f t="shared" si="256"/>
        <v/>
      </c>
      <c r="F4149" s="4">
        <v>0</v>
      </c>
      <c r="G4149" s="4">
        <v>0</v>
      </c>
      <c r="H4149" s="5" t="str">
        <f t="shared" si="257"/>
        <v/>
      </c>
      <c r="I4149" s="4">
        <v>0</v>
      </c>
      <c r="J4149" s="5" t="str">
        <f t="shared" si="258"/>
        <v/>
      </c>
      <c r="K4149" s="4">
        <v>0</v>
      </c>
      <c r="L4149" s="4">
        <v>0</v>
      </c>
      <c r="M4149" s="5" t="str">
        <f t="shared" si="259"/>
        <v/>
      </c>
    </row>
    <row r="4150" spans="1:13" x14ac:dyDescent="0.25">
      <c r="A4150" s="1" t="s">
        <v>194</v>
      </c>
      <c r="B4150" s="1" t="s">
        <v>16</v>
      </c>
      <c r="C4150" s="4">
        <v>0</v>
      </c>
      <c r="D4150" s="4">
        <v>0</v>
      </c>
      <c r="E4150" s="5" t="str">
        <f t="shared" si="256"/>
        <v/>
      </c>
      <c r="F4150" s="4">
        <v>0</v>
      </c>
      <c r="G4150" s="4">
        <v>0</v>
      </c>
      <c r="H4150" s="5" t="str">
        <f t="shared" si="257"/>
        <v/>
      </c>
      <c r="I4150" s="4">
        <v>0</v>
      </c>
      <c r="J4150" s="5" t="str">
        <f t="shared" si="258"/>
        <v/>
      </c>
      <c r="K4150" s="4">
        <v>2.12</v>
      </c>
      <c r="L4150" s="4">
        <v>0</v>
      </c>
      <c r="M4150" s="5">
        <f t="shared" si="259"/>
        <v>-1</v>
      </c>
    </row>
    <row r="4151" spans="1:13" x14ac:dyDescent="0.25">
      <c r="A4151" s="1" t="s">
        <v>194</v>
      </c>
      <c r="B4151" s="1" t="s">
        <v>19</v>
      </c>
      <c r="C4151" s="4">
        <v>0</v>
      </c>
      <c r="D4151" s="4">
        <v>0</v>
      </c>
      <c r="E4151" s="5" t="str">
        <f t="shared" si="256"/>
        <v/>
      </c>
      <c r="F4151" s="4">
        <v>24.637499999999999</v>
      </c>
      <c r="G4151" s="4">
        <v>82.604420000000005</v>
      </c>
      <c r="H4151" s="5">
        <f t="shared" si="257"/>
        <v>2.3527922881785899</v>
      </c>
      <c r="I4151" s="4">
        <v>0</v>
      </c>
      <c r="J4151" s="5" t="str">
        <f t="shared" si="258"/>
        <v/>
      </c>
      <c r="K4151" s="4">
        <v>127.01742</v>
      </c>
      <c r="L4151" s="4">
        <v>82.604420000000005</v>
      </c>
      <c r="M4151" s="5">
        <f t="shared" si="259"/>
        <v>-0.34966070008350036</v>
      </c>
    </row>
    <row r="4152" spans="1:13" x14ac:dyDescent="0.25">
      <c r="A4152" s="1" t="s">
        <v>194</v>
      </c>
      <c r="B4152" s="1" t="s">
        <v>23</v>
      </c>
      <c r="C4152" s="4">
        <v>0</v>
      </c>
      <c r="D4152" s="4">
        <v>0</v>
      </c>
      <c r="E4152" s="5" t="str">
        <f t="shared" si="256"/>
        <v/>
      </c>
      <c r="F4152" s="4">
        <v>0</v>
      </c>
      <c r="G4152" s="4">
        <v>0</v>
      </c>
      <c r="H4152" s="5" t="str">
        <f t="shared" si="257"/>
        <v/>
      </c>
      <c r="I4152" s="4">
        <v>0</v>
      </c>
      <c r="J4152" s="5" t="str">
        <f t="shared" si="258"/>
        <v/>
      </c>
      <c r="K4152" s="4">
        <v>18.630019999999998</v>
      </c>
      <c r="L4152" s="4">
        <v>0</v>
      </c>
      <c r="M4152" s="5">
        <f t="shared" si="259"/>
        <v>-1</v>
      </c>
    </row>
    <row r="4153" spans="1:13" x14ac:dyDescent="0.25">
      <c r="A4153" s="1" t="s">
        <v>194</v>
      </c>
      <c r="B4153" s="1" t="s">
        <v>30</v>
      </c>
      <c r="C4153" s="4">
        <v>0</v>
      </c>
      <c r="D4153" s="4">
        <v>0</v>
      </c>
      <c r="E4153" s="5" t="str">
        <f t="shared" si="256"/>
        <v/>
      </c>
      <c r="F4153" s="4">
        <v>0</v>
      </c>
      <c r="G4153" s="4">
        <v>0</v>
      </c>
      <c r="H4153" s="5" t="str">
        <f t="shared" si="257"/>
        <v/>
      </c>
      <c r="I4153" s="4">
        <v>1.226</v>
      </c>
      <c r="J4153" s="5">
        <f t="shared" si="258"/>
        <v>-1</v>
      </c>
      <c r="K4153" s="4">
        <v>0</v>
      </c>
      <c r="L4153" s="4">
        <v>1.226</v>
      </c>
      <c r="M4153" s="5" t="str">
        <f t="shared" si="259"/>
        <v/>
      </c>
    </row>
    <row r="4154" spans="1:13" x14ac:dyDescent="0.25">
      <c r="A4154" s="1" t="s">
        <v>194</v>
      </c>
      <c r="B4154" s="1" t="s">
        <v>31</v>
      </c>
      <c r="C4154" s="4">
        <v>0</v>
      </c>
      <c r="D4154" s="4">
        <v>128.86159000000001</v>
      </c>
      <c r="E4154" s="5" t="str">
        <f t="shared" si="256"/>
        <v/>
      </c>
      <c r="F4154" s="4">
        <v>152.31681</v>
      </c>
      <c r="G4154" s="4">
        <v>1149.8746900000001</v>
      </c>
      <c r="H4154" s="5">
        <f t="shared" si="257"/>
        <v>6.5492303836982932</v>
      </c>
      <c r="I4154" s="4">
        <v>1517.28856</v>
      </c>
      <c r="J4154" s="5">
        <f t="shared" si="258"/>
        <v>-0.24215161155634091</v>
      </c>
      <c r="K4154" s="4">
        <v>257.36147</v>
      </c>
      <c r="L4154" s="4">
        <v>3228.49818</v>
      </c>
      <c r="M4154" s="5">
        <f t="shared" si="259"/>
        <v>11.544605764025206</v>
      </c>
    </row>
    <row r="4155" spans="1:13" x14ac:dyDescent="0.25">
      <c r="A4155" s="1" t="s">
        <v>194</v>
      </c>
      <c r="B4155" s="1" t="s">
        <v>36</v>
      </c>
      <c r="C4155" s="4">
        <v>0</v>
      </c>
      <c r="D4155" s="4">
        <v>0</v>
      </c>
      <c r="E4155" s="5" t="str">
        <f t="shared" si="256"/>
        <v/>
      </c>
      <c r="F4155" s="4">
        <v>0</v>
      </c>
      <c r="G4155" s="4">
        <v>0</v>
      </c>
      <c r="H4155" s="5" t="str">
        <f t="shared" si="257"/>
        <v/>
      </c>
      <c r="I4155" s="4">
        <v>0</v>
      </c>
      <c r="J4155" s="5" t="str">
        <f t="shared" si="258"/>
        <v/>
      </c>
      <c r="K4155" s="4">
        <v>0</v>
      </c>
      <c r="L4155" s="4">
        <v>0</v>
      </c>
      <c r="M4155" s="5" t="str">
        <f t="shared" si="259"/>
        <v/>
      </c>
    </row>
    <row r="4156" spans="1:13" x14ac:dyDescent="0.25">
      <c r="A4156" s="1" t="s">
        <v>194</v>
      </c>
      <c r="B4156" s="1" t="s">
        <v>37</v>
      </c>
      <c r="C4156" s="4">
        <v>0</v>
      </c>
      <c r="D4156" s="4">
        <v>58.803249999999998</v>
      </c>
      <c r="E4156" s="5" t="str">
        <f t="shared" si="256"/>
        <v/>
      </c>
      <c r="F4156" s="4">
        <v>1011.33201</v>
      </c>
      <c r="G4156" s="4">
        <v>1128.5829200000001</v>
      </c>
      <c r="H4156" s="5">
        <f t="shared" si="257"/>
        <v>0.11593710951559832</v>
      </c>
      <c r="I4156" s="4">
        <v>939.87256000000002</v>
      </c>
      <c r="J4156" s="5">
        <f t="shared" si="258"/>
        <v>0.20078292316566837</v>
      </c>
      <c r="K4156" s="4">
        <v>2840.44641</v>
      </c>
      <c r="L4156" s="4">
        <v>4007.7352799999999</v>
      </c>
      <c r="M4156" s="5">
        <f t="shared" si="259"/>
        <v>0.4109526114946136</v>
      </c>
    </row>
    <row r="4157" spans="1:13" x14ac:dyDescent="0.25">
      <c r="A4157" s="1" t="s">
        <v>194</v>
      </c>
      <c r="B4157" s="1" t="s">
        <v>38</v>
      </c>
      <c r="C4157" s="4">
        <v>0</v>
      </c>
      <c r="D4157" s="4">
        <v>9.6886500000000009</v>
      </c>
      <c r="E4157" s="5" t="str">
        <f t="shared" si="256"/>
        <v/>
      </c>
      <c r="F4157" s="4">
        <v>148.20398</v>
      </c>
      <c r="G4157" s="4">
        <v>25.037849999999999</v>
      </c>
      <c r="H4157" s="5">
        <f t="shared" si="257"/>
        <v>-0.83105818075870841</v>
      </c>
      <c r="I4157" s="4">
        <v>20.111000000000001</v>
      </c>
      <c r="J4157" s="5">
        <f t="shared" si="258"/>
        <v>0.24498284520908942</v>
      </c>
      <c r="K4157" s="4">
        <v>148.20398</v>
      </c>
      <c r="L4157" s="4">
        <v>50.218850000000003</v>
      </c>
      <c r="M4157" s="5">
        <f t="shared" si="259"/>
        <v>-0.66115046303074987</v>
      </c>
    </row>
    <row r="4158" spans="1:13" x14ac:dyDescent="0.25">
      <c r="A4158" s="1" t="s">
        <v>194</v>
      </c>
      <c r="B4158" s="1" t="s">
        <v>40</v>
      </c>
      <c r="C4158" s="4">
        <v>0</v>
      </c>
      <c r="D4158" s="4">
        <v>0</v>
      </c>
      <c r="E4158" s="5" t="str">
        <f t="shared" si="256"/>
        <v/>
      </c>
      <c r="F4158" s="4">
        <v>0</v>
      </c>
      <c r="G4158" s="4">
        <v>0</v>
      </c>
      <c r="H4158" s="5" t="str">
        <f t="shared" si="257"/>
        <v/>
      </c>
      <c r="I4158" s="4">
        <v>0</v>
      </c>
      <c r="J4158" s="5" t="str">
        <f t="shared" si="258"/>
        <v/>
      </c>
      <c r="K4158" s="4">
        <v>0</v>
      </c>
      <c r="L4158" s="4">
        <v>24.851050000000001</v>
      </c>
      <c r="M4158" s="5" t="str">
        <f t="shared" si="259"/>
        <v/>
      </c>
    </row>
    <row r="4159" spans="1:13" x14ac:dyDescent="0.25">
      <c r="A4159" s="1" t="s">
        <v>194</v>
      </c>
      <c r="B4159" s="1" t="s">
        <v>42</v>
      </c>
      <c r="C4159" s="4">
        <v>0</v>
      </c>
      <c r="D4159" s="4">
        <v>0</v>
      </c>
      <c r="E4159" s="5" t="str">
        <f t="shared" si="256"/>
        <v/>
      </c>
      <c r="F4159" s="4">
        <v>0</v>
      </c>
      <c r="G4159" s="4">
        <v>125.66955</v>
      </c>
      <c r="H4159" s="5" t="str">
        <f t="shared" si="257"/>
        <v/>
      </c>
      <c r="I4159" s="4">
        <v>721.572</v>
      </c>
      <c r="J4159" s="5">
        <f t="shared" si="258"/>
        <v>-0.82583920939282562</v>
      </c>
      <c r="K4159" s="4">
        <v>0</v>
      </c>
      <c r="L4159" s="4">
        <v>870.93835000000001</v>
      </c>
      <c r="M4159" s="5" t="str">
        <f t="shared" si="259"/>
        <v/>
      </c>
    </row>
    <row r="4160" spans="1:13" x14ac:dyDescent="0.25">
      <c r="A4160" s="1" t="s">
        <v>194</v>
      </c>
      <c r="B4160" s="1" t="s">
        <v>44</v>
      </c>
      <c r="C4160" s="4">
        <v>0</v>
      </c>
      <c r="D4160" s="4">
        <v>0</v>
      </c>
      <c r="E4160" s="5" t="str">
        <f t="shared" si="256"/>
        <v/>
      </c>
      <c r="F4160" s="4">
        <v>5.5510000000000002</v>
      </c>
      <c r="G4160" s="4">
        <v>0</v>
      </c>
      <c r="H4160" s="5">
        <f t="shared" si="257"/>
        <v>-1</v>
      </c>
      <c r="I4160" s="4">
        <v>0</v>
      </c>
      <c r="J4160" s="5" t="str">
        <f t="shared" si="258"/>
        <v/>
      </c>
      <c r="K4160" s="4">
        <v>5.5510000000000002</v>
      </c>
      <c r="L4160" s="4">
        <v>0</v>
      </c>
      <c r="M4160" s="5">
        <f t="shared" si="259"/>
        <v>-1</v>
      </c>
    </row>
    <row r="4161" spans="1:13" x14ac:dyDescent="0.25">
      <c r="A4161" s="1" t="s">
        <v>194</v>
      </c>
      <c r="B4161" s="1" t="s">
        <v>46</v>
      </c>
      <c r="C4161" s="4">
        <v>0</v>
      </c>
      <c r="D4161" s="4">
        <v>0</v>
      </c>
      <c r="E4161" s="5" t="str">
        <f t="shared" si="256"/>
        <v/>
      </c>
      <c r="F4161" s="4">
        <v>0</v>
      </c>
      <c r="G4161" s="4">
        <v>0</v>
      </c>
      <c r="H4161" s="5" t="str">
        <f t="shared" si="257"/>
        <v/>
      </c>
      <c r="I4161" s="4">
        <v>0</v>
      </c>
      <c r="J4161" s="5" t="str">
        <f t="shared" si="258"/>
        <v/>
      </c>
      <c r="K4161" s="4">
        <v>0</v>
      </c>
      <c r="L4161" s="4">
        <v>0</v>
      </c>
      <c r="M4161" s="5" t="str">
        <f t="shared" si="259"/>
        <v/>
      </c>
    </row>
    <row r="4162" spans="1:13" x14ac:dyDescent="0.25">
      <c r="A4162" s="1" t="s">
        <v>194</v>
      </c>
      <c r="B4162" s="1" t="s">
        <v>47</v>
      </c>
      <c r="C4162" s="4">
        <v>0</v>
      </c>
      <c r="D4162" s="4">
        <v>0</v>
      </c>
      <c r="E4162" s="5" t="str">
        <f t="shared" si="256"/>
        <v/>
      </c>
      <c r="F4162" s="4">
        <v>32.020670000000003</v>
      </c>
      <c r="G4162" s="4">
        <v>18.859390000000001</v>
      </c>
      <c r="H4162" s="5">
        <f t="shared" si="257"/>
        <v>-0.41102450385953826</v>
      </c>
      <c r="I4162" s="4">
        <v>0</v>
      </c>
      <c r="J4162" s="5" t="str">
        <f t="shared" si="258"/>
        <v/>
      </c>
      <c r="K4162" s="4">
        <v>32.020670000000003</v>
      </c>
      <c r="L4162" s="4">
        <v>18.859390000000001</v>
      </c>
      <c r="M4162" s="5">
        <f t="shared" si="259"/>
        <v>-0.41102450385953826</v>
      </c>
    </row>
    <row r="4163" spans="1:13" x14ac:dyDescent="0.25">
      <c r="A4163" s="1" t="s">
        <v>194</v>
      </c>
      <c r="B4163" s="1" t="s">
        <v>48</v>
      </c>
      <c r="C4163" s="4">
        <v>0</v>
      </c>
      <c r="D4163" s="4">
        <v>0</v>
      </c>
      <c r="E4163" s="5" t="str">
        <f t="shared" si="256"/>
        <v/>
      </c>
      <c r="F4163" s="4">
        <v>0</v>
      </c>
      <c r="G4163" s="4">
        <v>63.719659999999998</v>
      </c>
      <c r="H4163" s="5" t="str">
        <f t="shared" si="257"/>
        <v/>
      </c>
      <c r="I4163" s="4">
        <v>16.91056</v>
      </c>
      <c r="J4163" s="5">
        <f t="shared" si="258"/>
        <v>2.7680396154828695</v>
      </c>
      <c r="K4163" s="4">
        <v>33.793460000000003</v>
      </c>
      <c r="L4163" s="4">
        <v>100.16757</v>
      </c>
      <c r="M4163" s="5">
        <f t="shared" si="259"/>
        <v>1.9641111031542788</v>
      </c>
    </row>
    <row r="4164" spans="1:13" x14ac:dyDescent="0.25">
      <c r="A4164" s="1" t="s">
        <v>194</v>
      </c>
      <c r="B4164" s="1" t="s">
        <v>49</v>
      </c>
      <c r="C4164" s="4">
        <v>0</v>
      </c>
      <c r="D4164" s="4">
        <v>0</v>
      </c>
      <c r="E4164" s="5" t="str">
        <f t="shared" si="256"/>
        <v/>
      </c>
      <c r="F4164" s="4">
        <v>15.523199999999999</v>
      </c>
      <c r="G4164" s="4">
        <v>0</v>
      </c>
      <c r="H4164" s="5">
        <f t="shared" si="257"/>
        <v>-1</v>
      </c>
      <c r="I4164" s="4">
        <v>0</v>
      </c>
      <c r="J4164" s="5" t="str">
        <f t="shared" si="258"/>
        <v/>
      </c>
      <c r="K4164" s="4">
        <v>29.712129999999998</v>
      </c>
      <c r="L4164" s="4">
        <v>20.413440000000001</v>
      </c>
      <c r="M4164" s="5">
        <f t="shared" si="259"/>
        <v>-0.31295938729401085</v>
      </c>
    </row>
    <row r="4165" spans="1:13" x14ac:dyDescent="0.25">
      <c r="A4165" s="1" t="s">
        <v>194</v>
      </c>
      <c r="B4165" s="1" t="s">
        <v>53</v>
      </c>
      <c r="C4165" s="4">
        <v>0</v>
      </c>
      <c r="D4165" s="4">
        <v>0</v>
      </c>
      <c r="E4165" s="5" t="str">
        <f t="shared" ref="E4165:E4228" si="260">IF(C4165=0,"",(D4165/C4165-1))</f>
        <v/>
      </c>
      <c r="F4165" s="4">
        <v>23.111000000000001</v>
      </c>
      <c r="G4165" s="4">
        <v>25.461200000000002</v>
      </c>
      <c r="H4165" s="5">
        <f t="shared" ref="H4165:H4228" si="261">IF(F4165=0,"",(G4165/F4165-1))</f>
        <v>0.10169183505689938</v>
      </c>
      <c r="I4165" s="4">
        <v>52.518740000000001</v>
      </c>
      <c r="J4165" s="5">
        <f t="shared" ref="J4165:J4228" si="262">IF(I4165=0,"",(G4165/I4165-1))</f>
        <v>-0.5151978131996312</v>
      </c>
      <c r="K4165" s="4">
        <v>102.05970000000001</v>
      </c>
      <c r="L4165" s="4">
        <v>96.212739999999997</v>
      </c>
      <c r="M4165" s="5">
        <f t="shared" ref="M4165:M4228" si="263">IF(K4165=0,"",(L4165/K4165-1))</f>
        <v>-5.7289605985516467E-2</v>
      </c>
    </row>
    <row r="4166" spans="1:13" x14ac:dyDescent="0.25">
      <c r="A4166" s="1" t="s">
        <v>194</v>
      </c>
      <c r="B4166" s="1" t="s">
        <v>60</v>
      </c>
      <c r="C4166" s="4">
        <v>0</v>
      </c>
      <c r="D4166" s="4">
        <v>0</v>
      </c>
      <c r="E4166" s="5" t="str">
        <f t="shared" si="260"/>
        <v/>
      </c>
      <c r="F4166" s="4">
        <v>0</v>
      </c>
      <c r="G4166" s="4">
        <v>0</v>
      </c>
      <c r="H4166" s="5" t="str">
        <f t="shared" si="261"/>
        <v/>
      </c>
      <c r="I4166" s="4">
        <v>0</v>
      </c>
      <c r="J4166" s="5" t="str">
        <f t="shared" si="262"/>
        <v/>
      </c>
      <c r="K4166" s="4">
        <v>6.03</v>
      </c>
      <c r="L4166" s="4">
        <v>0</v>
      </c>
      <c r="M4166" s="5">
        <f t="shared" si="263"/>
        <v>-1</v>
      </c>
    </row>
    <row r="4167" spans="1:13" x14ac:dyDescent="0.25">
      <c r="A4167" s="1" t="s">
        <v>194</v>
      </c>
      <c r="B4167" s="1" t="s">
        <v>66</v>
      </c>
      <c r="C4167" s="4">
        <v>0</v>
      </c>
      <c r="D4167" s="4">
        <v>0</v>
      </c>
      <c r="E4167" s="5" t="str">
        <f t="shared" si="260"/>
        <v/>
      </c>
      <c r="F4167" s="4">
        <v>6.0357799999999999</v>
      </c>
      <c r="G4167" s="4">
        <v>0</v>
      </c>
      <c r="H4167" s="5">
        <f t="shared" si="261"/>
        <v>-1</v>
      </c>
      <c r="I4167" s="4">
        <v>0</v>
      </c>
      <c r="J4167" s="5" t="str">
        <f t="shared" si="262"/>
        <v/>
      </c>
      <c r="K4167" s="4">
        <v>6.0357799999999999</v>
      </c>
      <c r="L4167" s="4">
        <v>0</v>
      </c>
      <c r="M4167" s="5">
        <f t="shared" si="263"/>
        <v>-1</v>
      </c>
    </row>
    <row r="4168" spans="1:13" ht="13" x14ac:dyDescent="0.3">
      <c r="A4168" s="2" t="s">
        <v>194</v>
      </c>
      <c r="B4168" s="2" t="s">
        <v>74</v>
      </c>
      <c r="C4168" s="6">
        <v>0</v>
      </c>
      <c r="D4168" s="6">
        <v>220.50789</v>
      </c>
      <c r="E4168" s="7" t="str">
        <f t="shared" si="260"/>
        <v/>
      </c>
      <c r="F4168" s="6">
        <v>1469.4493299999999</v>
      </c>
      <c r="G4168" s="6">
        <v>2683.8995199999999</v>
      </c>
      <c r="H4168" s="7">
        <f t="shared" si="261"/>
        <v>0.82646619056949722</v>
      </c>
      <c r="I4168" s="6">
        <v>3481.74701</v>
      </c>
      <c r="J4168" s="7">
        <f t="shared" si="262"/>
        <v>-0.22915148277818154</v>
      </c>
      <c r="K4168" s="6">
        <v>3733.61834</v>
      </c>
      <c r="L4168" s="6">
        <v>8974.3483799999995</v>
      </c>
      <c r="M4168" s="7">
        <f t="shared" si="263"/>
        <v>1.4036598181055644</v>
      </c>
    </row>
    <row r="4169" spans="1:13" x14ac:dyDescent="0.25">
      <c r="A4169" s="1" t="s">
        <v>195</v>
      </c>
      <c r="B4169" s="1" t="s">
        <v>3</v>
      </c>
      <c r="C4169" s="4">
        <v>0</v>
      </c>
      <c r="D4169" s="4">
        <v>0</v>
      </c>
      <c r="E4169" s="5" t="str">
        <f t="shared" si="260"/>
        <v/>
      </c>
      <c r="F4169" s="4">
        <v>263.053</v>
      </c>
      <c r="G4169" s="4">
        <v>889.02800000000002</v>
      </c>
      <c r="H4169" s="5">
        <f t="shared" si="261"/>
        <v>2.3796535298970172</v>
      </c>
      <c r="I4169" s="4">
        <v>773.00986999999998</v>
      </c>
      <c r="J4169" s="5">
        <f t="shared" si="262"/>
        <v>0.15008622076196776</v>
      </c>
      <c r="K4169" s="4">
        <v>423.50540000000001</v>
      </c>
      <c r="L4169" s="4">
        <v>2175.5018700000001</v>
      </c>
      <c r="M4169" s="5">
        <f t="shared" si="263"/>
        <v>4.1368928707874799</v>
      </c>
    </row>
    <row r="4170" spans="1:13" x14ac:dyDescent="0.25">
      <c r="A4170" s="1" t="s">
        <v>195</v>
      </c>
      <c r="B4170" s="1" t="s">
        <v>5</v>
      </c>
      <c r="C4170" s="4">
        <v>0</v>
      </c>
      <c r="D4170" s="4">
        <v>0</v>
      </c>
      <c r="E4170" s="5" t="str">
        <f t="shared" si="260"/>
        <v/>
      </c>
      <c r="F4170" s="4">
        <v>0</v>
      </c>
      <c r="G4170" s="4">
        <v>17.464179999999999</v>
      </c>
      <c r="H4170" s="5" t="str">
        <f t="shared" si="261"/>
        <v/>
      </c>
      <c r="I4170" s="4">
        <v>786.48599999999999</v>
      </c>
      <c r="J4170" s="5">
        <f t="shared" si="262"/>
        <v>-0.97779467148811294</v>
      </c>
      <c r="K4170" s="4">
        <v>0</v>
      </c>
      <c r="L4170" s="4">
        <v>803.95018000000005</v>
      </c>
      <c r="M4170" s="5" t="str">
        <f t="shared" si="263"/>
        <v/>
      </c>
    </row>
    <row r="4171" spans="1:13" x14ac:dyDescent="0.25">
      <c r="A4171" s="1" t="s">
        <v>195</v>
      </c>
      <c r="B4171" s="1" t="s">
        <v>7</v>
      </c>
      <c r="C4171" s="4">
        <v>0</v>
      </c>
      <c r="D4171" s="4">
        <v>0</v>
      </c>
      <c r="E4171" s="5" t="str">
        <f t="shared" si="260"/>
        <v/>
      </c>
      <c r="F4171" s="4">
        <v>0</v>
      </c>
      <c r="G4171" s="4">
        <v>0</v>
      </c>
      <c r="H4171" s="5" t="str">
        <f t="shared" si="261"/>
        <v/>
      </c>
      <c r="I4171" s="4">
        <v>0</v>
      </c>
      <c r="J4171" s="5" t="str">
        <f t="shared" si="262"/>
        <v/>
      </c>
      <c r="K4171" s="4">
        <v>19.74878</v>
      </c>
      <c r="L4171" s="4">
        <v>0</v>
      </c>
      <c r="M4171" s="5">
        <f t="shared" si="263"/>
        <v>-1</v>
      </c>
    </row>
    <row r="4172" spans="1:13" x14ac:dyDescent="0.25">
      <c r="A4172" s="1" t="s">
        <v>195</v>
      </c>
      <c r="B4172" s="1" t="s">
        <v>9</v>
      </c>
      <c r="C4172" s="4">
        <v>0</v>
      </c>
      <c r="D4172" s="4">
        <v>189.28855999999999</v>
      </c>
      <c r="E4172" s="5" t="str">
        <f t="shared" si="260"/>
        <v/>
      </c>
      <c r="F4172" s="4">
        <v>1547.56557</v>
      </c>
      <c r="G4172" s="4">
        <v>2629.3144000000002</v>
      </c>
      <c r="H4172" s="5">
        <f t="shared" si="261"/>
        <v>0.69900032087170327</v>
      </c>
      <c r="I4172" s="4">
        <v>1381.9442200000001</v>
      </c>
      <c r="J4172" s="5">
        <f t="shared" si="262"/>
        <v>0.90261977433503082</v>
      </c>
      <c r="K4172" s="4">
        <v>18438.357929999998</v>
      </c>
      <c r="L4172" s="4">
        <v>4844.4250099999999</v>
      </c>
      <c r="M4172" s="5">
        <f t="shared" si="263"/>
        <v>-0.73726375047108106</v>
      </c>
    </row>
    <row r="4173" spans="1:13" x14ac:dyDescent="0.25">
      <c r="A4173" s="1" t="s">
        <v>195</v>
      </c>
      <c r="B4173" s="1" t="s">
        <v>10</v>
      </c>
      <c r="C4173" s="4">
        <v>0</v>
      </c>
      <c r="D4173" s="4">
        <v>0</v>
      </c>
      <c r="E4173" s="5" t="str">
        <f t="shared" si="260"/>
        <v/>
      </c>
      <c r="F4173" s="4">
        <v>0</v>
      </c>
      <c r="G4173" s="4">
        <v>0</v>
      </c>
      <c r="H4173" s="5" t="str">
        <f t="shared" si="261"/>
        <v/>
      </c>
      <c r="I4173" s="4">
        <v>0</v>
      </c>
      <c r="J4173" s="5" t="str">
        <f t="shared" si="262"/>
        <v/>
      </c>
      <c r="K4173" s="4">
        <v>0</v>
      </c>
      <c r="L4173" s="4">
        <v>3.0725500000000001</v>
      </c>
      <c r="M4173" s="5" t="str">
        <f t="shared" si="263"/>
        <v/>
      </c>
    </row>
    <row r="4174" spans="1:13" x14ac:dyDescent="0.25">
      <c r="A4174" s="1" t="s">
        <v>195</v>
      </c>
      <c r="B4174" s="1" t="s">
        <v>82</v>
      </c>
      <c r="C4174" s="4">
        <v>0</v>
      </c>
      <c r="D4174" s="4">
        <v>0</v>
      </c>
      <c r="E4174" s="5" t="str">
        <f t="shared" si="260"/>
        <v/>
      </c>
      <c r="F4174" s="4">
        <v>5.7294999999999998</v>
      </c>
      <c r="G4174" s="4">
        <v>0</v>
      </c>
      <c r="H4174" s="5">
        <f t="shared" si="261"/>
        <v>-1</v>
      </c>
      <c r="I4174" s="4">
        <v>0</v>
      </c>
      <c r="J4174" s="5" t="str">
        <f t="shared" si="262"/>
        <v/>
      </c>
      <c r="K4174" s="4">
        <v>5.7294999999999998</v>
      </c>
      <c r="L4174" s="4">
        <v>0</v>
      </c>
      <c r="M4174" s="5">
        <f t="shared" si="263"/>
        <v>-1</v>
      </c>
    </row>
    <row r="4175" spans="1:13" x14ac:dyDescent="0.25">
      <c r="A4175" s="1" t="s">
        <v>195</v>
      </c>
      <c r="B4175" s="1" t="s">
        <v>11</v>
      </c>
      <c r="C4175" s="4">
        <v>0</v>
      </c>
      <c r="D4175" s="4">
        <v>0</v>
      </c>
      <c r="E4175" s="5" t="str">
        <f t="shared" si="260"/>
        <v/>
      </c>
      <c r="F4175" s="4">
        <v>8.8019999999999996</v>
      </c>
      <c r="G4175" s="4">
        <v>0</v>
      </c>
      <c r="H4175" s="5">
        <f t="shared" si="261"/>
        <v>-1</v>
      </c>
      <c r="I4175" s="4">
        <v>0</v>
      </c>
      <c r="J4175" s="5" t="str">
        <f t="shared" si="262"/>
        <v/>
      </c>
      <c r="K4175" s="4">
        <v>8.8019999999999996</v>
      </c>
      <c r="L4175" s="4">
        <v>0</v>
      </c>
      <c r="M4175" s="5">
        <f t="shared" si="263"/>
        <v>-1</v>
      </c>
    </row>
    <row r="4176" spans="1:13" x14ac:dyDescent="0.25">
      <c r="A4176" s="1" t="s">
        <v>195</v>
      </c>
      <c r="B4176" s="1" t="s">
        <v>12</v>
      </c>
      <c r="C4176" s="4">
        <v>0</v>
      </c>
      <c r="D4176" s="4">
        <v>0</v>
      </c>
      <c r="E4176" s="5" t="str">
        <f t="shared" si="260"/>
        <v/>
      </c>
      <c r="F4176" s="4">
        <v>40.799999999999997</v>
      </c>
      <c r="G4176" s="4">
        <v>44.932560000000002</v>
      </c>
      <c r="H4176" s="5">
        <f t="shared" si="261"/>
        <v>0.10128823529411779</v>
      </c>
      <c r="I4176" s="4">
        <v>0</v>
      </c>
      <c r="J4176" s="5" t="str">
        <f t="shared" si="262"/>
        <v/>
      </c>
      <c r="K4176" s="4">
        <v>63.92</v>
      </c>
      <c r="L4176" s="4">
        <v>49.702559999999998</v>
      </c>
      <c r="M4176" s="5">
        <f t="shared" si="263"/>
        <v>-0.22242553191489367</v>
      </c>
    </row>
    <row r="4177" spans="1:13" x14ac:dyDescent="0.25">
      <c r="A4177" s="1" t="s">
        <v>195</v>
      </c>
      <c r="B4177" s="1" t="s">
        <v>15</v>
      </c>
      <c r="C4177" s="4">
        <v>0</v>
      </c>
      <c r="D4177" s="4">
        <v>0</v>
      </c>
      <c r="E4177" s="5" t="str">
        <f t="shared" si="260"/>
        <v/>
      </c>
      <c r="F4177" s="4">
        <v>0</v>
      </c>
      <c r="G4177" s="4">
        <v>0</v>
      </c>
      <c r="H4177" s="5" t="str">
        <f t="shared" si="261"/>
        <v/>
      </c>
      <c r="I4177" s="4">
        <v>0</v>
      </c>
      <c r="J4177" s="5" t="str">
        <f t="shared" si="262"/>
        <v/>
      </c>
      <c r="K4177" s="4">
        <v>0</v>
      </c>
      <c r="L4177" s="4">
        <v>0</v>
      </c>
      <c r="M4177" s="5" t="str">
        <f t="shared" si="263"/>
        <v/>
      </c>
    </row>
    <row r="4178" spans="1:13" x14ac:dyDescent="0.25">
      <c r="A4178" s="1" t="s">
        <v>195</v>
      </c>
      <c r="B4178" s="1" t="s">
        <v>17</v>
      </c>
      <c r="C4178" s="4">
        <v>0</v>
      </c>
      <c r="D4178" s="4">
        <v>0</v>
      </c>
      <c r="E4178" s="5" t="str">
        <f t="shared" si="260"/>
        <v/>
      </c>
      <c r="F4178" s="4">
        <v>0</v>
      </c>
      <c r="G4178" s="4">
        <v>0</v>
      </c>
      <c r="H4178" s="5" t="str">
        <f t="shared" si="261"/>
        <v/>
      </c>
      <c r="I4178" s="4">
        <v>0</v>
      </c>
      <c r="J4178" s="5" t="str">
        <f t="shared" si="262"/>
        <v/>
      </c>
      <c r="K4178" s="4">
        <v>0</v>
      </c>
      <c r="L4178" s="4">
        <v>0</v>
      </c>
      <c r="M4178" s="5" t="str">
        <f t="shared" si="263"/>
        <v/>
      </c>
    </row>
    <row r="4179" spans="1:13" x14ac:dyDescent="0.25">
      <c r="A4179" s="1" t="s">
        <v>195</v>
      </c>
      <c r="B4179" s="1" t="s">
        <v>19</v>
      </c>
      <c r="C4179" s="4">
        <v>0</v>
      </c>
      <c r="D4179" s="4">
        <v>0</v>
      </c>
      <c r="E4179" s="5" t="str">
        <f t="shared" si="260"/>
        <v/>
      </c>
      <c r="F4179" s="4">
        <v>1012.40506</v>
      </c>
      <c r="G4179" s="4">
        <v>503.16645999999997</v>
      </c>
      <c r="H4179" s="5">
        <f t="shared" si="261"/>
        <v>-0.50299886885195932</v>
      </c>
      <c r="I4179" s="4">
        <v>170.23609999999999</v>
      </c>
      <c r="J4179" s="5">
        <f t="shared" si="262"/>
        <v>1.9556977632828758</v>
      </c>
      <c r="K4179" s="4">
        <v>1012.40506</v>
      </c>
      <c r="L4179" s="4">
        <v>1275.0643700000001</v>
      </c>
      <c r="M4179" s="5">
        <f t="shared" si="263"/>
        <v>0.25944092970060817</v>
      </c>
    </row>
    <row r="4180" spans="1:13" x14ac:dyDescent="0.25">
      <c r="A4180" s="1" t="s">
        <v>195</v>
      </c>
      <c r="B4180" s="1" t="s">
        <v>21</v>
      </c>
      <c r="C4180" s="4">
        <v>0</v>
      </c>
      <c r="D4180" s="4">
        <v>0</v>
      </c>
      <c r="E4180" s="5" t="str">
        <f t="shared" si="260"/>
        <v/>
      </c>
      <c r="F4180" s="4">
        <v>124.04326</v>
      </c>
      <c r="G4180" s="4">
        <v>154.61349999999999</v>
      </c>
      <c r="H4180" s="5">
        <f t="shared" si="261"/>
        <v>0.2464482149211491</v>
      </c>
      <c r="I4180" s="4">
        <v>27.002500000000001</v>
      </c>
      <c r="J4180" s="5">
        <f t="shared" si="262"/>
        <v>4.7258957503934811</v>
      </c>
      <c r="K4180" s="4">
        <v>364.42975000000001</v>
      </c>
      <c r="L4180" s="4">
        <v>252.45240000000001</v>
      </c>
      <c r="M4180" s="5">
        <f t="shared" si="263"/>
        <v>-0.30726731283601294</v>
      </c>
    </row>
    <row r="4181" spans="1:13" x14ac:dyDescent="0.25">
      <c r="A4181" s="1" t="s">
        <v>195</v>
      </c>
      <c r="B4181" s="1" t="s">
        <v>22</v>
      </c>
      <c r="C4181" s="4">
        <v>0</v>
      </c>
      <c r="D4181" s="4">
        <v>0</v>
      </c>
      <c r="E4181" s="5" t="str">
        <f t="shared" si="260"/>
        <v/>
      </c>
      <c r="F4181" s="4">
        <v>0</v>
      </c>
      <c r="G4181" s="4">
        <v>9.6346799999999995</v>
      </c>
      <c r="H4181" s="5" t="str">
        <f t="shared" si="261"/>
        <v/>
      </c>
      <c r="I4181" s="4">
        <v>0</v>
      </c>
      <c r="J4181" s="5" t="str">
        <f t="shared" si="262"/>
        <v/>
      </c>
      <c r="K4181" s="4">
        <v>0</v>
      </c>
      <c r="L4181" s="4">
        <v>9.6346799999999995</v>
      </c>
      <c r="M4181" s="5" t="str">
        <f t="shared" si="263"/>
        <v/>
      </c>
    </row>
    <row r="4182" spans="1:13" x14ac:dyDescent="0.25">
      <c r="A4182" s="1" t="s">
        <v>195</v>
      </c>
      <c r="B4182" s="1" t="s">
        <v>23</v>
      </c>
      <c r="C4182" s="4">
        <v>0</v>
      </c>
      <c r="D4182" s="4">
        <v>0</v>
      </c>
      <c r="E4182" s="5" t="str">
        <f t="shared" si="260"/>
        <v/>
      </c>
      <c r="F4182" s="4">
        <v>1137.76268</v>
      </c>
      <c r="G4182" s="4">
        <v>329.46084999999999</v>
      </c>
      <c r="H4182" s="5">
        <f t="shared" si="261"/>
        <v>-0.71043095735922712</v>
      </c>
      <c r="I4182" s="4">
        <v>1004.74422</v>
      </c>
      <c r="J4182" s="5">
        <f t="shared" si="262"/>
        <v>-0.67209480438713043</v>
      </c>
      <c r="K4182" s="4">
        <v>1951.9761599999999</v>
      </c>
      <c r="L4182" s="4">
        <v>1737.6159600000001</v>
      </c>
      <c r="M4182" s="5">
        <f t="shared" si="263"/>
        <v>-0.10981701743734407</v>
      </c>
    </row>
    <row r="4183" spans="1:13" x14ac:dyDescent="0.25">
      <c r="A4183" s="1" t="s">
        <v>195</v>
      </c>
      <c r="B4183" s="1" t="s">
        <v>29</v>
      </c>
      <c r="C4183" s="4">
        <v>0</v>
      </c>
      <c r="D4183" s="4">
        <v>0</v>
      </c>
      <c r="E4183" s="5" t="str">
        <f t="shared" si="260"/>
        <v/>
      </c>
      <c r="F4183" s="4">
        <v>0</v>
      </c>
      <c r="G4183" s="4">
        <v>0</v>
      </c>
      <c r="H4183" s="5" t="str">
        <f t="shared" si="261"/>
        <v/>
      </c>
      <c r="I4183" s="4">
        <v>0</v>
      </c>
      <c r="J4183" s="5" t="str">
        <f t="shared" si="262"/>
        <v/>
      </c>
      <c r="K4183" s="4">
        <v>0</v>
      </c>
      <c r="L4183" s="4">
        <v>27.56859</v>
      </c>
      <c r="M4183" s="5" t="str">
        <f t="shared" si="263"/>
        <v/>
      </c>
    </row>
    <row r="4184" spans="1:13" x14ac:dyDescent="0.25">
      <c r="A4184" s="1" t="s">
        <v>195</v>
      </c>
      <c r="B4184" s="1" t="s">
        <v>30</v>
      </c>
      <c r="C4184" s="4">
        <v>0</v>
      </c>
      <c r="D4184" s="4">
        <v>0</v>
      </c>
      <c r="E4184" s="5" t="str">
        <f t="shared" si="260"/>
        <v/>
      </c>
      <c r="F4184" s="4">
        <v>0</v>
      </c>
      <c r="G4184" s="4">
        <v>0</v>
      </c>
      <c r="H4184" s="5" t="str">
        <f t="shared" si="261"/>
        <v/>
      </c>
      <c r="I4184" s="4">
        <v>19.706410000000002</v>
      </c>
      <c r="J4184" s="5">
        <f t="shared" si="262"/>
        <v>-1</v>
      </c>
      <c r="K4184" s="4">
        <v>0</v>
      </c>
      <c r="L4184" s="4">
        <v>32.98413</v>
      </c>
      <c r="M4184" s="5" t="str">
        <f t="shared" si="263"/>
        <v/>
      </c>
    </row>
    <row r="4185" spans="1:13" x14ac:dyDescent="0.25">
      <c r="A4185" s="1" t="s">
        <v>195</v>
      </c>
      <c r="B4185" s="1" t="s">
        <v>31</v>
      </c>
      <c r="C4185" s="4">
        <v>0</v>
      </c>
      <c r="D4185" s="4">
        <v>12.656000000000001</v>
      </c>
      <c r="E4185" s="5" t="str">
        <f t="shared" si="260"/>
        <v/>
      </c>
      <c r="F4185" s="4">
        <v>1969.9563800000001</v>
      </c>
      <c r="G4185" s="4">
        <v>1271.38175</v>
      </c>
      <c r="H4185" s="5">
        <f t="shared" si="261"/>
        <v>-0.35461426308332777</v>
      </c>
      <c r="I4185" s="4">
        <v>818.38599999999997</v>
      </c>
      <c r="J4185" s="5">
        <f t="shared" si="262"/>
        <v>0.55352333739824489</v>
      </c>
      <c r="K4185" s="4">
        <v>2875.9303599999998</v>
      </c>
      <c r="L4185" s="4">
        <v>3438.03782</v>
      </c>
      <c r="M4185" s="5">
        <f t="shared" si="263"/>
        <v>0.19545238918789409</v>
      </c>
    </row>
    <row r="4186" spans="1:13" x14ac:dyDescent="0.25">
      <c r="A4186" s="1" t="s">
        <v>195</v>
      </c>
      <c r="B4186" s="1" t="s">
        <v>32</v>
      </c>
      <c r="C4186" s="4">
        <v>0</v>
      </c>
      <c r="D4186" s="4">
        <v>0</v>
      </c>
      <c r="E4186" s="5" t="str">
        <f t="shared" si="260"/>
        <v/>
      </c>
      <c r="F4186" s="4">
        <v>0</v>
      </c>
      <c r="G4186" s="4">
        <v>0</v>
      </c>
      <c r="H4186" s="5" t="str">
        <f t="shared" si="261"/>
        <v/>
      </c>
      <c r="I4186" s="4">
        <v>0</v>
      </c>
      <c r="J4186" s="5" t="str">
        <f t="shared" si="262"/>
        <v/>
      </c>
      <c r="K4186" s="4">
        <v>0</v>
      </c>
      <c r="L4186" s="4">
        <v>0</v>
      </c>
      <c r="M4186" s="5" t="str">
        <f t="shared" si="263"/>
        <v/>
      </c>
    </row>
    <row r="4187" spans="1:13" x14ac:dyDescent="0.25">
      <c r="A4187" s="1" t="s">
        <v>195</v>
      </c>
      <c r="B4187" s="1" t="s">
        <v>34</v>
      </c>
      <c r="C4187" s="4">
        <v>0</v>
      </c>
      <c r="D4187" s="4">
        <v>0</v>
      </c>
      <c r="E4187" s="5" t="str">
        <f t="shared" si="260"/>
        <v/>
      </c>
      <c r="F4187" s="4">
        <v>0</v>
      </c>
      <c r="G4187" s="4">
        <v>394.48406999999997</v>
      </c>
      <c r="H4187" s="5" t="str">
        <f t="shared" si="261"/>
        <v/>
      </c>
      <c r="I4187" s="4">
        <v>113.3824</v>
      </c>
      <c r="J4187" s="5">
        <f t="shared" si="262"/>
        <v>2.4792354898114697</v>
      </c>
      <c r="K4187" s="4">
        <v>22.857520000000001</v>
      </c>
      <c r="L4187" s="4">
        <v>507.86646999999999</v>
      </c>
      <c r="M4187" s="5">
        <f t="shared" si="263"/>
        <v>21.218791452441032</v>
      </c>
    </row>
    <row r="4188" spans="1:13" x14ac:dyDescent="0.25">
      <c r="A4188" s="1" t="s">
        <v>195</v>
      </c>
      <c r="B4188" s="1" t="s">
        <v>36</v>
      </c>
      <c r="C4188" s="4">
        <v>0</v>
      </c>
      <c r="D4188" s="4">
        <v>0</v>
      </c>
      <c r="E4188" s="5" t="str">
        <f t="shared" si="260"/>
        <v/>
      </c>
      <c r="F4188" s="4">
        <v>0</v>
      </c>
      <c r="G4188" s="4">
        <v>6.4208699999999999</v>
      </c>
      <c r="H4188" s="5" t="str">
        <f t="shared" si="261"/>
        <v/>
      </c>
      <c r="I4188" s="4">
        <v>0</v>
      </c>
      <c r="J4188" s="5" t="str">
        <f t="shared" si="262"/>
        <v/>
      </c>
      <c r="K4188" s="4">
        <v>8.0360800000000001</v>
      </c>
      <c r="L4188" s="4">
        <v>6.4208699999999999</v>
      </c>
      <c r="M4188" s="5">
        <f t="shared" si="263"/>
        <v>-0.20099476361609148</v>
      </c>
    </row>
    <row r="4189" spans="1:13" x14ac:dyDescent="0.25">
      <c r="A4189" s="1" t="s">
        <v>195</v>
      </c>
      <c r="B4189" s="1" t="s">
        <v>37</v>
      </c>
      <c r="C4189" s="4">
        <v>0</v>
      </c>
      <c r="D4189" s="4">
        <v>81.514589999999998</v>
      </c>
      <c r="E4189" s="5" t="str">
        <f t="shared" si="260"/>
        <v/>
      </c>
      <c r="F4189" s="4">
        <v>5020.1245600000002</v>
      </c>
      <c r="G4189" s="4">
        <v>6213.4119799999999</v>
      </c>
      <c r="H4189" s="5">
        <f t="shared" si="261"/>
        <v>0.23770075936123769</v>
      </c>
      <c r="I4189" s="4">
        <v>4981.20028</v>
      </c>
      <c r="J4189" s="5">
        <f t="shared" si="262"/>
        <v>0.24737244654615642</v>
      </c>
      <c r="K4189" s="4">
        <v>11343.911609999999</v>
      </c>
      <c r="L4189" s="4">
        <v>15738.78615</v>
      </c>
      <c r="M4189" s="5">
        <f t="shared" si="263"/>
        <v>0.38742143725148437</v>
      </c>
    </row>
    <row r="4190" spans="1:13" x14ac:dyDescent="0.25">
      <c r="A4190" s="1" t="s">
        <v>195</v>
      </c>
      <c r="B4190" s="1" t="s">
        <v>38</v>
      </c>
      <c r="C4190" s="4">
        <v>0</v>
      </c>
      <c r="D4190" s="4">
        <v>0</v>
      </c>
      <c r="E4190" s="5" t="str">
        <f t="shared" si="260"/>
        <v/>
      </c>
      <c r="F4190" s="4">
        <v>183.17090999999999</v>
      </c>
      <c r="G4190" s="4">
        <v>775.94354999999996</v>
      </c>
      <c r="H4190" s="5">
        <f t="shared" si="261"/>
        <v>3.2361723813022492</v>
      </c>
      <c r="I4190" s="4">
        <v>1291.14384</v>
      </c>
      <c r="J4190" s="5">
        <f t="shared" si="262"/>
        <v>-0.39902625411588533</v>
      </c>
      <c r="K4190" s="4">
        <v>4307.9454999999998</v>
      </c>
      <c r="L4190" s="4">
        <v>3057.0477799999999</v>
      </c>
      <c r="M4190" s="5">
        <f t="shared" si="263"/>
        <v>-0.29036990370467775</v>
      </c>
    </row>
    <row r="4191" spans="1:13" x14ac:dyDescent="0.25">
      <c r="A4191" s="1" t="s">
        <v>195</v>
      </c>
      <c r="B4191" s="1" t="s">
        <v>39</v>
      </c>
      <c r="C4191" s="4">
        <v>0</v>
      </c>
      <c r="D4191" s="4">
        <v>0</v>
      </c>
      <c r="E4191" s="5" t="str">
        <f t="shared" si="260"/>
        <v/>
      </c>
      <c r="F4191" s="4">
        <v>0</v>
      </c>
      <c r="G4191" s="4">
        <v>156.63718</v>
      </c>
      <c r="H4191" s="5" t="str">
        <f t="shared" si="261"/>
        <v/>
      </c>
      <c r="I4191" s="4">
        <v>87.763099999999994</v>
      </c>
      <c r="J4191" s="5">
        <f t="shared" si="262"/>
        <v>0.78477264362813082</v>
      </c>
      <c r="K4191" s="4">
        <v>225.29992999999999</v>
      </c>
      <c r="L4191" s="4">
        <v>300.05837000000002</v>
      </c>
      <c r="M4191" s="5">
        <f t="shared" si="263"/>
        <v>0.33181741334762083</v>
      </c>
    </row>
    <row r="4192" spans="1:13" x14ac:dyDescent="0.25">
      <c r="A4192" s="1" t="s">
        <v>195</v>
      </c>
      <c r="B4192" s="1" t="s">
        <v>40</v>
      </c>
      <c r="C4192" s="4">
        <v>0</v>
      </c>
      <c r="D4192" s="4">
        <v>0</v>
      </c>
      <c r="E4192" s="5" t="str">
        <f t="shared" si="260"/>
        <v/>
      </c>
      <c r="F4192" s="4">
        <v>29.12893</v>
      </c>
      <c r="G4192" s="4">
        <v>35.302280000000003</v>
      </c>
      <c r="H4192" s="5">
        <f t="shared" si="261"/>
        <v>0.21193191785623444</v>
      </c>
      <c r="I4192" s="4">
        <v>17.506589999999999</v>
      </c>
      <c r="J4192" s="5">
        <f t="shared" si="262"/>
        <v>1.0165137813817542</v>
      </c>
      <c r="K4192" s="4">
        <v>129.63703000000001</v>
      </c>
      <c r="L4192" s="4">
        <v>52.808869999999999</v>
      </c>
      <c r="M4192" s="5">
        <f t="shared" si="263"/>
        <v>-0.59264054414082157</v>
      </c>
    </row>
    <row r="4193" spans="1:13" x14ac:dyDescent="0.25">
      <c r="A4193" s="1" t="s">
        <v>195</v>
      </c>
      <c r="B4193" s="1" t="s">
        <v>42</v>
      </c>
      <c r="C4193" s="4">
        <v>0</v>
      </c>
      <c r="D4193" s="4">
        <v>0</v>
      </c>
      <c r="E4193" s="5" t="str">
        <f t="shared" si="260"/>
        <v/>
      </c>
      <c r="F4193" s="4">
        <v>244.27481</v>
      </c>
      <c r="G4193" s="4">
        <v>244.62564</v>
      </c>
      <c r="H4193" s="5">
        <f t="shared" si="261"/>
        <v>1.4362103075631349E-3</v>
      </c>
      <c r="I4193" s="4">
        <v>320.54995000000002</v>
      </c>
      <c r="J4193" s="5">
        <f t="shared" si="262"/>
        <v>-0.23685640880617831</v>
      </c>
      <c r="K4193" s="4">
        <v>402.17108000000002</v>
      </c>
      <c r="L4193" s="4">
        <v>716.36848999999995</v>
      </c>
      <c r="M4193" s="5">
        <f t="shared" si="263"/>
        <v>0.78125311745439263</v>
      </c>
    </row>
    <row r="4194" spans="1:13" x14ac:dyDescent="0.25">
      <c r="A4194" s="1" t="s">
        <v>195</v>
      </c>
      <c r="B4194" s="1" t="s">
        <v>44</v>
      </c>
      <c r="C4194" s="4">
        <v>0</v>
      </c>
      <c r="D4194" s="4">
        <v>4.8830799999999996</v>
      </c>
      <c r="E4194" s="5" t="str">
        <f t="shared" si="260"/>
        <v/>
      </c>
      <c r="F4194" s="4">
        <v>0</v>
      </c>
      <c r="G4194" s="4">
        <v>211.03675000000001</v>
      </c>
      <c r="H4194" s="5" t="str">
        <f t="shared" si="261"/>
        <v/>
      </c>
      <c r="I4194" s="4">
        <v>132.50743</v>
      </c>
      <c r="J4194" s="5">
        <f t="shared" si="262"/>
        <v>0.59264088059062048</v>
      </c>
      <c r="K4194" s="4">
        <v>0</v>
      </c>
      <c r="L4194" s="4">
        <v>409.93338999999997</v>
      </c>
      <c r="M4194" s="5" t="str">
        <f t="shared" si="263"/>
        <v/>
      </c>
    </row>
    <row r="4195" spans="1:13" x14ac:dyDescent="0.25">
      <c r="A4195" s="1" t="s">
        <v>195</v>
      </c>
      <c r="B4195" s="1" t="s">
        <v>45</v>
      </c>
      <c r="C4195" s="4">
        <v>0</v>
      </c>
      <c r="D4195" s="4">
        <v>0</v>
      </c>
      <c r="E4195" s="5" t="str">
        <f t="shared" si="260"/>
        <v/>
      </c>
      <c r="F4195" s="4">
        <v>0</v>
      </c>
      <c r="G4195" s="4">
        <v>0</v>
      </c>
      <c r="H4195" s="5" t="str">
        <f t="shared" si="261"/>
        <v/>
      </c>
      <c r="I4195" s="4">
        <v>0</v>
      </c>
      <c r="J4195" s="5" t="str">
        <f t="shared" si="262"/>
        <v/>
      </c>
      <c r="K4195" s="4">
        <v>0</v>
      </c>
      <c r="L4195" s="4">
        <v>0</v>
      </c>
      <c r="M4195" s="5" t="str">
        <f t="shared" si="263"/>
        <v/>
      </c>
    </row>
    <row r="4196" spans="1:13" x14ac:dyDescent="0.25">
      <c r="A4196" s="1" t="s">
        <v>195</v>
      </c>
      <c r="B4196" s="1" t="s">
        <v>46</v>
      </c>
      <c r="C4196" s="4">
        <v>0</v>
      </c>
      <c r="D4196" s="4">
        <v>0</v>
      </c>
      <c r="E4196" s="5" t="str">
        <f t="shared" si="260"/>
        <v/>
      </c>
      <c r="F4196" s="4">
        <v>0</v>
      </c>
      <c r="G4196" s="4">
        <v>857.03076999999996</v>
      </c>
      <c r="H4196" s="5" t="str">
        <f t="shared" si="261"/>
        <v/>
      </c>
      <c r="I4196" s="4">
        <v>47.06673</v>
      </c>
      <c r="J4196" s="5">
        <f t="shared" si="262"/>
        <v>17.20884454900521</v>
      </c>
      <c r="K4196" s="4">
        <v>19.543759999999999</v>
      </c>
      <c r="L4196" s="4">
        <v>970.88648000000001</v>
      </c>
      <c r="M4196" s="5">
        <f t="shared" si="263"/>
        <v>48.677568697118673</v>
      </c>
    </row>
    <row r="4197" spans="1:13" x14ac:dyDescent="0.25">
      <c r="A4197" s="1" t="s">
        <v>195</v>
      </c>
      <c r="B4197" s="1" t="s">
        <v>47</v>
      </c>
      <c r="C4197" s="4">
        <v>0</v>
      </c>
      <c r="D4197" s="4">
        <v>5.4195599999999997</v>
      </c>
      <c r="E4197" s="5" t="str">
        <f t="shared" si="260"/>
        <v/>
      </c>
      <c r="F4197" s="4">
        <v>104.78010999999999</v>
      </c>
      <c r="G4197" s="4">
        <v>1653.6732400000001</v>
      </c>
      <c r="H4197" s="5">
        <f t="shared" si="261"/>
        <v>14.782320136903847</v>
      </c>
      <c r="I4197" s="4">
        <v>816.26823999999999</v>
      </c>
      <c r="J4197" s="5">
        <f t="shared" si="262"/>
        <v>1.0258943800140994</v>
      </c>
      <c r="K4197" s="4">
        <v>432.87455999999997</v>
      </c>
      <c r="L4197" s="4">
        <v>2815.2465499999998</v>
      </c>
      <c r="M4197" s="5">
        <f t="shared" si="263"/>
        <v>5.5036082277507834</v>
      </c>
    </row>
    <row r="4198" spans="1:13" x14ac:dyDescent="0.25">
      <c r="A4198" s="1" t="s">
        <v>195</v>
      </c>
      <c r="B4198" s="1" t="s">
        <v>48</v>
      </c>
      <c r="C4198" s="4">
        <v>0</v>
      </c>
      <c r="D4198" s="4">
        <v>0</v>
      </c>
      <c r="E4198" s="5" t="str">
        <f t="shared" si="260"/>
        <v/>
      </c>
      <c r="F4198" s="4">
        <v>39.502499999999998</v>
      </c>
      <c r="G4198" s="4">
        <v>143.55395999999999</v>
      </c>
      <c r="H4198" s="5">
        <f t="shared" si="261"/>
        <v>2.6340474653502941</v>
      </c>
      <c r="I4198" s="4">
        <v>225.13066000000001</v>
      </c>
      <c r="J4198" s="5">
        <f t="shared" si="262"/>
        <v>-0.36235268887853844</v>
      </c>
      <c r="K4198" s="4">
        <v>761.55115999999998</v>
      </c>
      <c r="L4198" s="4">
        <v>374.79566999999997</v>
      </c>
      <c r="M4198" s="5">
        <f t="shared" si="263"/>
        <v>-0.50785227613598538</v>
      </c>
    </row>
    <row r="4199" spans="1:13" x14ac:dyDescent="0.25">
      <c r="A4199" s="1" t="s">
        <v>195</v>
      </c>
      <c r="B4199" s="1" t="s">
        <v>49</v>
      </c>
      <c r="C4199" s="4">
        <v>0</v>
      </c>
      <c r="D4199" s="4">
        <v>0</v>
      </c>
      <c r="E4199" s="5" t="str">
        <f t="shared" si="260"/>
        <v/>
      </c>
      <c r="F4199" s="4">
        <v>2.0001699999999998</v>
      </c>
      <c r="G4199" s="4">
        <v>0</v>
      </c>
      <c r="H4199" s="5">
        <f t="shared" si="261"/>
        <v>-1</v>
      </c>
      <c r="I4199" s="4">
        <v>58.027450000000002</v>
      </c>
      <c r="J4199" s="5">
        <f t="shared" si="262"/>
        <v>-1</v>
      </c>
      <c r="K4199" s="4">
        <v>89.150700000000001</v>
      </c>
      <c r="L4199" s="4">
        <v>61.56183</v>
      </c>
      <c r="M4199" s="5">
        <f t="shared" si="263"/>
        <v>-0.30946330202679284</v>
      </c>
    </row>
    <row r="4200" spans="1:13" x14ac:dyDescent="0.25">
      <c r="A4200" s="1" t="s">
        <v>195</v>
      </c>
      <c r="B4200" s="1" t="s">
        <v>50</v>
      </c>
      <c r="C4200" s="4">
        <v>0</v>
      </c>
      <c r="D4200" s="4">
        <v>0</v>
      </c>
      <c r="E4200" s="5" t="str">
        <f t="shared" si="260"/>
        <v/>
      </c>
      <c r="F4200" s="4">
        <v>0</v>
      </c>
      <c r="G4200" s="4">
        <v>0</v>
      </c>
      <c r="H4200" s="5" t="str">
        <f t="shared" si="261"/>
        <v/>
      </c>
      <c r="I4200" s="4">
        <v>0</v>
      </c>
      <c r="J4200" s="5" t="str">
        <f t="shared" si="262"/>
        <v/>
      </c>
      <c r="K4200" s="4">
        <v>0</v>
      </c>
      <c r="L4200" s="4">
        <v>0</v>
      </c>
      <c r="M4200" s="5" t="str">
        <f t="shared" si="263"/>
        <v/>
      </c>
    </row>
    <row r="4201" spans="1:13" x14ac:dyDescent="0.25">
      <c r="A4201" s="1" t="s">
        <v>195</v>
      </c>
      <c r="B4201" s="1" t="s">
        <v>51</v>
      </c>
      <c r="C4201" s="4">
        <v>0</v>
      </c>
      <c r="D4201" s="4">
        <v>0</v>
      </c>
      <c r="E4201" s="5" t="str">
        <f t="shared" si="260"/>
        <v/>
      </c>
      <c r="F4201" s="4">
        <v>213.94316000000001</v>
      </c>
      <c r="G4201" s="4">
        <v>40.585129999999999</v>
      </c>
      <c r="H4201" s="5">
        <f t="shared" si="261"/>
        <v>-0.81029947393503954</v>
      </c>
      <c r="I4201" s="4">
        <v>87.153790000000001</v>
      </c>
      <c r="J4201" s="5">
        <f t="shared" si="262"/>
        <v>-0.53432742282349399</v>
      </c>
      <c r="K4201" s="4">
        <v>243.36274</v>
      </c>
      <c r="L4201" s="4">
        <v>156.67407</v>
      </c>
      <c r="M4201" s="5">
        <f t="shared" si="263"/>
        <v>-0.35621176027192991</v>
      </c>
    </row>
    <row r="4202" spans="1:13" x14ac:dyDescent="0.25">
      <c r="A4202" s="1" t="s">
        <v>195</v>
      </c>
      <c r="B4202" s="1" t="s">
        <v>53</v>
      </c>
      <c r="C4202" s="4">
        <v>0</v>
      </c>
      <c r="D4202" s="4">
        <v>0</v>
      </c>
      <c r="E4202" s="5" t="str">
        <f t="shared" si="260"/>
        <v/>
      </c>
      <c r="F4202" s="4">
        <v>0</v>
      </c>
      <c r="G4202" s="4">
        <v>0</v>
      </c>
      <c r="H4202" s="5" t="str">
        <f t="shared" si="261"/>
        <v/>
      </c>
      <c r="I4202" s="4">
        <v>18.749700000000001</v>
      </c>
      <c r="J4202" s="5">
        <f t="shared" si="262"/>
        <v>-1</v>
      </c>
      <c r="K4202" s="4">
        <v>0</v>
      </c>
      <c r="L4202" s="4">
        <v>118.9477</v>
      </c>
      <c r="M4202" s="5" t="str">
        <f t="shared" si="263"/>
        <v/>
      </c>
    </row>
    <row r="4203" spans="1:13" x14ac:dyDescent="0.25">
      <c r="A4203" s="1" t="s">
        <v>195</v>
      </c>
      <c r="B4203" s="1" t="s">
        <v>57</v>
      </c>
      <c r="C4203" s="4">
        <v>0</v>
      </c>
      <c r="D4203" s="4">
        <v>0</v>
      </c>
      <c r="E4203" s="5" t="str">
        <f t="shared" si="260"/>
        <v/>
      </c>
      <c r="F4203" s="4">
        <v>0</v>
      </c>
      <c r="G4203" s="4">
        <v>0</v>
      </c>
      <c r="H4203" s="5" t="str">
        <f t="shared" si="261"/>
        <v/>
      </c>
      <c r="I4203" s="4">
        <v>3.17462</v>
      </c>
      <c r="J4203" s="5">
        <f t="shared" si="262"/>
        <v>-1</v>
      </c>
      <c r="K4203" s="4">
        <v>0</v>
      </c>
      <c r="L4203" s="4">
        <v>3.17462</v>
      </c>
      <c r="M4203" s="5" t="str">
        <f t="shared" si="263"/>
        <v/>
      </c>
    </row>
    <row r="4204" spans="1:13" x14ac:dyDescent="0.25">
      <c r="A4204" s="1" t="s">
        <v>195</v>
      </c>
      <c r="B4204" s="1" t="s">
        <v>60</v>
      </c>
      <c r="C4204" s="4">
        <v>0</v>
      </c>
      <c r="D4204" s="4">
        <v>0</v>
      </c>
      <c r="E4204" s="5" t="str">
        <f t="shared" si="260"/>
        <v/>
      </c>
      <c r="F4204" s="4">
        <v>13.490830000000001</v>
      </c>
      <c r="G4204" s="4">
        <v>0</v>
      </c>
      <c r="H4204" s="5">
        <f t="shared" si="261"/>
        <v>-1</v>
      </c>
      <c r="I4204" s="4">
        <v>69.05444</v>
      </c>
      <c r="J4204" s="5">
        <f t="shared" si="262"/>
        <v>-1</v>
      </c>
      <c r="K4204" s="4">
        <v>33.97654</v>
      </c>
      <c r="L4204" s="4">
        <v>69.05444</v>
      </c>
      <c r="M4204" s="5">
        <f t="shared" si="263"/>
        <v>1.0324153077388103</v>
      </c>
    </row>
    <row r="4205" spans="1:13" x14ac:dyDescent="0.25">
      <c r="A4205" s="1" t="s">
        <v>195</v>
      </c>
      <c r="B4205" s="1" t="s">
        <v>61</v>
      </c>
      <c r="C4205" s="4">
        <v>0</v>
      </c>
      <c r="D4205" s="4">
        <v>0</v>
      </c>
      <c r="E4205" s="5" t="str">
        <f t="shared" si="260"/>
        <v/>
      </c>
      <c r="F4205" s="4">
        <v>54.35651</v>
      </c>
      <c r="G4205" s="4">
        <v>61.72757</v>
      </c>
      <c r="H4205" s="5">
        <f t="shared" si="261"/>
        <v>0.1356058363570436</v>
      </c>
      <c r="I4205" s="4">
        <v>88.970020000000005</v>
      </c>
      <c r="J4205" s="5">
        <f t="shared" si="262"/>
        <v>-0.30619808785026692</v>
      </c>
      <c r="K4205" s="4">
        <v>168.02999</v>
      </c>
      <c r="L4205" s="4">
        <v>306.01915000000002</v>
      </c>
      <c r="M4205" s="5">
        <f t="shared" si="263"/>
        <v>0.82121745052773032</v>
      </c>
    </row>
    <row r="4206" spans="1:13" x14ac:dyDescent="0.25">
      <c r="A4206" s="1" t="s">
        <v>195</v>
      </c>
      <c r="B4206" s="1" t="s">
        <v>62</v>
      </c>
      <c r="C4206" s="4">
        <v>0</v>
      </c>
      <c r="D4206" s="4">
        <v>0</v>
      </c>
      <c r="E4206" s="5" t="str">
        <f t="shared" si="260"/>
        <v/>
      </c>
      <c r="F4206" s="4">
        <v>0</v>
      </c>
      <c r="G4206" s="4">
        <v>1608.375</v>
      </c>
      <c r="H4206" s="5" t="str">
        <f t="shared" si="261"/>
        <v/>
      </c>
      <c r="I4206" s="4">
        <v>0</v>
      </c>
      <c r="J4206" s="5" t="str">
        <f t="shared" si="262"/>
        <v/>
      </c>
      <c r="K4206" s="4">
        <v>0</v>
      </c>
      <c r="L4206" s="4">
        <v>1608.375</v>
      </c>
      <c r="M4206" s="5" t="str">
        <f t="shared" si="263"/>
        <v/>
      </c>
    </row>
    <row r="4207" spans="1:13" x14ac:dyDescent="0.25">
      <c r="A4207" s="1" t="s">
        <v>195</v>
      </c>
      <c r="B4207" s="1" t="s">
        <v>65</v>
      </c>
      <c r="C4207" s="4">
        <v>0</v>
      </c>
      <c r="D4207" s="4">
        <v>0</v>
      </c>
      <c r="E4207" s="5" t="str">
        <f t="shared" si="260"/>
        <v/>
      </c>
      <c r="F4207" s="4">
        <v>0</v>
      </c>
      <c r="G4207" s="4">
        <v>0</v>
      </c>
      <c r="H4207" s="5" t="str">
        <f t="shared" si="261"/>
        <v/>
      </c>
      <c r="I4207" s="4">
        <v>46.142119999999998</v>
      </c>
      <c r="J4207" s="5">
        <f t="shared" si="262"/>
        <v>-1</v>
      </c>
      <c r="K4207" s="4">
        <v>0</v>
      </c>
      <c r="L4207" s="4">
        <v>46.142119999999998</v>
      </c>
      <c r="M4207" s="5" t="str">
        <f t="shared" si="263"/>
        <v/>
      </c>
    </row>
    <row r="4208" spans="1:13" x14ac:dyDescent="0.25">
      <c r="A4208" s="1" t="s">
        <v>195</v>
      </c>
      <c r="B4208" s="1" t="s">
        <v>79</v>
      </c>
      <c r="C4208" s="4">
        <v>0</v>
      </c>
      <c r="D4208" s="4">
        <v>0</v>
      </c>
      <c r="E4208" s="5" t="str">
        <f t="shared" si="260"/>
        <v/>
      </c>
      <c r="F4208" s="4">
        <v>0</v>
      </c>
      <c r="G4208" s="4">
        <v>0</v>
      </c>
      <c r="H4208" s="5" t="str">
        <f t="shared" si="261"/>
        <v/>
      </c>
      <c r="I4208" s="4">
        <v>0</v>
      </c>
      <c r="J4208" s="5" t="str">
        <f t="shared" si="262"/>
        <v/>
      </c>
      <c r="K4208" s="4">
        <v>62.46</v>
      </c>
      <c r="L4208" s="4">
        <v>0</v>
      </c>
      <c r="M4208" s="5">
        <f t="shared" si="263"/>
        <v>-1</v>
      </c>
    </row>
    <row r="4209" spans="1:13" x14ac:dyDescent="0.25">
      <c r="A4209" s="1" t="s">
        <v>195</v>
      </c>
      <c r="B4209" s="1" t="s">
        <v>66</v>
      </c>
      <c r="C4209" s="4">
        <v>0</v>
      </c>
      <c r="D4209" s="4">
        <v>0</v>
      </c>
      <c r="E4209" s="5" t="str">
        <f t="shared" si="260"/>
        <v/>
      </c>
      <c r="F4209" s="4">
        <v>0</v>
      </c>
      <c r="G4209" s="4">
        <v>0</v>
      </c>
      <c r="H4209" s="5" t="str">
        <f t="shared" si="261"/>
        <v/>
      </c>
      <c r="I4209" s="4">
        <v>388.45503000000002</v>
      </c>
      <c r="J4209" s="5">
        <f t="shared" si="262"/>
        <v>-1</v>
      </c>
      <c r="K4209" s="4">
        <v>478.56286999999998</v>
      </c>
      <c r="L4209" s="4">
        <v>563.64737000000002</v>
      </c>
      <c r="M4209" s="5">
        <f t="shared" si="263"/>
        <v>0.17779168701491632</v>
      </c>
    </row>
    <row r="4210" spans="1:13" x14ac:dyDescent="0.25">
      <c r="A4210" s="1" t="s">
        <v>195</v>
      </c>
      <c r="B4210" s="1" t="s">
        <v>67</v>
      </c>
      <c r="C4210" s="4">
        <v>0</v>
      </c>
      <c r="D4210" s="4">
        <v>0</v>
      </c>
      <c r="E4210" s="5" t="str">
        <f t="shared" si="260"/>
        <v/>
      </c>
      <c r="F4210" s="4">
        <v>0</v>
      </c>
      <c r="G4210" s="4">
        <v>0</v>
      </c>
      <c r="H4210" s="5" t="str">
        <f t="shared" si="261"/>
        <v/>
      </c>
      <c r="I4210" s="4">
        <v>0</v>
      </c>
      <c r="J4210" s="5" t="str">
        <f t="shared" si="262"/>
        <v/>
      </c>
      <c r="K4210" s="4">
        <v>0</v>
      </c>
      <c r="L4210" s="4">
        <v>0</v>
      </c>
      <c r="M4210" s="5" t="str">
        <f t="shared" si="263"/>
        <v/>
      </c>
    </row>
    <row r="4211" spans="1:13" x14ac:dyDescent="0.25">
      <c r="A4211" s="1" t="s">
        <v>195</v>
      </c>
      <c r="B4211" s="1" t="s">
        <v>68</v>
      </c>
      <c r="C4211" s="4">
        <v>0</v>
      </c>
      <c r="D4211" s="4">
        <v>0</v>
      </c>
      <c r="E4211" s="5" t="str">
        <f t="shared" si="260"/>
        <v/>
      </c>
      <c r="F4211" s="4">
        <v>0</v>
      </c>
      <c r="G4211" s="4">
        <v>315.41372000000001</v>
      </c>
      <c r="H4211" s="5" t="str">
        <f t="shared" si="261"/>
        <v/>
      </c>
      <c r="I4211" s="4">
        <v>0</v>
      </c>
      <c r="J4211" s="5" t="str">
        <f t="shared" si="262"/>
        <v/>
      </c>
      <c r="K4211" s="4">
        <v>18.600079999999998</v>
      </c>
      <c r="L4211" s="4">
        <v>315.41372000000001</v>
      </c>
      <c r="M4211" s="5">
        <f t="shared" si="263"/>
        <v>15.957653945574428</v>
      </c>
    </row>
    <row r="4212" spans="1:13" x14ac:dyDescent="0.25">
      <c r="A4212" s="1" t="s">
        <v>195</v>
      </c>
      <c r="B4212" s="1" t="s">
        <v>71</v>
      </c>
      <c r="C4212" s="4">
        <v>0</v>
      </c>
      <c r="D4212" s="4">
        <v>0</v>
      </c>
      <c r="E4212" s="5" t="str">
        <f t="shared" si="260"/>
        <v/>
      </c>
      <c r="F4212" s="4">
        <v>0</v>
      </c>
      <c r="G4212" s="4">
        <v>0</v>
      </c>
      <c r="H4212" s="5" t="str">
        <f t="shared" si="261"/>
        <v/>
      </c>
      <c r="I4212" s="4">
        <v>0</v>
      </c>
      <c r="J4212" s="5" t="str">
        <f t="shared" si="262"/>
        <v/>
      </c>
      <c r="K4212" s="4">
        <v>3.80355</v>
      </c>
      <c r="L4212" s="4">
        <v>0</v>
      </c>
      <c r="M4212" s="5">
        <f t="shared" si="263"/>
        <v>-1</v>
      </c>
    </row>
    <row r="4213" spans="1:13" x14ac:dyDescent="0.25">
      <c r="A4213" s="1" t="s">
        <v>195</v>
      </c>
      <c r="B4213" s="1" t="s">
        <v>73</v>
      </c>
      <c r="C4213" s="4">
        <v>0</v>
      </c>
      <c r="D4213" s="4">
        <v>0</v>
      </c>
      <c r="E4213" s="5" t="str">
        <f t="shared" si="260"/>
        <v/>
      </c>
      <c r="F4213" s="4">
        <v>0</v>
      </c>
      <c r="G4213" s="4">
        <v>0</v>
      </c>
      <c r="H4213" s="5" t="str">
        <f t="shared" si="261"/>
        <v/>
      </c>
      <c r="I4213" s="4">
        <v>0</v>
      </c>
      <c r="J4213" s="5" t="str">
        <f t="shared" si="262"/>
        <v/>
      </c>
      <c r="K4213" s="4">
        <v>0</v>
      </c>
      <c r="L4213" s="4">
        <v>0</v>
      </c>
      <c r="M4213" s="5" t="str">
        <f t="shared" si="263"/>
        <v/>
      </c>
    </row>
    <row r="4214" spans="1:13" ht="13" x14ac:dyDescent="0.3">
      <c r="A4214" s="2" t="s">
        <v>195</v>
      </c>
      <c r="B4214" s="2" t="s">
        <v>74</v>
      </c>
      <c r="C4214" s="6">
        <v>0</v>
      </c>
      <c r="D4214" s="6">
        <v>293.76179000000002</v>
      </c>
      <c r="E4214" s="7" t="str">
        <f t="shared" si="260"/>
        <v/>
      </c>
      <c r="F4214" s="6">
        <v>12014.889939999999</v>
      </c>
      <c r="G4214" s="6">
        <v>18567.218089999998</v>
      </c>
      <c r="H4214" s="7">
        <f t="shared" si="261"/>
        <v>0.54535065928369209</v>
      </c>
      <c r="I4214" s="6">
        <v>13773.761710000001</v>
      </c>
      <c r="J4214" s="7">
        <f t="shared" si="262"/>
        <v>0.34801359867579684</v>
      </c>
      <c r="K4214" s="6">
        <v>43916.579640000004</v>
      </c>
      <c r="L4214" s="6">
        <v>42849.239229999999</v>
      </c>
      <c r="M4214" s="7">
        <f t="shared" si="263"/>
        <v>-2.4303814612826824E-2</v>
      </c>
    </row>
    <row r="4215" spans="1:13" x14ac:dyDescent="0.25">
      <c r="A4215" s="1" t="s">
        <v>196</v>
      </c>
      <c r="B4215" s="1" t="s">
        <v>3</v>
      </c>
      <c r="C4215" s="4">
        <v>0</v>
      </c>
      <c r="D4215" s="4">
        <v>0</v>
      </c>
      <c r="E4215" s="5" t="str">
        <f t="shared" si="260"/>
        <v/>
      </c>
      <c r="F4215" s="4">
        <v>214.7559</v>
      </c>
      <c r="G4215" s="4">
        <v>412.92356999999998</v>
      </c>
      <c r="H4215" s="5">
        <f t="shared" si="261"/>
        <v>0.92275774495601737</v>
      </c>
      <c r="I4215" s="4">
        <v>364.15487999999999</v>
      </c>
      <c r="J4215" s="5">
        <f t="shared" si="262"/>
        <v>0.13392293410979406</v>
      </c>
      <c r="K4215" s="4">
        <v>769.79052999999999</v>
      </c>
      <c r="L4215" s="4">
        <v>1858.84744</v>
      </c>
      <c r="M4215" s="5">
        <f t="shared" si="263"/>
        <v>1.4147444889975458</v>
      </c>
    </row>
    <row r="4216" spans="1:13" x14ac:dyDescent="0.25">
      <c r="A4216" s="1" t="s">
        <v>196</v>
      </c>
      <c r="B4216" s="1" t="s">
        <v>4</v>
      </c>
      <c r="C4216" s="4">
        <v>0</v>
      </c>
      <c r="D4216" s="4">
        <v>0</v>
      </c>
      <c r="E4216" s="5" t="str">
        <f t="shared" si="260"/>
        <v/>
      </c>
      <c r="F4216" s="4">
        <v>33.265000000000001</v>
      </c>
      <c r="G4216" s="4">
        <v>0</v>
      </c>
      <c r="H4216" s="5">
        <f t="shared" si="261"/>
        <v>-1</v>
      </c>
      <c r="I4216" s="4">
        <v>0</v>
      </c>
      <c r="J4216" s="5" t="str">
        <f t="shared" si="262"/>
        <v/>
      </c>
      <c r="K4216" s="4">
        <v>58.422429999999999</v>
      </c>
      <c r="L4216" s="4">
        <v>66.08</v>
      </c>
      <c r="M4216" s="5">
        <f t="shared" si="263"/>
        <v>0.13107243228328569</v>
      </c>
    </row>
    <row r="4217" spans="1:13" x14ac:dyDescent="0.25">
      <c r="A4217" s="1" t="s">
        <v>196</v>
      </c>
      <c r="B4217" s="1" t="s">
        <v>5</v>
      </c>
      <c r="C4217" s="4">
        <v>0</v>
      </c>
      <c r="D4217" s="4">
        <v>0</v>
      </c>
      <c r="E4217" s="5" t="str">
        <f t="shared" si="260"/>
        <v/>
      </c>
      <c r="F4217" s="4">
        <v>403.46611999999999</v>
      </c>
      <c r="G4217" s="4">
        <v>270.98095999999998</v>
      </c>
      <c r="H4217" s="5">
        <f t="shared" si="261"/>
        <v>-0.32836749712714419</v>
      </c>
      <c r="I4217" s="4">
        <v>204.96696</v>
      </c>
      <c r="J4217" s="5">
        <f t="shared" si="262"/>
        <v>0.32207142068165506</v>
      </c>
      <c r="K4217" s="4">
        <v>801.53056000000004</v>
      </c>
      <c r="L4217" s="4">
        <v>857.42021999999997</v>
      </c>
      <c r="M4217" s="5">
        <f t="shared" si="263"/>
        <v>6.97286701083486E-2</v>
      </c>
    </row>
    <row r="4218" spans="1:13" x14ac:dyDescent="0.25">
      <c r="A4218" s="1" t="s">
        <v>196</v>
      </c>
      <c r="B4218" s="1" t="s">
        <v>7</v>
      </c>
      <c r="C4218" s="4">
        <v>0</v>
      </c>
      <c r="D4218" s="4">
        <v>0</v>
      </c>
      <c r="E4218" s="5" t="str">
        <f t="shared" si="260"/>
        <v/>
      </c>
      <c r="F4218" s="4">
        <v>0</v>
      </c>
      <c r="G4218" s="4">
        <v>0</v>
      </c>
      <c r="H4218" s="5" t="str">
        <f t="shared" si="261"/>
        <v/>
      </c>
      <c r="I4218" s="4">
        <v>0</v>
      </c>
      <c r="J4218" s="5" t="str">
        <f t="shared" si="262"/>
        <v/>
      </c>
      <c r="K4218" s="4">
        <v>0</v>
      </c>
      <c r="L4218" s="4">
        <v>0</v>
      </c>
      <c r="M4218" s="5" t="str">
        <f t="shared" si="263"/>
        <v/>
      </c>
    </row>
    <row r="4219" spans="1:13" x14ac:dyDescent="0.25">
      <c r="A4219" s="1" t="s">
        <v>196</v>
      </c>
      <c r="B4219" s="1" t="s">
        <v>9</v>
      </c>
      <c r="C4219" s="4">
        <v>0</v>
      </c>
      <c r="D4219" s="4">
        <v>1012.62464</v>
      </c>
      <c r="E4219" s="5" t="str">
        <f t="shared" si="260"/>
        <v/>
      </c>
      <c r="F4219" s="4">
        <v>2627.1149099999998</v>
      </c>
      <c r="G4219" s="4">
        <v>8496.0409600000003</v>
      </c>
      <c r="H4219" s="5">
        <f t="shared" si="261"/>
        <v>2.2339814781836096</v>
      </c>
      <c r="I4219" s="4">
        <v>5026.2333200000003</v>
      </c>
      <c r="J4219" s="5">
        <f t="shared" si="262"/>
        <v>0.69033954834392763</v>
      </c>
      <c r="K4219" s="4">
        <v>8023.6153199999999</v>
      </c>
      <c r="L4219" s="4">
        <v>19696.402719999998</v>
      </c>
      <c r="M4219" s="5">
        <f t="shared" si="263"/>
        <v>1.4548039673467295</v>
      </c>
    </row>
    <row r="4220" spans="1:13" x14ac:dyDescent="0.25">
      <c r="A4220" s="1" t="s">
        <v>196</v>
      </c>
      <c r="B4220" s="1" t="s">
        <v>10</v>
      </c>
      <c r="C4220" s="4">
        <v>0</v>
      </c>
      <c r="D4220" s="4">
        <v>23.542000000000002</v>
      </c>
      <c r="E4220" s="5" t="str">
        <f t="shared" si="260"/>
        <v/>
      </c>
      <c r="F4220" s="4">
        <v>1269.98495</v>
      </c>
      <c r="G4220" s="4">
        <v>2436.21011</v>
      </c>
      <c r="H4220" s="5">
        <f t="shared" si="261"/>
        <v>0.91829840975674548</v>
      </c>
      <c r="I4220" s="4">
        <v>2304.3087</v>
      </c>
      <c r="J4220" s="5">
        <f t="shared" si="262"/>
        <v>5.7241206440786341E-2</v>
      </c>
      <c r="K4220" s="4">
        <v>4049.6396100000002</v>
      </c>
      <c r="L4220" s="4">
        <v>7986.2871699999996</v>
      </c>
      <c r="M4220" s="5">
        <f t="shared" si="263"/>
        <v>0.97209824555227509</v>
      </c>
    </row>
    <row r="4221" spans="1:13" x14ac:dyDescent="0.25">
      <c r="A4221" s="1" t="s">
        <v>196</v>
      </c>
      <c r="B4221" s="1" t="s">
        <v>11</v>
      </c>
      <c r="C4221" s="4">
        <v>0</v>
      </c>
      <c r="D4221" s="4">
        <v>107.82756999999999</v>
      </c>
      <c r="E4221" s="5" t="str">
        <f t="shared" si="260"/>
        <v/>
      </c>
      <c r="F4221" s="4">
        <v>182.96718999999999</v>
      </c>
      <c r="G4221" s="4">
        <v>635.12855999999999</v>
      </c>
      <c r="H4221" s="5">
        <f t="shared" si="261"/>
        <v>2.4712702315644681</v>
      </c>
      <c r="I4221" s="4">
        <v>322.69891999999999</v>
      </c>
      <c r="J4221" s="5">
        <f t="shared" si="262"/>
        <v>0.96817690000326007</v>
      </c>
      <c r="K4221" s="4">
        <v>913.15927999999997</v>
      </c>
      <c r="L4221" s="4">
        <v>1242.1654000000001</v>
      </c>
      <c r="M4221" s="5">
        <f t="shared" si="263"/>
        <v>0.36029433988777959</v>
      </c>
    </row>
    <row r="4222" spans="1:13" x14ac:dyDescent="0.25">
      <c r="A4222" s="1" t="s">
        <v>196</v>
      </c>
      <c r="B4222" s="1" t="s">
        <v>12</v>
      </c>
      <c r="C4222" s="4">
        <v>0</v>
      </c>
      <c r="D4222" s="4">
        <v>38.623269999999998</v>
      </c>
      <c r="E4222" s="5" t="str">
        <f t="shared" si="260"/>
        <v/>
      </c>
      <c r="F4222" s="4">
        <v>326.23239000000001</v>
      </c>
      <c r="G4222" s="4">
        <v>254.25463999999999</v>
      </c>
      <c r="H4222" s="5">
        <f t="shared" si="261"/>
        <v>-0.22063336506837972</v>
      </c>
      <c r="I4222" s="4">
        <v>183.81289000000001</v>
      </c>
      <c r="J4222" s="5">
        <f t="shared" si="262"/>
        <v>0.38322530046723036</v>
      </c>
      <c r="K4222" s="4">
        <v>700.78989999999999</v>
      </c>
      <c r="L4222" s="4">
        <v>618.10540000000003</v>
      </c>
      <c r="M4222" s="5">
        <f t="shared" si="263"/>
        <v>-0.11798757373643654</v>
      </c>
    </row>
    <row r="4223" spans="1:13" x14ac:dyDescent="0.25">
      <c r="A4223" s="1" t="s">
        <v>196</v>
      </c>
      <c r="B4223" s="1" t="s">
        <v>13</v>
      </c>
      <c r="C4223" s="4">
        <v>0</v>
      </c>
      <c r="D4223" s="4">
        <v>0</v>
      </c>
      <c r="E4223" s="5" t="str">
        <f t="shared" si="260"/>
        <v/>
      </c>
      <c r="F4223" s="4">
        <v>0</v>
      </c>
      <c r="G4223" s="4">
        <v>0</v>
      </c>
      <c r="H4223" s="5" t="str">
        <f t="shared" si="261"/>
        <v/>
      </c>
      <c r="I4223" s="4">
        <v>0.83599999999999997</v>
      </c>
      <c r="J4223" s="5">
        <f t="shared" si="262"/>
        <v>-1</v>
      </c>
      <c r="K4223" s="4">
        <v>0.14799999999999999</v>
      </c>
      <c r="L4223" s="4">
        <v>0.83599999999999997</v>
      </c>
      <c r="M4223" s="5">
        <f t="shared" si="263"/>
        <v>4.6486486486486491</v>
      </c>
    </row>
    <row r="4224" spans="1:13" x14ac:dyDescent="0.25">
      <c r="A4224" s="1" t="s">
        <v>196</v>
      </c>
      <c r="B4224" s="1" t="s">
        <v>83</v>
      </c>
      <c r="C4224" s="4">
        <v>0</v>
      </c>
      <c r="D4224" s="4">
        <v>0</v>
      </c>
      <c r="E4224" s="5" t="str">
        <f t="shared" si="260"/>
        <v/>
      </c>
      <c r="F4224" s="4">
        <v>0</v>
      </c>
      <c r="G4224" s="4">
        <v>0</v>
      </c>
      <c r="H4224" s="5" t="str">
        <f t="shared" si="261"/>
        <v/>
      </c>
      <c r="I4224" s="4">
        <v>0</v>
      </c>
      <c r="J4224" s="5" t="str">
        <f t="shared" si="262"/>
        <v/>
      </c>
      <c r="K4224" s="4">
        <v>0</v>
      </c>
      <c r="L4224" s="4">
        <v>0</v>
      </c>
      <c r="M4224" s="5" t="str">
        <f t="shared" si="263"/>
        <v/>
      </c>
    </row>
    <row r="4225" spans="1:13" x14ac:dyDescent="0.25">
      <c r="A4225" s="1" t="s">
        <v>196</v>
      </c>
      <c r="B4225" s="1" t="s">
        <v>15</v>
      </c>
      <c r="C4225" s="4">
        <v>0</v>
      </c>
      <c r="D4225" s="4">
        <v>0</v>
      </c>
      <c r="E4225" s="5" t="str">
        <f t="shared" si="260"/>
        <v/>
      </c>
      <c r="F4225" s="4">
        <v>106.14078000000001</v>
      </c>
      <c r="G4225" s="4">
        <v>92.131339999999994</v>
      </c>
      <c r="H4225" s="5">
        <f t="shared" si="261"/>
        <v>-0.13198923166006515</v>
      </c>
      <c r="I4225" s="4">
        <v>75.899529999999999</v>
      </c>
      <c r="J4225" s="5">
        <f t="shared" si="262"/>
        <v>0.21385916355476775</v>
      </c>
      <c r="K4225" s="4">
        <v>198.69691</v>
      </c>
      <c r="L4225" s="4">
        <v>304.33425999999997</v>
      </c>
      <c r="M4225" s="5">
        <f t="shared" si="263"/>
        <v>0.53165069351103633</v>
      </c>
    </row>
    <row r="4226" spans="1:13" x14ac:dyDescent="0.25">
      <c r="A4226" s="1" t="s">
        <v>196</v>
      </c>
      <c r="B4226" s="1" t="s">
        <v>17</v>
      </c>
      <c r="C4226" s="4">
        <v>0</v>
      </c>
      <c r="D4226" s="4">
        <v>0</v>
      </c>
      <c r="E4226" s="5" t="str">
        <f t="shared" si="260"/>
        <v/>
      </c>
      <c r="F4226" s="4">
        <v>23.206320000000002</v>
      </c>
      <c r="G4226" s="4">
        <v>15.19951</v>
      </c>
      <c r="H4226" s="5">
        <f t="shared" si="261"/>
        <v>-0.3450271305403011</v>
      </c>
      <c r="I4226" s="4">
        <v>53.033700000000003</v>
      </c>
      <c r="J4226" s="5">
        <f t="shared" si="262"/>
        <v>-0.7133990274108728</v>
      </c>
      <c r="K4226" s="4">
        <v>131.17712</v>
      </c>
      <c r="L4226" s="4">
        <v>96.259640000000005</v>
      </c>
      <c r="M4226" s="5">
        <f t="shared" si="263"/>
        <v>-0.26618574946606544</v>
      </c>
    </row>
    <row r="4227" spans="1:13" x14ac:dyDescent="0.25">
      <c r="A4227" s="1" t="s">
        <v>196</v>
      </c>
      <c r="B4227" s="1" t="s">
        <v>18</v>
      </c>
      <c r="C4227" s="4">
        <v>0</v>
      </c>
      <c r="D4227" s="4">
        <v>0</v>
      </c>
      <c r="E4227" s="5" t="str">
        <f t="shared" si="260"/>
        <v/>
      </c>
      <c r="F4227" s="4">
        <v>96.431489999999997</v>
      </c>
      <c r="G4227" s="4">
        <v>40.261499999999998</v>
      </c>
      <c r="H4227" s="5">
        <f t="shared" si="261"/>
        <v>-0.58248597009130521</v>
      </c>
      <c r="I4227" s="4">
        <v>108.89284000000001</v>
      </c>
      <c r="J4227" s="5">
        <f t="shared" si="262"/>
        <v>-0.63026494671274991</v>
      </c>
      <c r="K4227" s="4">
        <v>551.66824999999994</v>
      </c>
      <c r="L4227" s="4">
        <v>212.81377000000001</v>
      </c>
      <c r="M4227" s="5">
        <f t="shared" si="263"/>
        <v>-0.61423596518378565</v>
      </c>
    </row>
    <row r="4228" spans="1:13" x14ac:dyDescent="0.25">
      <c r="A4228" s="1" t="s">
        <v>196</v>
      </c>
      <c r="B4228" s="1" t="s">
        <v>19</v>
      </c>
      <c r="C4228" s="4">
        <v>0</v>
      </c>
      <c r="D4228" s="4">
        <v>36.761189999999999</v>
      </c>
      <c r="E4228" s="5" t="str">
        <f t="shared" si="260"/>
        <v/>
      </c>
      <c r="F4228" s="4">
        <v>5342.57701</v>
      </c>
      <c r="G4228" s="4">
        <v>18668.493999999999</v>
      </c>
      <c r="H4228" s="5">
        <f t="shared" si="261"/>
        <v>2.4942863649989762</v>
      </c>
      <c r="I4228" s="4">
        <v>4872.30375</v>
      </c>
      <c r="J4228" s="5">
        <f t="shared" si="262"/>
        <v>2.8315538106588694</v>
      </c>
      <c r="K4228" s="4">
        <v>12901.14921</v>
      </c>
      <c r="L4228" s="4">
        <v>40624.618569999999</v>
      </c>
      <c r="M4228" s="5">
        <f t="shared" si="263"/>
        <v>2.1489147136218572</v>
      </c>
    </row>
    <row r="4229" spans="1:13" x14ac:dyDescent="0.25">
      <c r="A4229" s="1" t="s">
        <v>196</v>
      </c>
      <c r="B4229" s="1" t="s">
        <v>20</v>
      </c>
      <c r="C4229" s="4">
        <v>0</v>
      </c>
      <c r="D4229" s="4">
        <v>0</v>
      </c>
      <c r="E4229" s="5" t="str">
        <f t="shared" ref="E4229:E4292" si="264">IF(C4229=0,"",(D4229/C4229-1))</f>
        <v/>
      </c>
      <c r="F4229" s="4">
        <v>0</v>
      </c>
      <c r="G4229" s="4">
        <v>0</v>
      </c>
      <c r="H4229" s="5" t="str">
        <f t="shared" ref="H4229:H4292" si="265">IF(F4229=0,"",(G4229/F4229-1))</f>
        <v/>
      </c>
      <c r="I4229" s="4">
        <v>0</v>
      </c>
      <c r="J4229" s="5" t="str">
        <f t="shared" ref="J4229:J4292" si="266">IF(I4229=0,"",(G4229/I4229-1))</f>
        <v/>
      </c>
      <c r="K4229" s="4">
        <v>0</v>
      </c>
      <c r="L4229" s="4">
        <v>25.085999999999999</v>
      </c>
      <c r="M4229" s="5" t="str">
        <f t="shared" ref="M4229:M4292" si="267">IF(K4229=0,"",(L4229/K4229-1))</f>
        <v/>
      </c>
    </row>
    <row r="4230" spans="1:13" x14ac:dyDescent="0.25">
      <c r="A4230" s="1" t="s">
        <v>196</v>
      </c>
      <c r="B4230" s="1" t="s">
        <v>21</v>
      </c>
      <c r="C4230" s="4">
        <v>0</v>
      </c>
      <c r="D4230" s="4">
        <v>0</v>
      </c>
      <c r="E4230" s="5" t="str">
        <f t="shared" si="264"/>
        <v/>
      </c>
      <c r="F4230" s="4">
        <v>0</v>
      </c>
      <c r="G4230" s="4">
        <v>0</v>
      </c>
      <c r="H4230" s="5" t="str">
        <f t="shared" si="265"/>
        <v/>
      </c>
      <c r="I4230" s="4">
        <v>0</v>
      </c>
      <c r="J4230" s="5" t="str">
        <f t="shared" si="266"/>
        <v/>
      </c>
      <c r="K4230" s="4">
        <v>0</v>
      </c>
      <c r="L4230" s="4">
        <v>0</v>
      </c>
      <c r="M4230" s="5" t="str">
        <f t="shared" si="267"/>
        <v/>
      </c>
    </row>
    <row r="4231" spans="1:13" x14ac:dyDescent="0.25">
      <c r="A4231" s="1" t="s">
        <v>196</v>
      </c>
      <c r="B4231" s="1" t="s">
        <v>22</v>
      </c>
      <c r="C4231" s="4">
        <v>0</v>
      </c>
      <c r="D4231" s="4">
        <v>0</v>
      </c>
      <c r="E4231" s="5" t="str">
        <f t="shared" si="264"/>
        <v/>
      </c>
      <c r="F4231" s="4">
        <v>1.925</v>
      </c>
      <c r="G4231" s="4">
        <v>18.57</v>
      </c>
      <c r="H4231" s="5">
        <f t="shared" si="265"/>
        <v>8.6467532467532475</v>
      </c>
      <c r="I4231" s="4">
        <v>1.69</v>
      </c>
      <c r="J4231" s="5">
        <f t="shared" si="266"/>
        <v>9.9881656804733741</v>
      </c>
      <c r="K4231" s="4">
        <v>44.773049999999998</v>
      </c>
      <c r="L4231" s="4">
        <v>22.51</v>
      </c>
      <c r="M4231" s="5">
        <f t="shared" si="267"/>
        <v>-0.49724220261965624</v>
      </c>
    </row>
    <row r="4232" spans="1:13" x14ac:dyDescent="0.25">
      <c r="A4232" s="1" t="s">
        <v>196</v>
      </c>
      <c r="B4232" s="1" t="s">
        <v>23</v>
      </c>
      <c r="C4232" s="4">
        <v>0</v>
      </c>
      <c r="D4232" s="4">
        <v>61.957720000000002</v>
      </c>
      <c r="E4232" s="5" t="str">
        <f t="shared" si="264"/>
        <v/>
      </c>
      <c r="F4232" s="4">
        <v>7655.2845799999996</v>
      </c>
      <c r="G4232" s="4">
        <v>1344.0383400000001</v>
      </c>
      <c r="H4232" s="5">
        <f t="shared" si="265"/>
        <v>-0.82442999656584937</v>
      </c>
      <c r="I4232" s="4">
        <v>643.96729000000005</v>
      </c>
      <c r="J4232" s="5">
        <f t="shared" si="266"/>
        <v>1.0871220648489768</v>
      </c>
      <c r="K4232" s="4">
        <v>9980.9794600000005</v>
      </c>
      <c r="L4232" s="4">
        <v>2913.4989399999999</v>
      </c>
      <c r="M4232" s="5">
        <f t="shared" si="267"/>
        <v>-0.70809488671164944</v>
      </c>
    </row>
    <row r="4233" spans="1:13" x14ac:dyDescent="0.25">
      <c r="A4233" s="1" t="s">
        <v>196</v>
      </c>
      <c r="B4233" s="1" t="s">
        <v>25</v>
      </c>
      <c r="C4233" s="4">
        <v>0</v>
      </c>
      <c r="D4233" s="4">
        <v>0</v>
      </c>
      <c r="E4233" s="5" t="str">
        <f t="shared" si="264"/>
        <v/>
      </c>
      <c r="F4233" s="4">
        <v>118.19798</v>
      </c>
      <c r="G4233" s="4">
        <v>745.42436999999995</v>
      </c>
      <c r="H4233" s="5">
        <f t="shared" si="265"/>
        <v>5.3065745286002342</v>
      </c>
      <c r="I4233" s="4">
        <v>212.22372999999999</v>
      </c>
      <c r="J4233" s="5">
        <f t="shared" si="266"/>
        <v>2.5124458984864697</v>
      </c>
      <c r="K4233" s="4">
        <v>554.23824000000002</v>
      </c>
      <c r="L4233" s="4">
        <v>1184.6766600000001</v>
      </c>
      <c r="M4233" s="5">
        <f t="shared" si="267"/>
        <v>1.1374863271794453</v>
      </c>
    </row>
    <row r="4234" spans="1:13" x14ac:dyDescent="0.25">
      <c r="A4234" s="1" t="s">
        <v>196</v>
      </c>
      <c r="B4234" s="1" t="s">
        <v>27</v>
      </c>
      <c r="C4234" s="4">
        <v>0</v>
      </c>
      <c r="D4234" s="4">
        <v>0</v>
      </c>
      <c r="E4234" s="5" t="str">
        <f t="shared" si="264"/>
        <v/>
      </c>
      <c r="F4234" s="4">
        <v>0</v>
      </c>
      <c r="G4234" s="4">
        <v>11.120889999999999</v>
      </c>
      <c r="H4234" s="5" t="str">
        <f t="shared" si="265"/>
        <v/>
      </c>
      <c r="I4234" s="4">
        <v>289.19815999999997</v>
      </c>
      <c r="J4234" s="5">
        <f t="shared" si="266"/>
        <v>-0.96154577885281156</v>
      </c>
      <c r="K4234" s="4">
        <v>0</v>
      </c>
      <c r="L4234" s="4">
        <v>300.31905</v>
      </c>
      <c r="M4234" s="5" t="str">
        <f t="shared" si="267"/>
        <v/>
      </c>
    </row>
    <row r="4235" spans="1:13" x14ac:dyDescent="0.25">
      <c r="A4235" s="1" t="s">
        <v>196</v>
      </c>
      <c r="B4235" s="1" t="s">
        <v>28</v>
      </c>
      <c r="C4235" s="4">
        <v>0</v>
      </c>
      <c r="D4235" s="4">
        <v>0</v>
      </c>
      <c r="E4235" s="5" t="str">
        <f t="shared" si="264"/>
        <v/>
      </c>
      <c r="F4235" s="4">
        <v>0</v>
      </c>
      <c r="G4235" s="4">
        <v>0</v>
      </c>
      <c r="H4235" s="5" t="str">
        <f t="shared" si="265"/>
        <v/>
      </c>
      <c r="I4235" s="4">
        <v>0</v>
      </c>
      <c r="J4235" s="5" t="str">
        <f t="shared" si="266"/>
        <v/>
      </c>
      <c r="K4235" s="4">
        <v>0</v>
      </c>
      <c r="L4235" s="4">
        <v>0</v>
      </c>
      <c r="M4235" s="5" t="str">
        <f t="shared" si="267"/>
        <v/>
      </c>
    </row>
    <row r="4236" spans="1:13" x14ac:dyDescent="0.25">
      <c r="A4236" s="1" t="s">
        <v>196</v>
      </c>
      <c r="B4236" s="1" t="s">
        <v>30</v>
      </c>
      <c r="C4236" s="4">
        <v>0</v>
      </c>
      <c r="D4236" s="4">
        <v>0</v>
      </c>
      <c r="E4236" s="5" t="str">
        <f t="shared" si="264"/>
        <v/>
      </c>
      <c r="F4236" s="4">
        <v>697.01187000000004</v>
      </c>
      <c r="G4236" s="4">
        <v>785.08237999999994</v>
      </c>
      <c r="H4236" s="5">
        <f t="shared" si="265"/>
        <v>0.12635439049266095</v>
      </c>
      <c r="I4236" s="4">
        <v>861.24883</v>
      </c>
      <c r="J4236" s="5">
        <f t="shared" si="266"/>
        <v>-8.8437217383505851E-2</v>
      </c>
      <c r="K4236" s="4">
        <v>2064.2625600000001</v>
      </c>
      <c r="L4236" s="4">
        <v>2586.1919499999999</v>
      </c>
      <c r="M4236" s="5">
        <f t="shared" si="267"/>
        <v>0.25284060279618692</v>
      </c>
    </row>
    <row r="4237" spans="1:13" x14ac:dyDescent="0.25">
      <c r="A4237" s="1" t="s">
        <v>196</v>
      </c>
      <c r="B4237" s="1" t="s">
        <v>31</v>
      </c>
      <c r="C4237" s="4">
        <v>0</v>
      </c>
      <c r="D4237" s="4">
        <v>43.431359999999998</v>
      </c>
      <c r="E4237" s="5" t="str">
        <f t="shared" si="264"/>
        <v/>
      </c>
      <c r="F4237" s="4">
        <v>2691.3053100000002</v>
      </c>
      <c r="G4237" s="4">
        <v>3585.9630999999999</v>
      </c>
      <c r="H4237" s="5">
        <f t="shared" si="265"/>
        <v>0.33242523123472734</v>
      </c>
      <c r="I4237" s="4">
        <v>3982.6258800000001</v>
      </c>
      <c r="J4237" s="5">
        <f t="shared" si="266"/>
        <v>-9.9598303217976358E-2</v>
      </c>
      <c r="K4237" s="4">
        <v>7096.3404099999998</v>
      </c>
      <c r="L4237" s="4">
        <v>10688.27756</v>
      </c>
      <c r="M4237" s="5">
        <f t="shared" si="267"/>
        <v>0.50616753741665566</v>
      </c>
    </row>
    <row r="4238" spans="1:13" x14ac:dyDescent="0.25">
      <c r="A4238" s="1" t="s">
        <v>196</v>
      </c>
      <c r="B4238" s="1" t="s">
        <v>32</v>
      </c>
      <c r="C4238" s="4">
        <v>0</v>
      </c>
      <c r="D4238" s="4">
        <v>0</v>
      </c>
      <c r="E4238" s="5" t="str">
        <f t="shared" si="264"/>
        <v/>
      </c>
      <c r="F4238" s="4">
        <v>0</v>
      </c>
      <c r="G4238" s="4">
        <v>0</v>
      </c>
      <c r="H4238" s="5" t="str">
        <f t="shared" si="265"/>
        <v/>
      </c>
      <c r="I4238" s="4">
        <v>0</v>
      </c>
      <c r="J4238" s="5" t="str">
        <f t="shared" si="266"/>
        <v/>
      </c>
      <c r="K4238" s="4">
        <v>387.75400000000002</v>
      </c>
      <c r="L4238" s="4">
        <v>0</v>
      </c>
      <c r="M4238" s="5">
        <f t="shared" si="267"/>
        <v>-1</v>
      </c>
    </row>
    <row r="4239" spans="1:13" x14ac:dyDescent="0.25">
      <c r="A4239" s="1" t="s">
        <v>196</v>
      </c>
      <c r="B4239" s="1" t="s">
        <v>33</v>
      </c>
      <c r="C4239" s="4">
        <v>0</v>
      </c>
      <c r="D4239" s="4">
        <v>0</v>
      </c>
      <c r="E4239" s="5" t="str">
        <f t="shared" si="264"/>
        <v/>
      </c>
      <c r="F4239" s="4">
        <v>0</v>
      </c>
      <c r="G4239" s="4">
        <v>0</v>
      </c>
      <c r="H4239" s="5" t="str">
        <f t="shared" si="265"/>
        <v/>
      </c>
      <c r="I4239" s="4">
        <v>0</v>
      </c>
      <c r="J4239" s="5" t="str">
        <f t="shared" si="266"/>
        <v/>
      </c>
      <c r="K4239" s="4">
        <v>0</v>
      </c>
      <c r="L4239" s="4">
        <v>0</v>
      </c>
      <c r="M4239" s="5" t="str">
        <f t="shared" si="267"/>
        <v/>
      </c>
    </row>
    <row r="4240" spans="1:13" x14ac:dyDescent="0.25">
      <c r="A4240" s="1" t="s">
        <v>196</v>
      </c>
      <c r="B4240" s="1" t="s">
        <v>34</v>
      </c>
      <c r="C4240" s="4">
        <v>0</v>
      </c>
      <c r="D4240" s="4">
        <v>14.122</v>
      </c>
      <c r="E4240" s="5" t="str">
        <f t="shared" si="264"/>
        <v/>
      </c>
      <c r="F4240" s="4">
        <v>7634.8572599999998</v>
      </c>
      <c r="G4240" s="4">
        <v>3054.5992700000002</v>
      </c>
      <c r="H4240" s="5">
        <f t="shared" si="265"/>
        <v>-0.59991403035084367</v>
      </c>
      <c r="I4240" s="4">
        <v>1109.2996599999999</v>
      </c>
      <c r="J4240" s="5">
        <f t="shared" si="266"/>
        <v>1.7536286002287249</v>
      </c>
      <c r="K4240" s="4">
        <v>18568.744790000001</v>
      </c>
      <c r="L4240" s="4">
        <v>4363.3508000000002</v>
      </c>
      <c r="M4240" s="5">
        <f t="shared" si="267"/>
        <v>-0.76501638374879077</v>
      </c>
    </row>
    <row r="4241" spans="1:13" x14ac:dyDescent="0.25">
      <c r="A4241" s="1" t="s">
        <v>196</v>
      </c>
      <c r="B4241" s="1" t="s">
        <v>36</v>
      </c>
      <c r="C4241" s="4">
        <v>0</v>
      </c>
      <c r="D4241" s="4">
        <v>0</v>
      </c>
      <c r="E4241" s="5" t="str">
        <f t="shared" si="264"/>
        <v/>
      </c>
      <c r="F4241" s="4">
        <v>154.26328000000001</v>
      </c>
      <c r="G4241" s="4">
        <v>244.06925000000001</v>
      </c>
      <c r="H4241" s="5">
        <f t="shared" si="265"/>
        <v>0.58216038191331076</v>
      </c>
      <c r="I4241" s="4">
        <v>264.06330000000003</v>
      </c>
      <c r="J4241" s="5">
        <f t="shared" si="266"/>
        <v>-7.5716883035241933E-2</v>
      </c>
      <c r="K4241" s="4">
        <v>323.22399999999999</v>
      </c>
      <c r="L4241" s="4">
        <v>539.52990999999997</v>
      </c>
      <c r="M4241" s="5">
        <f t="shared" si="267"/>
        <v>0.66921364131376371</v>
      </c>
    </row>
    <row r="4242" spans="1:13" x14ac:dyDescent="0.25">
      <c r="A4242" s="1" t="s">
        <v>196</v>
      </c>
      <c r="B4242" s="1" t="s">
        <v>37</v>
      </c>
      <c r="C4242" s="4">
        <v>0</v>
      </c>
      <c r="D4242" s="4">
        <v>265.59136999999998</v>
      </c>
      <c r="E4242" s="5" t="str">
        <f t="shared" si="264"/>
        <v/>
      </c>
      <c r="F4242" s="4">
        <v>21125.60799</v>
      </c>
      <c r="G4242" s="4">
        <v>33996.677799999998</v>
      </c>
      <c r="H4242" s="5">
        <f t="shared" si="265"/>
        <v>0.60926387614939337</v>
      </c>
      <c r="I4242" s="4">
        <v>25373.36089</v>
      </c>
      <c r="J4242" s="5">
        <f t="shared" si="266"/>
        <v>0.33985710239113698</v>
      </c>
      <c r="K4242" s="4">
        <v>68890.106790000005</v>
      </c>
      <c r="L4242" s="4">
        <v>83720.142590000003</v>
      </c>
      <c r="M4242" s="5">
        <f t="shared" si="267"/>
        <v>0.21527090740629684</v>
      </c>
    </row>
    <row r="4243" spans="1:13" x14ac:dyDescent="0.25">
      <c r="A4243" s="1" t="s">
        <v>196</v>
      </c>
      <c r="B4243" s="1" t="s">
        <v>38</v>
      </c>
      <c r="C4243" s="4">
        <v>0</v>
      </c>
      <c r="D4243" s="4">
        <v>379.41537</v>
      </c>
      <c r="E4243" s="5" t="str">
        <f t="shared" si="264"/>
        <v/>
      </c>
      <c r="F4243" s="4">
        <v>6001.1777300000003</v>
      </c>
      <c r="G4243" s="4">
        <v>6889.75227</v>
      </c>
      <c r="H4243" s="5">
        <f t="shared" si="265"/>
        <v>0.14806669290229468</v>
      </c>
      <c r="I4243" s="4">
        <v>5113.0250999999998</v>
      </c>
      <c r="J4243" s="5">
        <f t="shared" si="266"/>
        <v>0.34749040641322115</v>
      </c>
      <c r="K4243" s="4">
        <v>19957.32043</v>
      </c>
      <c r="L4243" s="4">
        <v>17964.569960000001</v>
      </c>
      <c r="M4243" s="5">
        <f t="shared" si="267"/>
        <v>-9.9850602539030331E-2</v>
      </c>
    </row>
    <row r="4244" spans="1:13" x14ac:dyDescent="0.25">
      <c r="A4244" s="1" t="s">
        <v>196</v>
      </c>
      <c r="B4244" s="1" t="s">
        <v>39</v>
      </c>
      <c r="C4244" s="4">
        <v>0</v>
      </c>
      <c r="D4244" s="4">
        <v>0</v>
      </c>
      <c r="E4244" s="5" t="str">
        <f t="shared" si="264"/>
        <v/>
      </c>
      <c r="F4244" s="4">
        <v>0</v>
      </c>
      <c r="G4244" s="4">
        <v>181.37824000000001</v>
      </c>
      <c r="H4244" s="5" t="str">
        <f t="shared" si="265"/>
        <v/>
      </c>
      <c r="I4244" s="4">
        <v>206.24435</v>
      </c>
      <c r="J4244" s="5">
        <f t="shared" si="266"/>
        <v>-0.12056626036058682</v>
      </c>
      <c r="K4244" s="4">
        <v>0</v>
      </c>
      <c r="L4244" s="4">
        <v>411.00173000000001</v>
      </c>
      <c r="M4244" s="5" t="str">
        <f t="shared" si="267"/>
        <v/>
      </c>
    </row>
    <row r="4245" spans="1:13" x14ac:dyDescent="0.25">
      <c r="A4245" s="1" t="s">
        <v>196</v>
      </c>
      <c r="B4245" s="1" t="s">
        <v>40</v>
      </c>
      <c r="C4245" s="4">
        <v>0</v>
      </c>
      <c r="D4245" s="4">
        <v>0</v>
      </c>
      <c r="E4245" s="5" t="str">
        <f t="shared" si="264"/>
        <v/>
      </c>
      <c r="F4245" s="4">
        <v>22.617999999999999</v>
      </c>
      <c r="G4245" s="4">
        <v>7.3445</v>
      </c>
      <c r="H4245" s="5">
        <f t="shared" si="265"/>
        <v>-0.67528074984525599</v>
      </c>
      <c r="I4245" s="4">
        <v>0</v>
      </c>
      <c r="J4245" s="5" t="str">
        <f t="shared" si="266"/>
        <v/>
      </c>
      <c r="K4245" s="4">
        <v>74.405330000000006</v>
      </c>
      <c r="L4245" s="4">
        <v>7.3445</v>
      </c>
      <c r="M4245" s="5">
        <f t="shared" si="267"/>
        <v>-0.90129067366544846</v>
      </c>
    </row>
    <row r="4246" spans="1:13" x14ac:dyDescent="0.25">
      <c r="A4246" s="1" t="s">
        <v>196</v>
      </c>
      <c r="B4246" s="1" t="s">
        <v>41</v>
      </c>
      <c r="C4246" s="4">
        <v>0</v>
      </c>
      <c r="D4246" s="4">
        <v>0</v>
      </c>
      <c r="E4246" s="5" t="str">
        <f t="shared" si="264"/>
        <v/>
      </c>
      <c r="F4246" s="4">
        <v>0</v>
      </c>
      <c r="G4246" s="4">
        <v>2.3999999999999998E-3</v>
      </c>
      <c r="H4246" s="5" t="str">
        <f t="shared" si="265"/>
        <v/>
      </c>
      <c r="I4246" s="4">
        <v>0</v>
      </c>
      <c r="J4246" s="5" t="str">
        <f t="shared" si="266"/>
        <v/>
      </c>
      <c r="K4246" s="4">
        <v>0</v>
      </c>
      <c r="L4246" s="4">
        <v>2.3999999999999998E-3</v>
      </c>
      <c r="M4246" s="5" t="str">
        <f t="shared" si="267"/>
        <v/>
      </c>
    </row>
    <row r="4247" spans="1:13" x14ac:dyDescent="0.25">
      <c r="A4247" s="1" t="s">
        <v>196</v>
      </c>
      <c r="B4247" s="1" t="s">
        <v>42</v>
      </c>
      <c r="C4247" s="4">
        <v>0</v>
      </c>
      <c r="D4247" s="4">
        <v>0</v>
      </c>
      <c r="E4247" s="5" t="str">
        <f t="shared" si="264"/>
        <v/>
      </c>
      <c r="F4247" s="4">
        <v>1038.35646</v>
      </c>
      <c r="G4247" s="4">
        <v>1429.0363500000001</v>
      </c>
      <c r="H4247" s="5">
        <f t="shared" si="265"/>
        <v>0.37624833575937888</v>
      </c>
      <c r="I4247" s="4">
        <v>1276.9869100000001</v>
      </c>
      <c r="J4247" s="5">
        <f t="shared" si="266"/>
        <v>0.11906891042446155</v>
      </c>
      <c r="K4247" s="4">
        <v>4952.3276599999999</v>
      </c>
      <c r="L4247" s="4">
        <v>3883.0141199999998</v>
      </c>
      <c r="M4247" s="5">
        <f t="shared" si="267"/>
        <v>-0.21592140371422841</v>
      </c>
    </row>
    <row r="4248" spans="1:13" x14ac:dyDescent="0.25">
      <c r="A4248" s="1" t="s">
        <v>196</v>
      </c>
      <c r="B4248" s="1" t="s">
        <v>43</v>
      </c>
      <c r="C4248" s="4">
        <v>0</v>
      </c>
      <c r="D4248" s="4">
        <v>0</v>
      </c>
      <c r="E4248" s="5" t="str">
        <f t="shared" si="264"/>
        <v/>
      </c>
      <c r="F4248" s="4">
        <v>0</v>
      </c>
      <c r="G4248" s="4">
        <v>0</v>
      </c>
      <c r="H4248" s="5" t="str">
        <f t="shared" si="265"/>
        <v/>
      </c>
      <c r="I4248" s="4">
        <v>0</v>
      </c>
      <c r="J4248" s="5" t="str">
        <f t="shared" si="266"/>
        <v/>
      </c>
      <c r="K4248" s="4">
        <v>0</v>
      </c>
      <c r="L4248" s="4">
        <v>0</v>
      </c>
      <c r="M4248" s="5" t="str">
        <f t="shared" si="267"/>
        <v/>
      </c>
    </row>
    <row r="4249" spans="1:13" x14ac:dyDescent="0.25">
      <c r="A4249" s="1" t="s">
        <v>196</v>
      </c>
      <c r="B4249" s="1" t="s">
        <v>44</v>
      </c>
      <c r="C4249" s="4">
        <v>0</v>
      </c>
      <c r="D4249" s="4">
        <v>0</v>
      </c>
      <c r="E4249" s="5" t="str">
        <f t="shared" si="264"/>
        <v/>
      </c>
      <c r="F4249" s="4">
        <v>45.07873</v>
      </c>
      <c r="G4249" s="4">
        <v>42.58616</v>
      </c>
      <c r="H4249" s="5">
        <f t="shared" si="265"/>
        <v>-5.5293705035612151E-2</v>
      </c>
      <c r="I4249" s="4">
        <v>43.883879999999998</v>
      </c>
      <c r="J4249" s="5">
        <f t="shared" si="266"/>
        <v>-2.9571678712091987E-2</v>
      </c>
      <c r="K4249" s="4">
        <v>129.36085</v>
      </c>
      <c r="L4249" s="4">
        <v>124.49674</v>
      </c>
      <c r="M4249" s="5">
        <f t="shared" si="267"/>
        <v>-3.7601098013811729E-2</v>
      </c>
    </row>
    <row r="4250" spans="1:13" x14ac:dyDescent="0.25">
      <c r="A4250" s="1" t="s">
        <v>196</v>
      </c>
      <c r="B4250" s="1" t="s">
        <v>45</v>
      </c>
      <c r="C4250" s="4">
        <v>0</v>
      </c>
      <c r="D4250" s="4">
        <v>27.104120000000002</v>
      </c>
      <c r="E4250" s="5" t="str">
        <f t="shared" si="264"/>
        <v/>
      </c>
      <c r="F4250" s="4">
        <v>132.12723</v>
      </c>
      <c r="G4250" s="4">
        <v>57.764679999999998</v>
      </c>
      <c r="H4250" s="5">
        <f t="shared" si="265"/>
        <v>-0.56281017924919796</v>
      </c>
      <c r="I4250" s="4">
        <v>86.374449999999996</v>
      </c>
      <c r="J4250" s="5">
        <f t="shared" si="266"/>
        <v>-0.33122954762664192</v>
      </c>
      <c r="K4250" s="4">
        <v>214.95177000000001</v>
      </c>
      <c r="L4250" s="4">
        <v>177.44372999999999</v>
      </c>
      <c r="M4250" s="5">
        <f t="shared" si="267"/>
        <v>-0.17449514372456676</v>
      </c>
    </row>
    <row r="4251" spans="1:13" x14ac:dyDescent="0.25">
      <c r="A4251" s="1" t="s">
        <v>196</v>
      </c>
      <c r="B4251" s="1" t="s">
        <v>46</v>
      </c>
      <c r="C4251" s="4">
        <v>0</v>
      </c>
      <c r="D4251" s="4">
        <v>0</v>
      </c>
      <c r="E4251" s="5" t="str">
        <f t="shared" si="264"/>
        <v/>
      </c>
      <c r="F4251" s="4">
        <v>0</v>
      </c>
      <c r="G4251" s="4">
        <v>6.66568</v>
      </c>
      <c r="H4251" s="5" t="str">
        <f t="shared" si="265"/>
        <v/>
      </c>
      <c r="I4251" s="4">
        <v>0</v>
      </c>
      <c r="J4251" s="5" t="str">
        <f t="shared" si="266"/>
        <v/>
      </c>
      <c r="K4251" s="4">
        <v>11.25624</v>
      </c>
      <c r="L4251" s="4">
        <v>22.867930000000001</v>
      </c>
      <c r="M4251" s="5">
        <f t="shared" si="267"/>
        <v>1.0315780402692196</v>
      </c>
    </row>
    <row r="4252" spans="1:13" x14ac:dyDescent="0.25">
      <c r="A4252" s="1" t="s">
        <v>196</v>
      </c>
      <c r="B4252" s="1" t="s">
        <v>47</v>
      </c>
      <c r="C4252" s="4">
        <v>0</v>
      </c>
      <c r="D4252" s="4">
        <v>0</v>
      </c>
      <c r="E4252" s="5" t="str">
        <f t="shared" si="264"/>
        <v/>
      </c>
      <c r="F4252" s="4">
        <v>1339.6216999999999</v>
      </c>
      <c r="G4252" s="4">
        <v>1700.2053800000001</v>
      </c>
      <c r="H4252" s="5">
        <f t="shared" si="265"/>
        <v>0.26916828833095208</v>
      </c>
      <c r="I4252" s="4">
        <v>1377.4696899999999</v>
      </c>
      <c r="J4252" s="5">
        <f t="shared" si="266"/>
        <v>0.23429603739593019</v>
      </c>
      <c r="K4252" s="4">
        <v>4345.6668200000004</v>
      </c>
      <c r="L4252" s="4">
        <v>4234.8600800000004</v>
      </c>
      <c r="M4252" s="5">
        <f t="shared" si="267"/>
        <v>-2.5498213413424953E-2</v>
      </c>
    </row>
    <row r="4253" spans="1:13" x14ac:dyDescent="0.25">
      <c r="A4253" s="1" t="s">
        <v>196</v>
      </c>
      <c r="B4253" s="1" t="s">
        <v>48</v>
      </c>
      <c r="C4253" s="4">
        <v>0</v>
      </c>
      <c r="D4253" s="4">
        <v>89.946520000000007</v>
      </c>
      <c r="E4253" s="5" t="str">
        <f t="shared" si="264"/>
        <v/>
      </c>
      <c r="F4253" s="4">
        <v>2547.8401600000002</v>
      </c>
      <c r="G4253" s="4">
        <v>474.23732000000001</v>
      </c>
      <c r="H4253" s="5">
        <f t="shared" si="265"/>
        <v>-0.81386692640875868</v>
      </c>
      <c r="I4253" s="4">
        <v>948.32939999999996</v>
      </c>
      <c r="J4253" s="5">
        <f t="shared" si="266"/>
        <v>-0.49992342323247596</v>
      </c>
      <c r="K4253" s="4">
        <v>4008.8630400000002</v>
      </c>
      <c r="L4253" s="4">
        <v>1692.31657</v>
      </c>
      <c r="M4253" s="5">
        <f t="shared" si="267"/>
        <v>-0.5778562267869346</v>
      </c>
    </row>
    <row r="4254" spans="1:13" x14ac:dyDescent="0.25">
      <c r="A4254" s="1" t="s">
        <v>196</v>
      </c>
      <c r="B4254" s="1" t="s">
        <v>49</v>
      </c>
      <c r="C4254" s="4">
        <v>0</v>
      </c>
      <c r="D4254" s="4">
        <v>0</v>
      </c>
      <c r="E4254" s="5" t="str">
        <f t="shared" si="264"/>
        <v/>
      </c>
      <c r="F4254" s="4">
        <v>37.909790000000001</v>
      </c>
      <c r="G4254" s="4">
        <v>49.74841</v>
      </c>
      <c r="H4254" s="5">
        <f t="shared" si="265"/>
        <v>0.31228397730507074</v>
      </c>
      <c r="I4254" s="4">
        <v>223.78387000000001</v>
      </c>
      <c r="J4254" s="5">
        <f t="shared" si="266"/>
        <v>-0.77769438878682362</v>
      </c>
      <c r="K4254" s="4">
        <v>155.42272</v>
      </c>
      <c r="L4254" s="4">
        <v>351.52614</v>
      </c>
      <c r="M4254" s="5">
        <f t="shared" si="267"/>
        <v>1.2617422986806561</v>
      </c>
    </row>
    <row r="4255" spans="1:13" x14ac:dyDescent="0.25">
      <c r="A4255" s="1" t="s">
        <v>196</v>
      </c>
      <c r="B4255" s="1" t="s">
        <v>50</v>
      </c>
      <c r="C4255" s="4">
        <v>0</v>
      </c>
      <c r="D4255" s="4">
        <v>0</v>
      </c>
      <c r="E4255" s="5" t="str">
        <f t="shared" si="264"/>
        <v/>
      </c>
      <c r="F4255" s="4">
        <v>358.31094000000002</v>
      </c>
      <c r="G4255" s="4">
        <v>356.15562</v>
      </c>
      <c r="H4255" s="5">
        <f t="shared" si="265"/>
        <v>-6.0152224210625604E-3</v>
      </c>
      <c r="I4255" s="4">
        <v>379.44114000000002</v>
      </c>
      <c r="J4255" s="5">
        <f t="shared" si="266"/>
        <v>-6.1367937066602818E-2</v>
      </c>
      <c r="K4255" s="4">
        <v>1100.13095</v>
      </c>
      <c r="L4255" s="4">
        <v>1323.8240800000001</v>
      </c>
      <c r="M4255" s="5">
        <f t="shared" si="267"/>
        <v>0.20333318501765651</v>
      </c>
    </row>
    <row r="4256" spans="1:13" x14ac:dyDescent="0.25">
      <c r="A4256" s="1" t="s">
        <v>196</v>
      </c>
      <c r="B4256" s="1" t="s">
        <v>51</v>
      </c>
      <c r="C4256" s="4">
        <v>0</v>
      </c>
      <c r="D4256" s="4">
        <v>141.45491000000001</v>
      </c>
      <c r="E4256" s="5" t="str">
        <f t="shared" si="264"/>
        <v/>
      </c>
      <c r="F4256" s="4">
        <v>920.20165999999995</v>
      </c>
      <c r="G4256" s="4">
        <v>980.73604999999998</v>
      </c>
      <c r="H4256" s="5">
        <f t="shared" si="265"/>
        <v>6.5783830470377502E-2</v>
      </c>
      <c r="I4256" s="4">
        <v>664.52957000000004</v>
      </c>
      <c r="J4256" s="5">
        <f t="shared" si="266"/>
        <v>0.47583507833970407</v>
      </c>
      <c r="K4256" s="4">
        <v>2486.9696899999999</v>
      </c>
      <c r="L4256" s="4">
        <v>2284.8923500000001</v>
      </c>
      <c r="M4256" s="5">
        <f t="shared" si="267"/>
        <v>-8.125444423892425E-2</v>
      </c>
    </row>
    <row r="4257" spans="1:13" x14ac:dyDescent="0.25">
      <c r="A4257" s="1" t="s">
        <v>196</v>
      </c>
      <c r="B4257" s="1" t="s">
        <v>52</v>
      </c>
      <c r="C4257" s="4">
        <v>0</v>
      </c>
      <c r="D4257" s="4">
        <v>13.84337</v>
      </c>
      <c r="E4257" s="5" t="str">
        <f t="shared" si="264"/>
        <v/>
      </c>
      <c r="F4257" s="4">
        <v>5.4913600000000002</v>
      </c>
      <c r="G4257" s="4">
        <v>13.84337</v>
      </c>
      <c r="H4257" s="5">
        <f t="shared" si="265"/>
        <v>1.5209365257422567</v>
      </c>
      <c r="I4257" s="4">
        <v>0</v>
      </c>
      <c r="J4257" s="5" t="str">
        <f t="shared" si="266"/>
        <v/>
      </c>
      <c r="K4257" s="4">
        <v>5.4913600000000002</v>
      </c>
      <c r="L4257" s="4">
        <v>13.84337</v>
      </c>
      <c r="M4257" s="5">
        <f t="shared" si="267"/>
        <v>1.5209365257422567</v>
      </c>
    </row>
    <row r="4258" spans="1:13" x14ac:dyDescent="0.25">
      <c r="A4258" s="1" t="s">
        <v>196</v>
      </c>
      <c r="B4258" s="1" t="s">
        <v>53</v>
      </c>
      <c r="C4258" s="4">
        <v>0</v>
      </c>
      <c r="D4258" s="4">
        <v>36.54871</v>
      </c>
      <c r="E4258" s="5" t="str">
        <f t="shared" si="264"/>
        <v/>
      </c>
      <c r="F4258" s="4">
        <v>1045.21065</v>
      </c>
      <c r="G4258" s="4">
        <v>1834.9443100000001</v>
      </c>
      <c r="H4258" s="5">
        <f t="shared" si="265"/>
        <v>0.75557368268300751</v>
      </c>
      <c r="I4258" s="4">
        <v>1447.0665799999999</v>
      </c>
      <c r="J4258" s="5">
        <f t="shared" si="266"/>
        <v>0.2680441490121348</v>
      </c>
      <c r="K4258" s="4">
        <v>3445.9443000000001</v>
      </c>
      <c r="L4258" s="4">
        <v>4990.5322800000004</v>
      </c>
      <c r="M4258" s="5">
        <f t="shared" si="267"/>
        <v>0.44823358868569074</v>
      </c>
    </row>
    <row r="4259" spans="1:13" x14ac:dyDescent="0.25">
      <c r="A4259" s="1" t="s">
        <v>196</v>
      </c>
      <c r="B4259" s="1" t="s">
        <v>54</v>
      </c>
      <c r="C4259" s="4">
        <v>0</v>
      </c>
      <c r="D4259" s="4">
        <v>0</v>
      </c>
      <c r="E4259" s="5" t="str">
        <f t="shared" si="264"/>
        <v/>
      </c>
      <c r="F4259" s="4">
        <v>340.47501</v>
      </c>
      <c r="G4259" s="4">
        <v>122.24809</v>
      </c>
      <c r="H4259" s="5">
        <f t="shared" si="265"/>
        <v>-0.64094842085473469</v>
      </c>
      <c r="I4259" s="4">
        <v>373.00981000000002</v>
      </c>
      <c r="J4259" s="5">
        <f t="shared" si="266"/>
        <v>-0.6722657508659089</v>
      </c>
      <c r="K4259" s="4">
        <v>731.62301000000002</v>
      </c>
      <c r="L4259" s="4">
        <v>952.35041999999999</v>
      </c>
      <c r="M4259" s="5">
        <f t="shared" si="267"/>
        <v>0.30169555492794031</v>
      </c>
    </row>
    <row r="4260" spans="1:13" x14ac:dyDescent="0.25">
      <c r="A4260" s="1" t="s">
        <v>196</v>
      </c>
      <c r="B4260" s="1" t="s">
        <v>56</v>
      </c>
      <c r="C4260" s="4">
        <v>0</v>
      </c>
      <c r="D4260" s="4">
        <v>0</v>
      </c>
      <c r="E4260" s="5" t="str">
        <f t="shared" si="264"/>
        <v/>
      </c>
      <c r="F4260" s="4">
        <v>0</v>
      </c>
      <c r="G4260" s="4">
        <v>0</v>
      </c>
      <c r="H4260" s="5" t="str">
        <f t="shared" si="265"/>
        <v/>
      </c>
      <c r="I4260" s="4">
        <v>0</v>
      </c>
      <c r="J4260" s="5" t="str">
        <f t="shared" si="266"/>
        <v/>
      </c>
      <c r="K4260" s="4">
        <v>0</v>
      </c>
      <c r="L4260" s="4">
        <v>0</v>
      </c>
      <c r="M4260" s="5" t="str">
        <f t="shared" si="267"/>
        <v/>
      </c>
    </row>
    <row r="4261" spans="1:13" x14ac:dyDescent="0.25">
      <c r="A4261" s="1" t="s">
        <v>196</v>
      </c>
      <c r="B4261" s="1" t="s">
        <v>57</v>
      </c>
      <c r="C4261" s="4">
        <v>0</v>
      </c>
      <c r="D4261" s="4">
        <v>0</v>
      </c>
      <c r="E4261" s="5" t="str">
        <f t="shared" si="264"/>
        <v/>
      </c>
      <c r="F4261" s="4">
        <v>10.3</v>
      </c>
      <c r="G4261" s="4">
        <v>38.096829999999997</v>
      </c>
      <c r="H4261" s="5">
        <f t="shared" si="265"/>
        <v>2.6987213592233004</v>
      </c>
      <c r="I4261" s="4">
        <v>3</v>
      </c>
      <c r="J4261" s="5">
        <f t="shared" si="266"/>
        <v>11.698943333333332</v>
      </c>
      <c r="K4261" s="4">
        <v>170.31700000000001</v>
      </c>
      <c r="L4261" s="4">
        <v>49.596829999999997</v>
      </c>
      <c r="M4261" s="5">
        <f t="shared" si="267"/>
        <v>-0.70879694921822245</v>
      </c>
    </row>
    <row r="4262" spans="1:13" x14ac:dyDescent="0.25">
      <c r="A4262" s="1" t="s">
        <v>196</v>
      </c>
      <c r="B4262" s="1" t="s">
        <v>58</v>
      </c>
      <c r="C4262" s="4">
        <v>0</v>
      </c>
      <c r="D4262" s="4">
        <v>0</v>
      </c>
      <c r="E4262" s="5" t="str">
        <f t="shared" si="264"/>
        <v/>
      </c>
      <c r="F4262" s="4">
        <v>122.56502</v>
      </c>
      <c r="G4262" s="4">
        <v>133.47499999999999</v>
      </c>
      <c r="H4262" s="5">
        <f t="shared" si="265"/>
        <v>8.9013814871486074E-2</v>
      </c>
      <c r="I4262" s="4">
        <v>143.27000000000001</v>
      </c>
      <c r="J4262" s="5">
        <f t="shared" si="266"/>
        <v>-6.8367418161513371E-2</v>
      </c>
      <c r="K4262" s="4">
        <v>873.17502000000002</v>
      </c>
      <c r="L4262" s="4">
        <v>460.10500000000002</v>
      </c>
      <c r="M4262" s="5">
        <f t="shared" si="267"/>
        <v>-0.47306669400597368</v>
      </c>
    </row>
    <row r="4263" spans="1:13" x14ac:dyDescent="0.25">
      <c r="A4263" s="1" t="s">
        <v>196</v>
      </c>
      <c r="B4263" s="1" t="s">
        <v>59</v>
      </c>
      <c r="C4263" s="4">
        <v>0</v>
      </c>
      <c r="D4263" s="4">
        <v>0</v>
      </c>
      <c r="E4263" s="5" t="str">
        <f t="shared" si="264"/>
        <v/>
      </c>
      <c r="F4263" s="4">
        <v>18.278759999999998</v>
      </c>
      <c r="G4263" s="4">
        <v>7.5190599999999996</v>
      </c>
      <c r="H4263" s="5">
        <f t="shared" si="265"/>
        <v>-0.58864496278741008</v>
      </c>
      <c r="I4263" s="4">
        <v>0</v>
      </c>
      <c r="J4263" s="5" t="str">
        <f t="shared" si="266"/>
        <v/>
      </c>
      <c r="K4263" s="4">
        <v>18.278759999999998</v>
      </c>
      <c r="L4263" s="4">
        <v>7.5190599999999996</v>
      </c>
      <c r="M4263" s="5">
        <f t="shared" si="267"/>
        <v>-0.58864496278741008</v>
      </c>
    </row>
    <row r="4264" spans="1:13" x14ac:dyDescent="0.25">
      <c r="A4264" s="1" t="s">
        <v>196</v>
      </c>
      <c r="B4264" s="1" t="s">
        <v>60</v>
      </c>
      <c r="C4264" s="4">
        <v>0</v>
      </c>
      <c r="D4264" s="4">
        <v>23.983640000000001</v>
      </c>
      <c r="E4264" s="5" t="str">
        <f t="shared" si="264"/>
        <v/>
      </c>
      <c r="F4264" s="4">
        <v>210.16116</v>
      </c>
      <c r="G4264" s="4">
        <v>63.253419999999998</v>
      </c>
      <c r="H4264" s="5">
        <f t="shared" si="265"/>
        <v>-0.69902421551156269</v>
      </c>
      <c r="I4264" s="4">
        <v>967.91922</v>
      </c>
      <c r="J4264" s="5">
        <f t="shared" si="266"/>
        <v>-0.93465010437544571</v>
      </c>
      <c r="K4264" s="4">
        <v>1574.8240800000001</v>
      </c>
      <c r="L4264" s="4">
        <v>1497.95991</v>
      </c>
      <c r="M4264" s="5">
        <f t="shared" si="267"/>
        <v>-4.8808099251314463E-2</v>
      </c>
    </row>
    <row r="4265" spans="1:13" x14ac:dyDescent="0.25">
      <c r="A4265" s="1" t="s">
        <v>196</v>
      </c>
      <c r="B4265" s="1" t="s">
        <v>61</v>
      </c>
      <c r="C4265" s="4">
        <v>0</v>
      </c>
      <c r="D4265" s="4">
        <v>0</v>
      </c>
      <c r="E4265" s="5" t="str">
        <f t="shared" si="264"/>
        <v/>
      </c>
      <c r="F4265" s="4">
        <v>15.997389999999999</v>
      </c>
      <c r="G4265" s="4">
        <v>24.243510000000001</v>
      </c>
      <c r="H4265" s="5">
        <f t="shared" si="265"/>
        <v>0.51546658548675772</v>
      </c>
      <c r="I4265" s="4">
        <v>0.43680000000000002</v>
      </c>
      <c r="J4265" s="5">
        <f t="shared" si="266"/>
        <v>54.502541208791207</v>
      </c>
      <c r="K4265" s="4">
        <v>67.283389999999997</v>
      </c>
      <c r="L4265" s="4">
        <v>24.680309999999999</v>
      </c>
      <c r="M4265" s="5">
        <f t="shared" si="267"/>
        <v>-0.63318866662336726</v>
      </c>
    </row>
    <row r="4266" spans="1:13" x14ac:dyDescent="0.25">
      <c r="A4266" s="1" t="s">
        <v>196</v>
      </c>
      <c r="B4266" s="1" t="s">
        <v>64</v>
      </c>
      <c r="C4266" s="4">
        <v>0</v>
      </c>
      <c r="D4266" s="4">
        <v>0</v>
      </c>
      <c r="E4266" s="5" t="str">
        <f t="shared" si="264"/>
        <v/>
      </c>
      <c r="F4266" s="4">
        <v>0</v>
      </c>
      <c r="G4266" s="4">
        <v>0</v>
      </c>
      <c r="H4266" s="5" t="str">
        <f t="shared" si="265"/>
        <v/>
      </c>
      <c r="I4266" s="4">
        <v>0</v>
      </c>
      <c r="J4266" s="5" t="str">
        <f t="shared" si="266"/>
        <v/>
      </c>
      <c r="K4266" s="4">
        <v>32.255249999999997</v>
      </c>
      <c r="L4266" s="4">
        <v>0</v>
      </c>
      <c r="M4266" s="5">
        <f t="shared" si="267"/>
        <v>-1</v>
      </c>
    </row>
    <row r="4267" spans="1:13" x14ac:dyDescent="0.25">
      <c r="A4267" s="1" t="s">
        <v>196</v>
      </c>
      <c r="B4267" s="1" t="s">
        <v>65</v>
      </c>
      <c r="C4267" s="4">
        <v>0</v>
      </c>
      <c r="D4267" s="4">
        <v>0</v>
      </c>
      <c r="E4267" s="5" t="str">
        <f t="shared" si="264"/>
        <v/>
      </c>
      <c r="F4267" s="4">
        <v>0</v>
      </c>
      <c r="G4267" s="4">
        <v>5.5010000000000003</v>
      </c>
      <c r="H4267" s="5" t="str">
        <f t="shared" si="265"/>
        <v/>
      </c>
      <c r="I4267" s="4">
        <v>0</v>
      </c>
      <c r="J4267" s="5" t="str">
        <f t="shared" si="266"/>
        <v/>
      </c>
      <c r="K4267" s="4">
        <v>0</v>
      </c>
      <c r="L4267" s="4">
        <v>5.5010000000000003</v>
      </c>
      <c r="M4267" s="5" t="str">
        <f t="shared" si="267"/>
        <v/>
      </c>
    </row>
    <row r="4268" spans="1:13" x14ac:dyDescent="0.25">
      <c r="A4268" s="1" t="s">
        <v>196</v>
      </c>
      <c r="B4268" s="1" t="s">
        <v>79</v>
      </c>
      <c r="C4268" s="4">
        <v>0</v>
      </c>
      <c r="D4268" s="4">
        <v>0</v>
      </c>
      <c r="E4268" s="5" t="str">
        <f t="shared" si="264"/>
        <v/>
      </c>
      <c r="F4268" s="4">
        <v>0</v>
      </c>
      <c r="G4268" s="4">
        <v>0</v>
      </c>
      <c r="H4268" s="5" t="str">
        <f t="shared" si="265"/>
        <v/>
      </c>
      <c r="I4268" s="4">
        <v>0</v>
      </c>
      <c r="J4268" s="5" t="str">
        <f t="shared" si="266"/>
        <v/>
      </c>
      <c r="K4268" s="4">
        <v>0</v>
      </c>
      <c r="L4268" s="4">
        <v>0</v>
      </c>
      <c r="M4268" s="5" t="str">
        <f t="shared" si="267"/>
        <v/>
      </c>
    </row>
    <row r="4269" spans="1:13" x14ac:dyDescent="0.25">
      <c r="A4269" s="1" t="s">
        <v>196</v>
      </c>
      <c r="B4269" s="1" t="s">
        <v>66</v>
      </c>
      <c r="C4269" s="4">
        <v>0</v>
      </c>
      <c r="D4269" s="4">
        <v>0</v>
      </c>
      <c r="E4269" s="5" t="str">
        <f t="shared" si="264"/>
        <v/>
      </c>
      <c r="F4269" s="4">
        <v>65.371669999999995</v>
      </c>
      <c r="G4269" s="4">
        <v>357.09908000000001</v>
      </c>
      <c r="H4269" s="5">
        <f t="shared" si="265"/>
        <v>4.4625968710911019</v>
      </c>
      <c r="I4269" s="4">
        <v>386.80351999999999</v>
      </c>
      <c r="J4269" s="5">
        <f t="shared" si="266"/>
        <v>-7.6794647577147157E-2</v>
      </c>
      <c r="K4269" s="4">
        <v>355.35171000000003</v>
      </c>
      <c r="L4269" s="4">
        <v>967.73143000000005</v>
      </c>
      <c r="M4269" s="5">
        <f t="shared" si="267"/>
        <v>1.7233059607339443</v>
      </c>
    </row>
    <row r="4270" spans="1:13" x14ac:dyDescent="0.25">
      <c r="A4270" s="1" t="s">
        <v>196</v>
      </c>
      <c r="B4270" s="1" t="s">
        <v>67</v>
      </c>
      <c r="C4270" s="4">
        <v>0</v>
      </c>
      <c r="D4270" s="4">
        <v>0</v>
      </c>
      <c r="E4270" s="5" t="str">
        <f t="shared" si="264"/>
        <v/>
      </c>
      <c r="F4270" s="4">
        <v>0</v>
      </c>
      <c r="G4270" s="4">
        <v>1.8720000000000001</v>
      </c>
      <c r="H4270" s="5" t="str">
        <f t="shared" si="265"/>
        <v/>
      </c>
      <c r="I4270" s="4">
        <v>1.0125</v>
      </c>
      <c r="J4270" s="5">
        <f t="shared" si="266"/>
        <v>0.84888888888888903</v>
      </c>
      <c r="K4270" s="4">
        <v>0</v>
      </c>
      <c r="L4270" s="4">
        <v>4.8795200000000003</v>
      </c>
      <c r="M4270" s="5" t="str">
        <f t="shared" si="267"/>
        <v/>
      </c>
    </row>
    <row r="4271" spans="1:13" x14ac:dyDescent="0.25">
      <c r="A4271" s="1" t="s">
        <v>196</v>
      </c>
      <c r="B4271" s="1" t="s">
        <v>68</v>
      </c>
      <c r="C4271" s="4">
        <v>0</v>
      </c>
      <c r="D4271" s="4">
        <v>0</v>
      </c>
      <c r="E4271" s="5" t="str">
        <f t="shared" si="264"/>
        <v/>
      </c>
      <c r="F4271" s="4">
        <v>4799.0746799999997</v>
      </c>
      <c r="G4271" s="4">
        <v>1921.0631699999999</v>
      </c>
      <c r="H4271" s="5">
        <f t="shared" si="265"/>
        <v>-0.59970133867556319</v>
      </c>
      <c r="I4271" s="4">
        <v>3303.61537</v>
      </c>
      <c r="J4271" s="5">
        <f t="shared" si="266"/>
        <v>-0.41849672106350566</v>
      </c>
      <c r="K4271" s="4">
        <v>11021.330830000001</v>
      </c>
      <c r="L4271" s="4">
        <v>10673.88832</v>
      </c>
      <c r="M4271" s="5">
        <f t="shared" si="267"/>
        <v>-3.1524551377612564E-2</v>
      </c>
    </row>
    <row r="4272" spans="1:13" x14ac:dyDescent="0.25">
      <c r="A4272" s="1" t="s">
        <v>196</v>
      </c>
      <c r="B4272" s="1" t="s">
        <v>69</v>
      </c>
      <c r="C4272" s="4">
        <v>0</v>
      </c>
      <c r="D4272" s="4">
        <v>0</v>
      </c>
      <c r="E4272" s="5" t="str">
        <f t="shared" si="264"/>
        <v/>
      </c>
      <c r="F4272" s="4">
        <v>272.06558000000001</v>
      </c>
      <c r="G4272" s="4">
        <v>98.054950000000005</v>
      </c>
      <c r="H4272" s="5">
        <f t="shared" si="265"/>
        <v>-0.63959075602286775</v>
      </c>
      <c r="I4272" s="4">
        <v>132.40771000000001</v>
      </c>
      <c r="J4272" s="5">
        <f t="shared" si="266"/>
        <v>-0.25944682526417839</v>
      </c>
      <c r="K4272" s="4">
        <v>905.60146999999995</v>
      </c>
      <c r="L4272" s="4">
        <v>409.94342</v>
      </c>
      <c r="M4272" s="5">
        <f t="shared" si="267"/>
        <v>-0.54732469681172224</v>
      </c>
    </row>
    <row r="4273" spans="1:13" x14ac:dyDescent="0.25">
      <c r="A4273" s="1" t="s">
        <v>196</v>
      </c>
      <c r="B4273" s="1" t="s">
        <v>70</v>
      </c>
      <c r="C4273" s="4">
        <v>0</v>
      </c>
      <c r="D4273" s="4">
        <v>0</v>
      </c>
      <c r="E4273" s="5" t="str">
        <f t="shared" si="264"/>
        <v/>
      </c>
      <c r="F4273" s="4">
        <v>0</v>
      </c>
      <c r="G4273" s="4">
        <v>0</v>
      </c>
      <c r="H4273" s="5" t="str">
        <f t="shared" si="265"/>
        <v/>
      </c>
      <c r="I4273" s="4">
        <v>7.1604099999999997</v>
      </c>
      <c r="J4273" s="5">
        <f t="shared" si="266"/>
        <v>-1</v>
      </c>
      <c r="K4273" s="4">
        <v>0</v>
      </c>
      <c r="L4273" s="4">
        <v>7.1604099999999997</v>
      </c>
      <c r="M4273" s="5" t="str">
        <f t="shared" si="267"/>
        <v/>
      </c>
    </row>
    <row r="4274" spans="1:13" x14ac:dyDescent="0.25">
      <c r="A4274" s="1" t="s">
        <v>196</v>
      </c>
      <c r="B4274" s="1" t="s">
        <v>71</v>
      </c>
      <c r="C4274" s="4">
        <v>0</v>
      </c>
      <c r="D4274" s="4">
        <v>0</v>
      </c>
      <c r="E4274" s="5" t="str">
        <f t="shared" si="264"/>
        <v/>
      </c>
      <c r="F4274" s="4">
        <v>0</v>
      </c>
      <c r="G4274" s="4">
        <v>0</v>
      </c>
      <c r="H4274" s="5" t="str">
        <f t="shared" si="265"/>
        <v/>
      </c>
      <c r="I4274" s="4">
        <v>0</v>
      </c>
      <c r="J4274" s="5" t="str">
        <f t="shared" si="266"/>
        <v/>
      </c>
      <c r="K4274" s="4">
        <v>0</v>
      </c>
      <c r="L4274" s="4">
        <v>0</v>
      </c>
      <c r="M4274" s="5" t="str">
        <f t="shared" si="267"/>
        <v/>
      </c>
    </row>
    <row r="4275" spans="1:13" x14ac:dyDescent="0.25">
      <c r="A4275" s="1" t="s">
        <v>196</v>
      </c>
      <c r="B4275" s="1" t="s">
        <v>73</v>
      </c>
      <c r="C4275" s="4">
        <v>0</v>
      </c>
      <c r="D4275" s="4">
        <v>66.299800000000005</v>
      </c>
      <c r="E4275" s="5" t="str">
        <f t="shared" si="264"/>
        <v/>
      </c>
      <c r="F4275" s="4">
        <v>319.27580999999998</v>
      </c>
      <c r="G4275" s="4">
        <v>1220.3940299999999</v>
      </c>
      <c r="H4275" s="5">
        <f t="shared" si="265"/>
        <v>2.8223817520030723</v>
      </c>
      <c r="I4275" s="4">
        <v>539.87523999999996</v>
      </c>
      <c r="J4275" s="5">
        <f t="shared" si="266"/>
        <v>1.2605112062557269</v>
      </c>
      <c r="K4275" s="4">
        <v>13640.57512</v>
      </c>
      <c r="L4275" s="4">
        <v>2439.9274700000001</v>
      </c>
      <c r="M4275" s="5">
        <f t="shared" si="267"/>
        <v>-0.8211272289815299</v>
      </c>
    </row>
    <row r="4276" spans="1:13" ht="13" x14ac:dyDescent="0.3">
      <c r="A4276" s="2" t="s">
        <v>196</v>
      </c>
      <c r="B4276" s="2" t="s">
        <v>74</v>
      </c>
      <c r="C4276" s="6">
        <v>0</v>
      </c>
      <c r="D4276" s="6">
        <v>2383.0775600000002</v>
      </c>
      <c r="E4276" s="7" t="str">
        <f t="shared" si="264"/>
        <v/>
      </c>
      <c r="F4276" s="6">
        <v>70372.104819999993</v>
      </c>
      <c r="G4276" s="6">
        <v>93124.391430000003</v>
      </c>
      <c r="H4276" s="7">
        <f t="shared" si="265"/>
        <v>0.3233139987527236</v>
      </c>
      <c r="I4276" s="6">
        <v>63880.464749999999</v>
      </c>
      <c r="J4276" s="7">
        <f t="shared" si="266"/>
        <v>0.45779138887683191</v>
      </c>
      <c r="K4276" s="6">
        <v>207288.93721999999</v>
      </c>
      <c r="L4276" s="6">
        <v>234891.53313</v>
      </c>
      <c r="M4276" s="7">
        <f t="shared" si="267"/>
        <v>0.13316000496787161</v>
      </c>
    </row>
    <row r="4277" spans="1:13" x14ac:dyDescent="0.25">
      <c r="A4277" s="1" t="s">
        <v>197</v>
      </c>
      <c r="B4277" s="1" t="s">
        <v>3</v>
      </c>
      <c r="C4277" s="4">
        <v>0</v>
      </c>
      <c r="D4277" s="4">
        <v>0</v>
      </c>
      <c r="E4277" s="5" t="str">
        <f t="shared" si="264"/>
        <v/>
      </c>
      <c r="F4277" s="4">
        <v>87.672190000000001</v>
      </c>
      <c r="G4277" s="4">
        <v>5.7859999999999996</v>
      </c>
      <c r="H4277" s="5">
        <f t="shared" si="265"/>
        <v>-0.93400415798898151</v>
      </c>
      <c r="I4277" s="4">
        <v>18.314260000000001</v>
      </c>
      <c r="J4277" s="5">
        <f t="shared" si="266"/>
        <v>-0.68407131928890386</v>
      </c>
      <c r="K4277" s="4">
        <v>104.39613</v>
      </c>
      <c r="L4277" s="4">
        <v>24.100259999999999</v>
      </c>
      <c r="M4277" s="5">
        <f t="shared" si="267"/>
        <v>-0.7691460401836735</v>
      </c>
    </row>
    <row r="4278" spans="1:13" x14ac:dyDescent="0.25">
      <c r="A4278" s="1" t="s">
        <v>197</v>
      </c>
      <c r="B4278" s="1" t="s">
        <v>5</v>
      </c>
      <c r="C4278" s="4">
        <v>0</v>
      </c>
      <c r="D4278" s="4">
        <v>0</v>
      </c>
      <c r="E4278" s="5" t="str">
        <f t="shared" si="264"/>
        <v/>
      </c>
      <c r="F4278" s="4">
        <v>0</v>
      </c>
      <c r="G4278" s="4">
        <v>0</v>
      </c>
      <c r="H4278" s="5" t="str">
        <f t="shared" si="265"/>
        <v/>
      </c>
      <c r="I4278" s="4">
        <v>0</v>
      </c>
      <c r="J4278" s="5" t="str">
        <f t="shared" si="266"/>
        <v/>
      </c>
      <c r="K4278" s="4">
        <v>59.501600000000003</v>
      </c>
      <c r="L4278" s="4">
        <v>0</v>
      </c>
      <c r="M4278" s="5">
        <f t="shared" si="267"/>
        <v>-1</v>
      </c>
    </row>
    <row r="4279" spans="1:13" x14ac:dyDescent="0.25">
      <c r="A4279" s="1" t="s">
        <v>197</v>
      </c>
      <c r="B4279" s="1" t="s">
        <v>8</v>
      </c>
      <c r="C4279" s="4">
        <v>0</v>
      </c>
      <c r="D4279" s="4">
        <v>0</v>
      </c>
      <c r="E4279" s="5" t="str">
        <f t="shared" si="264"/>
        <v/>
      </c>
      <c r="F4279" s="4">
        <v>0</v>
      </c>
      <c r="G4279" s="4">
        <v>0</v>
      </c>
      <c r="H4279" s="5" t="str">
        <f t="shared" si="265"/>
        <v/>
      </c>
      <c r="I4279" s="4">
        <v>0</v>
      </c>
      <c r="J4279" s="5" t="str">
        <f t="shared" si="266"/>
        <v/>
      </c>
      <c r="K4279" s="4">
        <v>0.11342000000000001</v>
      </c>
      <c r="L4279" s="4">
        <v>0</v>
      </c>
      <c r="M4279" s="5">
        <f t="shared" si="267"/>
        <v>-1</v>
      </c>
    </row>
    <row r="4280" spans="1:13" x14ac:dyDescent="0.25">
      <c r="A4280" s="1" t="s">
        <v>197</v>
      </c>
      <c r="B4280" s="1" t="s">
        <v>9</v>
      </c>
      <c r="C4280" s="4">
        <v>0</v>
      </c>
      <c r="D4280" s="4">
        <v>0</v>
      </c>
      <c r="E4280" s="5" t="str">
        <f t="shared" si="264"/>
        <v/>
      </c>
      <c r="F4280" s="4">
        <v>322.08742000000001</v>
      </c>
      <c r="G4280" s="4">
        <v>694.57597999999996</v>
      </c>
      <c r="H4280" s="5">
        <f t="shared" si="265"/>
        <v>1.1564827958819377</v>
      </c>
      <c r="I4280" s="4">
        <v>1106.34375</v>
      </c>
      <c r="J4280" s="5">
        <f t="shared" si="266"/>
        <v>-0.37218791175889054</v>
      </c>
      <c r="K4280" s="4">
        <v>960.67786000000001</v>
      </c>
      <c r="L4280" s="4">
        <v>2962.95919</v>
      </c>
      <c r="M4280" s="5">
        <f t="shared" si="267"/>
        <v>2.0842380295929792</v>
      </c>
    </row>
    <row r="4281" spans="1:13" x14ac:dyDescent="0.25">
      <c r="A4281" s="1" t="s">
        <v>197</v>
      </c>
      <c r="B4281" s="1" t="s">
        <v>10</v>
      </c>
      <c r="C4281" s="4">
        <v>0</v>
      </c>
      <c r="D4281" s="4">
        <v>32.08522</v>
      </c>
      <c r="E4281" s="5" t="str">
        <f t="shared" si="264"/>
        <v/>
      </c>
      <c r="F4281" s="4">
        <v>344.02152000000001</v>
      </c>
      <c r="G4281" s="4">
        <v>339.59866</v>
      </c>
      <c r="H4281" s="5">
        <f t="shared" si="265"/>
        <v>-1.2856346893647896E-2</v>
      </c>
      <c r="I4281" s="4">
        <v>407.52686999999997</v>
      </c>
      <c r="J4281" s="5">
        <f t="shared" si="266"/>
        <v>-0.1666840029468486</v>
      </c>
      <c r="K4281" s="4">
        <v>751.29885000000002</v>
      </c>
      <c r="L4281" s="4">
        <v>1007.58253</v>
      </c>
      <c r="M4281" s="5">
        <f t="shared" si="267"/>
        <v>0.34112082029674351</v>
      </c>
    </row>
    <row r="4282" spans="1:13" x14ac:dyDescent="0.25">
      <c r="A4282" s="1" t="s">
        <v>197</v>
      </c>
      <c r="B4282" s="1" t="s">
        <v>11</v>
      </c>
      <c r="C4282" s="4">
        <v>0</v>
      </c>
      <c r="D4282" s="4">
        <v>0</v>
      </c>
      <c r="E4282" s="5" t="str">
        <f t="shared" si="264"/>
        <v/>
      </c>
      <c r="F4282" s="4">
        <v>34.067880000000002</v>
      </c>
      <c r="G4282" s="4">
        <v>0</v>
      </c>
      <c r="H4282" s="5">
        <f t="shared" si="265"/>
        <v>-1</v>
      </c>
      <c r="I4282" s="4">
        <v>0</v>
      </c>
      <c r="J4282" s="5" t="str">
        <f t="shared" si="266"/>
        <v/>
      </c>
      <c r="K4282" s="4">
        <v>43.776730000000001</v>
      </c>
      <c r="L4282" s="4">
        <v>0</v>
      </c>
      <c r="M4282" s="5">
        <f t="shared" si="267"/>
        <v>-1</v>
      </c>
    </row>
    <row r="4283" spans="1:13" x14ac:dyDescent="0.25">
      <c r="A4283" s="1" t="s">
        <v>197</v>
      </c>
      <c r="B4283" s="1" t="s">
        <v>12</v>
      </c>
      <c r="C4283" s="4">
        <v>0</v>
      </c>
      <c r="D4283" s="4">
        <v>0</v>
      </c>
      <c r="E4283" s="5" t="str">
        <f t="shared" si="264"/>
        <v/>
      </c>
      <c r="F4283" s="4">
        <v>0</v>
      </c>
      <c r="G4283" s="4">
        <v>2.9293200000000001</v>
      </c>
      <c r="H4283" s="5" t="str">
        <f t="shared" si="265"/>
        <v/>
      </c>
      <c r="I4283" s="4">
        <v>19.312519999999999</v>
      </c>
      <c r="J4283" s="5">
        <f t="shared" si="266"/>
        <v>-0.84832015707944897</v>
      </c>
      <c r="K4283" s="4">
        <v>27.222950000000001</v>
      </c>
      <c r="L4283" s="4">
        <v>22.24184</v>
      </c>
      <c r="M4283" s="5">
        <f t="shared" si="267"/>
        <v>-0.18297465924890588</v>
      </c>
    </row>
    <row r="4284" spans="1:13" x14ac:dyDescent="0.25">
      <c r="A4284" s="1" t="s">
        <v>197</v>
      </c>
      <c r="B4284" s="1" t="s">
        <v>13</v>
      </c>
      <c r="C4284" s="4">
        <v>0</v>
      </c>
      <c r="D4284" s="4">
        <v>0</v>
      </c>
      <c r="E4284" s="5" t="str">
        <f t="shared" si="264"/>
        <v/>
      </c>
      <c r="F4284" s="4">
        <v>0</v>
      </c>
      <c r="G4284" s="4">
        <v>0</v>
      </c>
      <c r="H4284" s="5" t="str">
        <f t="shared" si="265"/>
        <v/>
      </c>
      <c r="I4284" s="4">
        <v>7.1134599999999999</v>
      </c>
      <c r="J4284" s="5">
        <f t="shared" si="266"/>
        <v>-1</v>
      </c>
      <c r="K4284" s="4">
        <v>7.0519499999999997</v>
      </c>
      <c r="L4284" s="4">
        <v>13.55617</v>
      </c>
      <c r="M4284" s="5">
        <f t="shared" si="267"/>
        <v>0.92232928480774823</v>
      </c>
    </row>
    <row r="4285" spans="1:13" x14ac:dyDescent="0.25">
      <c r="A4285" s="1" t="s">
        <v>197</v>
      </c>
      <c r="B4285" s="1" t="s">
        <v>15</v>
      </c>
      <c r="C4285" s="4">
        <v>0</v>
      </c>
      <c r="D4285" s="4">
        <v>0</v>
      </c>
      <c r="E4285" s="5" t="str">
        <f t="shared" si="264"/>
        <v/>
      </c>
      <c r="F4285" s="4">
        <v>5.4615999999999998</v>
      </c>
      <c r="G4285" s="4">
        <v>0</v>
      </c>
      <c r="H4285" s="5">
        <f t="shared" si="265"/>
        <v>-1</v>
      </c>
      <c r="I4285" s="4">
        <v>6.8300599999999996</v>
      </c>
      <c r="J4285" s="5">
        <f t="shared" si="266"/>
        <v>-1</v>
      </c>
      <c r="K4285" s="4">
        <v>29.232679999999998</v>
      </c>
      <c r="L4285" s="4">
        <v>6.8300599999999996</v>
      </c>
      <c r="M4285" s="5">
        <f t="shared" si="267"/>
        <v>-0.76635532561503084</v>
      </c>
    </row>
    <row r="4286" spans="1:13" x14ac:dyDescent="0.25">
      <c r="A4286" s="1" t="s">
        <v>197</v>
      </c>
      <c r="B4286" s="1" t="s">
        <v>17</v>
      </c>
      <c r="C4286" s="4">
        <v>0</v>
      </c>
      <c r="D4286" s="4">
        <v>0</v>
      </c>
      <c r="E4286" s="5" t="str">
        <f t="shared" si="264"/>
        <v/>
      </c>
      <c r="F4286" s="4">
        <v>0</v>
      </c>
      <c r="G4286" s="4">
        <v>0</v>
      </c>
      <c r="H4286" s="5" t="str">
        <f t="shared" si="265"/>
        <v/>
      </c>
      <c r="I4286" s="4">
        <v>0</v>
      </c>
      <c r="J4286" s="5" t="str">
        <f t="shared" si="266"/>
        <v/>
      </c>
      <c r="K4286" s="4">
        <v>0</v>
      </c>
      <c r="L4286" s="4">
        <v>0</v>
      </c>
      <c r="M4286" s="5" t="str">
        <f t="shared" si="267"/>
        <v/>
      </c>
    </row>
    <row r="4287" spans="1:13" x14ac:dyDescent="0.25">
      <c r="A4287" s="1" t="s">
        <v>197</v>
      </c>
      <c r="B4287" s="1" t="s">
        <v>18</v>
      </c>
      <c r="C4287" s="4">
        <v>0</v>
      </c>
      <c r="D4287" s="4">
        <v>0</v>
      </c>
      <c r="E4287" s="5" t="str">
        <f t="shared" si="264"/>
        <v/>
      </c>
      <c r="F4287" s="4">
        <v>0</v>
      </c>
      <c r="G4287" s="4">
        <v>0</v>
      </c>
      <c r="H4287" s="5" t="str">
        <f t="shared" si="265"/>
        <v/>
      </c>
      <c r="I4287" s="4">
        <v>0</v>
      </c>
      <c r="J4287" s="5" t="str">
        <f t="shared" si="266"/>
        <v/>
      </c>
      <c r="K4287" s="4">
        <v>0</v>
      </c>
      <c r="L4287" s="4">
        <v>0</v>
      </c>
      <c r="M4287" s="5" t="str">
        <f t="shared" si="267"/>
        <v/>
      </c>
    </row>
    <row r="4288" spans="1:13" x14ac:dyDescent="0.25">
      <c r="A4288" s="1" t="s">
        <v>197</v>
      </c>
      <c r="B4288" s="1" t="s">
        <v>19</v>
      </c>
      <c r="C4288" s="4">
        <v>0</v>
      </c>
      <c r="D4288" s="4">
        <v>0</v>
      </c>
      <c r="E4288" s="5" t="str">
        <f t="shared" si="264"/>
        <v/>
      </c>
      <c r="F4288" s="4">
        <v>378.54016999999999</v>
      </c>
      <c r="G4288" s="4">
        <v>251.3126</v>
      </c>
      <c r="H4288" s="5">
        <f t="shared" si="265"/>
        <v>-0.33610057817641914</v>
      </c>
      <c r="I4288" s="4">
        <v>1000.25072</v>
      </c>
      <c r="J4288" s="5">
        <f t="shared" si="266"/>
        <v>-0.74875039330139148</v>
      </c>
      <c r="K4288" s="4">
        <v>910.87522000000001</v>
      </c>
      <c r="L4288" s="4">
        <v>1485.98903</v>
      </c>
      <c r="M4288" s="5">
        <f t="shared" si="267"/>
        <v>0.63138594329089326</v>
      </c>
    </row>
    <row r="4289" spans="1:13" x14ac:dyDescent="0.25">
      <c r="A4289" s="1" t="s">
        <v>197</v>
      </c>
      <c r="B4289" s="1" t="s">
        <v>20</v>
      </c>
      <c r="C4289" s="4">
        <v>0</v>
      </c>
      <c r="D4289" s="4">
        <v>0</v>
      </c>
      <c r="E4289" s="5" t="str">
        <f t="shared" si="264"/>
        <v/>
      </c>
      <c r="F4289" s="4">
        <v>11.449260000000001</v>
      </c>
      <c r="G4289" s="4">
        <v>0</v>
      </c>
      <c r="H4289" s="5">
        <f t="shared" si="265"/>
        <v>-1</v>
      </c>
      <c r="I4289" s="4">
        <v>0</v>
      </c>
      <c r="J4289" s="5" t="str">
        <f t="shared" si="266"/>
        <v/>
      </c>
      <c r="K4289" s="4">
        <v>18.623010000000001</v>
      </c>
      <c r="L4289" s="4">
        <v>0</v>
      </c>
      <c r="M4289" s="5">
        <f t="shared" si="267"/>
        <v>-1</v>
      </c>
    </row>
    <row r="4290" spans="1:13" x14ac:dyDescent="0.25">
      <c r="A4290" s="1" t="s">
        <v>197</v>
      </c>
      <c r="B4290" s="1" t="s">
        <v>22</v>
      </c>
      <c r="C4290" s="4">
        <v>0</v>
      </c>
      <c r="D4290" s="4">
        <v>0</v>
      </c>
      <c r="E4290" s="5" t="str">
        <f t="shared" si="264"/>
        <v/>
      </c>
      <c r="F4290" s="4">
        <v>117.34927999999999</v>
      </c>
      <c r="G4290" s="4">
        <v>142.78102999999999</v>
      </c>
      <c r="H4290" s="5">
        <f t="shared" si="265"/>
        <v>0.21671841531537295</v>
      </c>
      <c r="I4290" s="4">
        <v>46.129069999999999</v>
      </c>
      <c r="J4290" s="5">
        <f t="shared" si="266"/>
        <v>2.0952505654243625</v>
      </c>
      <c r="K4290" s="4">
        <v>286.20684</v>
      </c>
      <c r="L4290" s="4">
        <v>188.9101</v>
      </c>
      <c r="M4290" s="5">
        <f t="shared" si="267"/>
        <v>-0.33995253223158473</v>
      </c>
    </row>
    <row r="4291" spans="1:13" x14ac:dyDescent="0.25">
      <c r="A4291" s="1" t="s">
        <v>197</v>
      </c>
      <c r="B4291" s="1" t="s">
        <v>23</v>
      </c>
      <c r="C4291" s="4">
        <v>0</v>
      </c>
      <c r="D4291" s="4">
        <v>0</v>
      </c>
      <c r="E4291" s="5" t="str">
        <f t="shared" si="264"/>
        <v/>
      </c>
      <c r="F4291" s="4">
        <v>108.67478</v>
      </c>
      <c r="G4291" s="4">
        <v>50.964120000000001</v>
      </c>
      <c r="H4291" s="5">
        <f t="shared" si="265"/>
        <v>-0.53104004443349229</v>
      </c>
      <c r="I4291" s="4">
        <v>42.272950000000002</v>
      </c>
      <c r="J4291" s="5">
        <f t="shared" si="266"/>
        <v>0.20559648664216712</v>
      </c>
      <c r="K4291" s="4">
        <v>140.52222</v>
      </c>
      <c r="L4291" s="4">
        <v>157.92698999999999</v>
      </c>
      <c r="M4291" s="5">
        <f t="shared" si="267"/>
        <v>0.12385777850648805</v>
      </c>
    </row>
    <row r="4292" spans="1:13" x14ac:dyDescent="0.25">
      <c r="A4292" s="1" t="s">
        <v>197</v>
      </c>
      <c r="B4292" s="1" t="s">
        <v>24</v>
      </c>
      <c r="C4292" s="4">
        <v>0</v>
      </c>
      <c r="D4292" s="4">
        <v>0</v>
      </c>
      <c r="E4292" s="5" t="str">
        <f t="shared" si="264"/>
        <v/>
      </c>
      <c r="F4292" s="4">
        <v>0</v>
      </c>
      <c r="G4292" s="4">
        <v>35.153489999999998</v>
      </c>
      <c r="H4292" s="5" t="str">
        <f t="shared" si="265"/>
        <v/>
      </c>
      <c r="I4292" s="4">
        <v>0</v>
      </c>
      <c r="J4292" s="5" t="str">
        <f t="shared" si="266"/>
        <v/>
      </c>
      <c r="K4292" s="4">
        <v>0</v>
      </c>
      <c r="L4292" s="4">
        <v>35.153489999999998</v>
      </c>
      <c r="M4292" s="5" t="str">
        <f t="shared" si="267"/>
        <v/>
      </c>
    </row>
    <row r="4293" spans="1:13" x14ac:dyDescent="0.25">
      <c r="A4293" s="1" t="s">
        <v>197</v>
      </c>
      <c r="B4293" s="1" t="s">
        <v>25</v>
      </c>
      <c r="C4293" s="4">
        <v>0</v>
      </c>
      <c r="D4293" s="4">
        <v>0</v>
      </c>
      <c r="E4293" s="5" t="str">
        <f t="shared" ref="E4293:E4356" si="268">IF(C4293=0,"",(D4293/C4293-1))</f>
        <v/>
      </c>
      <c r="F4293" s="4">
        <v>0</v>
      </c>
      <c r="G4293" s="4">
        <v>0</v>
      </c>
      <c r="H4293" s="5" t="str">
        <f t="shared" ref="H4293:H4356" si="269">IF(F4293=0,"",(G4293/F4293-1))</f>
        <v/>
      </c>
      <c r="I4293" s="4">
        <v>0</v>
      </c>
      <c r="J4293" s="5" t="str">
        <f t="shared" ref="J4293:J4356" si="270">IF(I4293=0,"",(G4293/I4293-1))</f>
        <v/>
      </c>
      <c r="K4293" s="4">
        <v>0</v>
      </c>
      <c r="L4293" s="4">
        <v>0</v>
      </c>
      <c r="M4293" s="5" t="str">
        <f t="shared" ref="M4293:M4356" si="271">IF(K4293=0,"",(L4293/K4293-1))</f>
        <v/>
      </c>
    </row>
    <row r="4294" spans="1:13" x14ac:dyDescent="0.25">
      <c r="A4294" s="1" t="s">
        <v>197</v>
      </c>
      <c r="B4294" s="1" t="s">
        <v>26</v>
      </c>
      <c r="C4294" s="4">
        <v>0</v>
      </c>
      <c r="D4294" s="4">
        <v>0</v>
      </c>
      <c r="E4294" s="5" t="str">
        <f t="shared" si="268"/>
        <v/>
      </c>
      <c r="F4294" s="4">
        <v>0</v>
      </c>
      <c r="G4294" s="4">
        <v>48.89181</v>
      </c>
      <c r="H4294" s="5" t="str">
        <f t="shared" si="269"/>
        <v/>
      </c>
      <c r="I4294" s="4">
        <v>18.658300000000001</v>
      </c>
      <c r="J4294" s="5">
        <f t="shared" si="270"/>
        <v>1.6203785982645793</v>
      </c>
      <c r="K4294" s="4">
        <v>13.7973</v>
      </c>
      <c r="L4294" s="4">
        <v>79.751609999999999</v>
      </c>
      <c r="M4294" s="5">
        <f t="shared" si="271"/>
        <v>4.780233089082647</v>
      </c>
    </row>
    <row r="4295" spans="1:13" x14ac:dyDescent="0.25">
      <c r="A4295" s="1" t="s">
        <v>197</v>
      </c>
      <c r="B4295" s="1" t="s">
        <v>30</v>
      </c>
      <c r="C4295" s="4">
        <v>0</v>
      </c>
      <c r="D4295" s="4">
        <v>0</v>
      </c>
      <c r="E4295" s="5" t="str">
        <f t="shared" si="268"/>
        <v/>
      </c>
      <c r="F4295" s="4">
        <v>59.138330000000003</v>
      </c>
      <c r="G4295" s="4">
        <v>25.689260000000001</v>
      </c>
      <c r="H4295" s="5">
        <f t="shared" si="269"/>
        <v>-0.56560728042202069</v>
      </c>
      <c r="I4295" s="4">
        <v>0</v>
      </c>
      <c r="J4295" s="5" t="str">
        <f t="shared" si="270"/>
        <v/>
      </c>
      <c r="K4295" s="4">
        <v>59.138330000000003</v>
      </c>
      <c r="L4295" s="4">
        <v>86.310590000000005</v>
      </c>
      <c r="M4295" s="5">
        <f t="shared" si="271"/>
        <v>0.45946951833100469</v>
      </c>
    </row>
    <row r="4296" spans="1:13" x14ac:dyDescent="0.25">
      <c r="A4296" s="1" t="s">
        <v>197</v>
      </c>
      <c r="B4296" s="1" t="s">
        <v>31</v>
      </c>
      <c r="C4296" s="4">
        <v>0</v>
      </c>
      <c r="D4296" s="4">
        <v>0</v>
      </c>
      <c r="E4296" s="5" t="str">
        <f t="shared" si="268"/>
        <v/>
      </c>
      <c r="F4296" s="4">
        <v>56.540430000000001</v>
      </c>
      <c r="G4296" s="4">
        <v>33.055190000000003</v>
      </c>
      <c r="H4296" s="5">
        <f t="shared" si="269"/>
        <v>-0.41537073559574977</v>
      </c>
      <c r="I4296" s="4">
        <v>43.113549999999996</v>
      </c>
      <c r="J4296" s="5">
        <f t="shared" si="270"/>
        <v>-0.23329927598168076</v>
      </c>
      <c r="K4296" s="4">
        <v>131.76025000000001</v>
      </c>
      <c r="L4296" s="4">
        <v>107.97647000000001</v>
      </c>
      <c r="M4296" s="5">
        <f t="shared" si="271"/>
        <v>-0.18050800601850714</v>
      </c>
    </row>
    <row r="4297" spans="1:13" x14ac:dyDescent="0.25">
      <c r="A4297" s="1" t="s">
        <v>197</v>
      </c>
      <c r="B4297" s="1" t="s">
        <v>32</v>
      </c>
      <c r="C4297" s="4">
        <v>0</v>
      </c>
      <c r="D4297" s="4">
        <v>0</v>
      </c>
      <c r="E4297" s="5" t="str">
        <f t="shared" si="268"/>
        <v/>
      </c>
      <c r="F4297" s="4">
        <v>0</v>
      </c>
      <c r="G4297" s="4">
        <v>0</v>
      </c>
      <c r="H4297" s="5" t="str">
        <f t="shared" si="269"/>
        <v/>
      </c>
      <c r="I4297" s="4">
        <v>0</v>
      </c>
      <c r="J4297" s="5" t="str">
        <f t="shared" si="270"/>
        <v/>
      </c>
      <c r="K4297" s="4">
        <v>0</v>
      </c>
      <c r="L4297" s="4">
        <v>0</v>
      </c>
      <c r="M4297" s="5" t="str">
        <f t="shared" si="271"/>
        <v/>
      </c>
    </row>
    <row r="4298" spans="1:13" x14ac:dyDescent="0.25">
      <c r="A4298" s="1" t="s">
        <v>197</v>
      </c>
      <c r="B4298" s="1" t="s">
        <v>34</v>
      </c>
      <c r="C4298" s="4">
        <v>0</v>
      </c>
      <c r="D4298" s="4">
        <v>49.263460000000002</v>
      </c>
      <c r="E4298" s="5" t="str">
        <f t="shared" si="268"/>
        <v/>
      </c>
      <c r="F4298" s="4">
        <v>24.788060000000002</v>
      </c>
      <c r="G4298" s="4">
        <v>49.263460000000002</v>
      </c>
      <c r="H4298" s="5">
        <f t="shared" si="269"/>
        <v>0.98738666922703922</v>
      </c>
      <c r="I4298" s="4">
        <v>32.144289999999998</v>
      </c>
      <c r="J4298" s="5">
        <f t="shared" si="270"/>
        <v>0.53257265909435247</v>
      </c>
      <c r="K4298" s="4">
        <v>55.254719999999999</v>
      </c>
      <c r="L4298" s="4">
        <v>101.76493000000001</v>
      </c>
      <c r="M4298" s="5">
        <f t="shared" si="271"/>
        <v>0.84174184576448874</v>
      </c>
    </row>
    <row r="4299" spans="1:13" x14ac:dyDescent="0.25">
      <c r="A4299" s="1" t="s">
        <v>197</v>
      </c>
      <c r="B4299" s="1" t="s">
        <v>36</v>
      </c>
      <c r="C4299" s="4">
        <v>0</v>
      </c>
      <c r="D4299" s="4">
        <v>0</v>
      </c>
      <c r="E4299" s="5" t="str">
        <f t="shared" si="268"/>
        <v/>
      </c>
      <c r="F4299" s="4">
        <v>0</v>
      </c>
      <c r="G4299" s="4">
        <v>0.72799999999999998</v>
      </c>
      <c r="H4299" s="5" t="str">
        <f t="shared" si="269"/>
        <v/>
      </c>
      <c r="I4299" s="4">
        <v>8.4246499999999997</v>
      </c>
      <c r="J4299" s="5">
        <f t="shared" si="270"/>
        <v>-0.91358691458992358</v>
      </c>
      <c r="K4299" s="4">
        <v>7.3136700000000001</v>
      </c>
      <c r="L4299" s="4">
        <v>31.964320000000001</v>
      </c>
      <c r="M4299" s="5">
        <f t="shared" si="271"/>
        <v>3.370489781464026</v>
      </c>
    </row>
    <row r="4300" spans="1:13" x14ac:dyDescent="0.25">
      <c r="A4300" s="1" t="s">
        <v>197</v>
      </c>
      <c r="B4300" s="1" t="s">
        <v>37</v>
      </c>
      <c r="C4300" s="4">
        <v>0</v>
      </c>
      <c r="D4300" s="4">
        <v>76.128659999999996</v>
      </c>
      <c r="E4300" s="5" t="str">
        <f t="shared" si="268"/>
        <v/>
      </c>
      <c r="F4300" s="4">
        <v>9884.3396100000009</v>
      </c>
      <c r="G4300" s="4">
        <v>7746.0408799999996</v>
      </c>
      <c r="H4300" s="5">
        <f t="shared" si="269"/>
        <v>-0.21633197708389962</v>
      </c>
      <c r="I4300" s="4">
        <v>5671.9946300000001</v>
      </c>
      <c r="J4300" s="5">
        <f t="shared" si="270"/>
        <v>0.36566435359971416</v>
      </c>
      <c r="K4300" s="4">
        <v>21515.09707</v>
      </c>
      <c r="L4300" s="4">
        <v>19463.793699999998</v>
      </c>
      <c r="M4300" s="5">
        <f t="shared" si="271"/>
        <v>-9.534251057878218E-2</v>
      </c>
    </row>
    <row r="4301" spans="1:13" x14ac:dyDescent="0.25">
      <c r="A4301" s="1" t="s">
        <v>197</v>
      </c>
      <c r="B4301" s="1" t="s">
        <v>38</v>
      </c>
      <c r="C4301" s="4">
        <v>0</v>
      </c>
      <c r="D4301" s="4">
        <v>89.375</v>
      </c>
      <c r="E4301" s="5" t="str">
        <f t="shared" si="268"/>
        <v/>
      </c>
      <c r="F4301" s="4">
        <v>676.72415999999998</v>
      </c>
      <c r="G4301" s="4">
        <v>766.18038000000001</v>
      </c>
      <c r="H4301" s="5">
        <f t="shared" si="269"/>
        <v>0.13219007874641275</v>
      </c>
      <c r="I4301" s="4">
        <v>335.95053000000001</v>
      </c>
      <c r="J4301" s="5">
        <f t="shared" si="270"/>
        <v>1.2806345327093247</v>
      </c>
      <c r="K4301" s="4">
        <v>1249.4396899999999</v>
      </c>
      <c r="L4301" s="4">
        <v>1445.1873000000001</v>
      </c>
      <c r="M4301" s="5">
        <f t="shared" si="271"/>
        <v>0.15666831425852989</v>
      </c>
    </row>
    <row r="4302" spans="1:13" x14ac:dyDescent="0.25">
      <c r="A4302" s="1" t="s">
        <v>197</v>
      </c>
      <c r="B4302" s="1" t="s">
        <v>39</v>
      </c>
      <c r="C4302" s="4">
        <v>0</v>
      </c>
      <c r="D4302" s="4">
        <v>0</v>
      </c>
      <c r="E4302" s="5" t="str">
        <f t="shared" si="268"/>
        <v/>
      </c>
      <c r="F4302" s="4">
        <v>1.81593</v>
      </c>
      <c r="G4302" s="4">
        <v>0</v>
      </c>
      <c r="H4302" s="5">
        <f t="shared" si="269"/>
        <v>-1</v>
      </c>
      <c r="I4302" s="4">
        <v>0</v>
      </c>
      <c r="J4302" s="5" t="str">
        <f t="shared" si="270"/>
        <v/>
      </c>
      <c r="K4302" s="4">
        <v>1.81593</v>
      </c>
      <c r="L4302" s="4">
        <v>0</v>
      </c>
      <c r="M4302" s="5">
        <f t="shared" si="271"/>
        <v>-1</v>
      </c>
    </row>
    <row r="4303" spans="1:13" x14ac:dyDescent="0.25">
      <c r="A4303" s="1" t="s">
        <v>197</v>
      </c>
      <c r="B4303" s="1" t="s">
        <v>40</v>
      </c>
      <c r="C4303" s="4">
        <v>0</v>
      </c>
      <c r="D4303" s="4">
        <v>0</v>
      </c>
      <c r="E4303" s="5" t="str">
        <f t="shared" si="268"/>
        <v/>
      </c>
      <c r="F4303" s="4">
        <v>0</v>
      </c>
      <c r="G4303" s="4">
        <v>0</v>
      </c>
      <c r="H4303" s="5" t="str">
        <f t="shared" si="269"/>
        <v/>
      </c>
      <c r="I4303" s="4">
        <v>0</v>
      </c>
      <c r="J4303" s="5" t="str">
        <f t="shared" si="270"/>
        <v/>
      </c>
      <c r="K4303" s="4">
        <v>0</v>
      </c>
      <c r="L4303" s="4">
        <v>0</v>
      </c>
      <c r="M4303" s="5" t="str">
        <f t="shared" si="271"/>
        <v/>
      </c>
    </row>
    <row r="4304" spans="1:13" x14ac:dyDescent="0.25">
      <c r="A4304" s="1" t="s">
        <v>197</v>
      </c>
      <c r="B4304" s="1" t="s">
        <v>41</v>
      </c>
      <c r="C4304" s="4">
        <v>0</v>
      </c>
      <c r="D4304" s="4">
        <v>0</v>
      </c>
      <c r="E4304" s="5" t="str">
        <f t="shared" si="268"/>
        <v/>
      </c>
      <c r="F4304" s="4">
        <v>0</v>
      </c>
      <c r="G4304" s="4">
        <v>0</v>
      </c>
      <c r="H4304" s="5" t="str">
        <f t="shared" si="269"/>
        <v/>
      </c>
      <c r="I4304" s="4">
        <v>0</v>
      </c>
      <c r="J4304" s="5" t="str">
        <f t="shared" si="270"/>
        <v/>
      </c>
      <c r="K4304" s="4">
        <v>82.657269999999997</v>
      </c>
      <c r="L4304" s="4">
        <v>12.52632</v>
      </c>
      <c r="M4304" s="5">
        <f t="shared" si="271"/>
        <v>-0.84845470942846291</v>
      </c>
    </row>
    <row r="4305" spans="1:13" x14ac:dyDescent="0.25">
      <c r="A4305" s="1" t="s">
        <v>197</v>
      </c>
      <c r="B4305" s="1" t="s">
        <v>42</v>
      </c>
      <c r="C4305" s="4">
        <v>0</v>
      </c>
      <c r="D4305" s="4">
        <v>0</v>
      </c>
      <c r="E4305" s="5" t="str">
        <f t="shared" si="268"/>
        <v/>
      </c>
      <c r="F4305" s="4">
        <v>41.358150000000002</v>
      </c>
      <c r="G4305" s="4">
        <v>26.55462</v>
      </c>
      <c r="H4305" s="5">
        <f t="shared" si="269"/>
        <v>-0.35793501401779337</v>
      </c>
      <c r="I4305" s="4">
        <v>55.561019999999999</v>
      </c>
      <c r="J4305" s="5">
        <f t="shared" si="270"/>
        <v>-0.52206384979973364</v>
      </c>
      <c r="K4305" s="4">
        <v>82.80247</v>
      </c>
      <c r="L4305" s="4">
        <v>105.94812</v>
      </c>
      <c r="M4305" s="5">
        <f t="shared" si="271"/>
        <v>0.27952849715715011</v>
      </c>
    </row>
    <row r="4306" spans="1:13" x14ac:dyDescent="0.25">
      <c r="A4306" s="1" t="s">
        <v>197</v>
      </c>
      <c r="B4306" s="1" t="s">
        <v>44</v>
      </c>
      <c r="C4306" s="4">
        <v>0</v>
      </c>
      <c r="D4306" s="4">
        <v>0</v>
      </c>
      <c r="E4306" s="5" t="str">
        <f t="shared" si="268"/>
        <v/>
      </c>
      <c r="F4306" s="4">
        <v>0</v>
      </c>
      <c r="G4306" s="4">
        <v>36.619520000000001</v>
      </c>
      <c r="H4306" s="5" t="str">
        <f t="shared" si="269"/>
        <v/>
      </c>
      <c r="I4306" s="4">
        <v>53.46255</v>
      </c>
      <c r="J4306" s="5">
        <f t="shared" si="270"/>
        <v>-0.31504352111898892</v>
      </c>
      <c r="K4306" s="4">
        <v>0</v>
      </c>
      <c r="L4306" s="4">
        <v>143.55999</v>
      </c>
      <c r="M4306" s="5" t="str">
        <f t="shared" si="271"/>
        <v/>
      </c>
    </row>
    <row r="4307" spans="1:13" x14ac:dyDescent="0.25">
      <c r="A4307" s="1" t="s">
        <v>197</v>
      </c>
      <c r="B4307" s="1" t="s">
        <v>45</v>
      </c>
      <c r="C4307" s="4">
        <v>0</v>
      </c>
      <c r="D4307" s="4">
        <v>0</v>
      </c>
      <c r="E4307" s="5" t="str">
        <f t="shared" si="268"/>
        <v/>
      </c>
      <c r="F4307" s="4">
        <v>44.246839999999999</v>
      </c>
      <c r="G4307" s="4">
        <v>43.02384</v>
      </c>
      <c r="H4307" s="5">
        <f t="shared" si="269"/>
        <v>-2.7640391946633924E-2</v>
      </c>
      <c r="I4307" s="4">
        <v>0</v>
      </c>
      <c r="J4307" s="5" t="str">
        <f t="shared" si="270"/>
        <v/>
      </c>
      <c r="K4307" s="4">
        <v>54.882980000000003</v>
      </c>
      <c r="L4307" s="4">
        <v>43.02384</v>
      </c>
      <c r="M4307" s="5">
        <f t="shared" si="271"/>
        <v>-0.21608046793377478</v>
      </c>
    </row>
    <row r="4308" spans="1:13" x14ac:dyDescent="0.25">
      <c r="A4308" s="1" t="s">
        <v>197</v>
      </c>
      <c r="B4308" s="1" t="s">
        <v>46</v>
      </c>
      <c r="C4308" s="4">
        <v>0</v>
      </c>
      <c r="D4308" s="4">
        <v>0</v>
      </c>
      <c r="E4308" s="5" t="str">
        <f t="shared" si="268"/>
        <v/>
      </c>
      <c r="F4308" s="4">
        <v>0</v>
      </c>
      <c r="G4308" s="4">
        <v>0</v>
      </c>
      <c r="H4308" s="5" t="str">
        <f t="shared" si="269"/>
        <v/>
      </c>
      <c r="I4308" s="4">
        <v>0</v>
      </c>
      <c r="J4308" s="5" t="str">
        <f t="shared" si="270"/>
        <v/>
      </c>
      <c r="K4308" s="4">
        <v>0</v>
      </c>
      <c r="L4308" s="4">
        <v>0</v>
      </c>
      <c r="M4308" s="5" t="str">
        <f t="shared" si="271"/>
        <v/>
      </c>
    </row>
    <row r="4309" spans="1:13" x14ac:dyDescent="0.25">
      <c r="A4309" s="1" t="s">
        <v>197</v>
      </c>
      <c r="B4309" s="1" t="s">
        <v>47</v>
      </c>
      <c r="C4309" s="4">
        <v>0</v>
      </c>
      <c r="D4309" s="4">
        <v>0</v>
      </c>
      <c r="E4309" s="5" t="str">
        <f t="shared" si="268"/>
        <v/>
      </c>
      <c r="F4309" s="4">
        <v>424.51128999999997</v>
      </c>
      <c r="G4309" s="4">
        <v>305.63089000000002</v>
      </c>
      <c r="H4309" s="5">
        <f t="shared" si="269"/>
        <v>-0.28004060857839597</v>
      </c>
      <c r="I4309" s="4">
        <v>465.01844</v>
      </c>
      <c r="J4309" s="5">
        <f t="shared" si="270"/>
        <v>-0.34275533245520318</v>
      </c>
      <c r="K4309" s="4">
        <v>908.84586999999999</v>
      </c>
      <c r="L4309" s="4">
        <v>1013.99059</v>
      </c>
      <c r="M4309" s="5">
        <f t="shared" si="271"/>
        <v>0.11569037553089179</v>
      </c>
    </row>
    <row r="4310" spans="1:13" x14ac:dyDescent="0.25">
      <c r="A4310" s="1" t="s">
        <v>197</v>
      </c>
      <c r="B4310" s="1" t="s">
        <v>48</v>
      </c>
      <c r="C4310" s="4">
        <v>0</v>
      </c>
      <c r="D4310" s="4">
        <v>0</v>
      </c>
      <c r="E4310" s="5" t="str">
        <f t="shared" si="268"/>
        <v/>
      </c>
      <c r="F4310" s="4">
        <v>17.200209999999998</v>
      </c>
      <c r="G4310" s="4">
        <v>83.465519999999998</v>
      </c>
      <c r="H4310" s="5">
        <f t="shared" si="269"/>
        <v>3.8525872649229287</v>
      </c>
      <c r="I4310" s="4">
        <v>0</v>
      </c>
      <c r="J4310" s="5" t="str">
        <f t="shared" si="270"/>
        <v/>
      </c>
      <c r="K4310" s="4">
        <v>55.274459999999998</v>
      </c>
      <c r="L4310" s="4">
        <v>89.077709999999996</v>
      </c>
      <c r="M4310" s="5">
        <f t="shared" si="271"/>
        <v>0.61155278586168005</v>
      </c>
    </row>
    <row r="4311" spans="1:13" x14ac:dyDescent="0.25">
      <c r="A4311" s="1" t="s">
        <v>197</v>
      </c>
      <c r="B4311" s="1" t="s">
        <v>49</v>
      </c>
      <c r="C4311" s="4">
        <v>0</v>
      </c>
      <c r="D4311" s="4">
        <v>0</v>
      </c>
      <c r="E4311" s="5" t="str">
        <f t="shared" si="268"/>
        <v/>
      </c>
      <c r="F4311" s="4">
        <v>15.736280000000001</v>
      </c>
      <c r="G4311" s="4">
        <v>33.564839999999997</v>
      </c>
      <c r="H4311" s="5">
        <f t="shared" si="269"/>
        <v>1.1329589966624893</v>
      </c>
      <c r="I4311" s="4">
        <v>12.714919999999999</v>
      </c>
      <c r="J4311" s="5">
        <f t="shared" si="270"/>
        <v>1.6397995425846168</v>
      </c>
      <c r="K4311" s="4">
        <v>95.468019999999996</v>
      </c>
      <c r="L4311" s="4">
        <v>52.71116</v>
      </c>
      <c r="M4311" s="5">
        <f t="shared" si="271"/>
        <v>-0.44786578793610676</v>
      </c>
    </row>
    <row r="4312" spans="1:13" x14ac:dyDescent="0.25">
      <c r="A4312" s="1" t="s">
        <v>197</v>
      </c>
      <c r="B4312" s="1" t="s">
        <v>50</v>
      </c>
      <c r="C4312" s="4">
        <v>0</v>
      </c>
      <c r="D4312" s="4">
        <v>0</v>
      </c>
      <c r="E4312" s="5" t="str">
        <f t="shared" si="268"/>
        <v/>
      </c>
      <c r="F4312" s="4">
        <v>0</v>
      </c>
      <c r="G4312" s="4">
        <v>0</v>
      </c>
      <c r="H4312" s="5" t="str">
        <f t="shared" si="269"/>
        <v/>
      </c>
      <c r="I4312" s="4">
        <v>0</v>
      </c>
      <c r="J4312" s="5" t="str">
        <f t="shared" si="270"/>
        <v/>
      </c>
      <c r="K4312" s="4">
        <v>0.72626999999999997</v>
      </c>
      <c r="L4312" s="4">
        <v>0</v>
      </c>
      <c r="M4312" s="5">
        <f t="shared" si="271"/>
        <v>-1</v>
      </c>
    </row>
    <row r="4313" spans="1:13" x14ac:dyDescent="0.25">
      <c r="A4313" s="1" t="s">
        <v>197</v>
      </c>
      <c r="B4313" s="1" t="s">
        <v>51</v>
      </c>
      <c r="C4313" s="4">
        <v>0</v>
      </c>
      <c r="D4313" s="4">
        <v>0</v>
      </c>
      <c r="E4313" s="5" t="str">
        <f t="shared" si="268"/>
        <v/>
      </c>
      <c r="F4313" s="4">
        <v>140.87777</v>
      </c>
      <c r="G4313" s="4">
        <v>112.45081999999999</v>
      </c>
      <c r="H4313" s="5">
        <f t="shared" si="269"/>
        <v>-0.20178449729861569</v>
      </c>
      <c r="I4313" s="4">
        <v>147.17491000000001</v>
      </c>
      <c r="J4313" s="5">
        <f t="shared" si="270"/>
        <v>-0.23593756571687396</v>
      </c>
      <c r="K4313" s="4">
        <v>198.46370999999999</v>
      </c>
      <c r="L4313" s="4">
        <v>311.67944</v>
      </c>
      <c r="M4313" s="5">
        <f t="shared" si="271"/>
        <v>0.57046061468870057</v>
      </c>
    </row>
    <row r="4314" spans="1:13" x14ac:dyDescent="0.25">
      <c r="A4314" s="1" t="s">
        <v>197</v>
      </c>
      <c r="B4314" s="1" t="s">
        <v>53</v>
      </c>
      <c r="C4314" s="4">
        <v>0</v>
      </c>
      <c r="D4314" s="4">
        <v>0</v>
      </c>
      <c r="E4314" s="5" t="str">
        <f t="shared" si="268"/>
        <v/>
      </c>
      <c r="F4314" s="4">
        <v>84.974819999999994</v>
      </c>
      <c r="G4314" s="4">
        <v>156.77652</v>
      </c>
      <c r="H4314" s="5">
        <f t="shared" si="269"/>
        <v>0.84497619412433012</v>
      </c>
      <c r="I4314" s="4">
        <v>244.00576000000001</v>
      </c>
      <c r="J4314" s="5">
        <f t="shared" si="270"/>
        <v>-0.35748844617438535</v>
      </c>
      <c r="K4314" s="4">
        <v>457.46800999999999</v>
      </c>
      <c r="L4314" s="4">
        <v>484.67448999999999</v>
      </c>
      <c r="M4314" s="5">
        <f t="shared" si="271"/>
        <v>5.9471874328436591E-2</v>
      </c>
    </row>
    <row r="4315" spans="1:13" x14ac:dyDescent="0.25">
      <c r="A4315" s="1" t="s">
        <v>197</v>
      </c>
      <c r="B4315" s="1" t="s">
        <v>54</v>
      </c>
      <c r="C4315" s="4">
        <v>0</v>
      </c>
      <c r="D4315" s="4">
        <v>0</v>
      </c>
      <c r="E4315" s="5" t="str">
        <f t="shared" si="268"/>
        <v/>
      </c>
      <c r="F4315" s="4">
        <v>343.46496999999999</v>
      </c>
      <c r="G4315" s="4">
        <v>15.510450000000001</v>
      </c>
      <c r="H4315" s="5">
        <f t="shared" si="269"/>
        <v>-0.95484124625576805</v>
      </c>
      <c r="I4315" s="4">
        <v>102.40452000000001</v>
      </c>
      <c r="J4315" s="5">
        <f t="shared" si="270"/>
        <v>-0.8485374473704872</v>
      </c>
      <c r="K4315" s="4">
        <v>717.23729000000003</v>
      </c>
      <c r="L4315" s="4">
        <v>283.72802999999999</v>
      </c>
      <c r="M4315" s="5">
        <f t="shared" si="271"/>
        <v>-0.60441539507796649</v>
      </c>
    </row>
    <row r="4316" spans="1:13" x14ac:dyDescent="0.25">
      <c r="A4316" s="1" t="s">
        <v>197</v>
      </c>
      <c r="B4316" s="1" t="s">
        <v>58</v>
      </c>
      <c r="C4316" s="4">
        <v>0</v>
      </c>
      <c r="D4316" s="4">
        <v>0</v>
      </c>
      <c r="E4316" s="5" t="str">
        <f t="shared" si="268"/>
        <v/>
      </c>
      <c r="F4316" s="4">
        <v>0</v>
      </c>
      <c r="G4316" s="4">
        <v>0</v>
      </c>
      <c r="H4316" s="5" t="str">
        <f t="shared" si="269"/>
        <v/>
      </c>
      <c r="I4316" s="4">
        <v>0</v>
      </c>
      <c r="J4316" s="5" t="str">
        <f t="shared" si="270"/>
        <v/>
      </c>
      <c r="K4316" s="4">
        <v>0</v>
      </c>
      <c r="L4316" s="4">
        <v>0</v>
      </c>
      <c r="M4316" s="5" t="str">
        <f t="shared" si="271"/>
        <v/>
      </c>
    </row>
    <row r="4317" spans="1:13" x14ac:dyDescent="0.25">
      <c r="A4317" s="1" t="s">
        <v>197</v>
      </c>
      <c r="B4317" s="1" t="s">
        <v>59</v>
      </c>
      <c r="C4317" s="4">
        <v>0</v>
      </c>
      <c r="D4317" s="4">
        <v>0</v>
      </c>
      <c r="E4317" s="5" t="str">
        <f t="shared" si="268"/>
        <v/>
      </c>
      <c r="F4317" s="4">
        <v>0</v>
      </c>
      <c r="G4317" s="4">
        <v>0</v>
      </c>
      <c r="H4317" s="5" t="str">
        <f t="shared" si="269"/>
        <v/>
      </c>
      <c r="I4317" s="4">
        <v>0</v>
      </c>
      <c r="J4317" s="5" t="str">
        <f t="shared" si="270"/>
        <v/>
      </c>
      <c r="K4317" s="4">
        <v>0</v>
      </c>
      <c r="L4317" s="4">
        <v>0</v>
      </c>
      <c r="M4317" s="5" t="str">
        <f t="shared" si="271"/>
        <v/>
      </c>
    </row>
    <row r="4318" spans="1:13" x14ac:dyDescent="0.25">
      <c r="A4318" s="1" t="s">
        <v>197</v>
      </c>
      <c r="B4318" s="1" t="s">
        <v>60</v>
      </c>
      <c r="C4318" s="4">
        <v>0</v>
      </c>
      <c r="D4318" s="4">
        <v>0</v>
      </c>
      <c r="E4318" s="5" t="str">
        <f t="shared" si="268"/>
        <v/>
      </c>
      <c r="F4318" s="4">
        <v>118.94105999999999</v>
      </c>
      <c r="G4318" s="4">
        <v>45.909109999999998</v>
      </c>
      <c r="H4318" s="5">
        <f t="shared" si="269"/>
        <v>-0.61401798504233951</v>
      </c>
      <c r="I4318" s="4">
        <v>14.885899999999999</v>
      </c>
      <c r="J4318" s="5">
        <f t="shared" si="270"/>
        <v>2.0840668014698474</v>
      </c>
      <c r="K4318" s="4">
        <v>177.0078</v>
      </c>
      <c r="L4318" s="4">
        <v>154.7963</v>
      </c>
      <c r="M4318" s="5">
        <f t="shared" si="271"/>
        <v>-0.12548317079812299</v>
      </c>
    </row>
    <row r="4319" spans="1:13" x14ac:dyDescent="0.25">
      <c r="A4319" s="1" t="s">
        <v>197</v>
      </c>
      <c r="B4319" s="1" t="s">
        <v>61</v>
      </c>
      <c r="C4319" s="4">
        <v>0</v>
      </c>
      <c r="D4319" s="4">
        <v>0</v>
      </c>
      <c r="E4319" s="5" t="str">
        <f t="shared" si="268"/>
        <v/>
      </c>
      <c r="F4319" s="4">
        <v>17.075880000000002</v>
      </c>
      <c r="G4319" s="4">
        <v>5.1782500000000002</v>
      </c>
      <c r="H4319" s="5">
        <f t="shared" si="269"/>
        <v>-0.69675062134425869</v>
      </c>
      <c r="I4319" s="4">
        <v>0</v>
      </c>
      <c r="J4319" s="5" t="str">
        <f t="shared" si="270"/>
        <v/>
      </c>
      <c r="K4319" s="4">
        <v>22.15727</v>
      </c>
      <c r="L4319" s="4">
        <v>10.18205</v>
      </c>
      <c r="M4319" s="5">
        <f t="shared" si="271"/>
        <v>-0.54046459694718707</v>
      </c>
    </row>
    <row r="4320" spans="1:13" x14ac:dyDescent="0.25">
      <c r="A4320" s="1" t="s">
        <v>197</v>
      </c>
      <c r="B4320" s="1" t="s">
        <v>64</v>
      </c>
      <c r="C4320" s="4">
        <v>0</v>
      </c>
      <c r="D4320" s="4">
        <v>0</v>
      </c>
      <c r="E4320" s="5" t="str">
        <f t="shared" si="268"/>
        <v/>
      </c>
      <c r="F4320" s="4">
        <v>0</v>
      </c>
      <c r="G4320" s="4">
        <v>0</v>
      </c>
      <c r="H4320" s="5" t="str">
        <f t="shared" si="269"/>
        <v/>
      </c>
      <c r="I4320" s="4">
        <v>0</v>
      </c>
      <c r="J4320" s="5" t="str">
        <f t="shared" si="270"/>
        <v/>
      </c>
      <c r="K4320" s="4">
        <v>0</v>
      </c>
      <c r="L4320" s="4">
        <v>0</v>
      </c>
      <c r="M4320" s="5" t="str">
        <f t="shared" si="271"/>
        <v/>
      </c>
    </row>
    <row r="4321" spans="1:13" x14ac:dyDescent="0.25">
      <c r="A4321" s="1" t="s">
        <v>197</v>
      </c>
      <c r="B4321" s="1" t="s">
        <v>66</v>
      </c>
      <c r="C4321" s="4">
        <v>0</v>
      </c>
      <c r="D4321" s="4">
        <v>0</v>
      </c>
      <c r="E4321" s="5" t="str">
        <f t="shared" si="268"/>
        <v/>
      </c>
      <c r="F4321" s="4">
        <v>0</v>
      </c>
      <c r="G4321" s="4">
        <v>44.246740000000003</v>
      </c>
      <c r="H4321" s="5" t="str">
        <f t="shared" si="269"/>
        <v/>
      </c>
      <c r="I4321" s="4">
        <v>6.38558</v>
      </c>
      <c r="J4321" s="5">
        <f t="shared" si="270"/>
        <v>5.9291654007936634</v>
      </c>
      <c r="K4321" s="4">
        <v>22.481400000000001</v>
      </c>
      <c r="L4321" s="4">
        <v>63.20722</v>
      </c>
      <c r="M4321" s="5">
        <f t="shared" si="271"/>
        <v>1.8115339792005836</v>
      </c>
    </row>
    <row r="4322" spans="1:13" x14ac:dyDescent="0.25">
      <c r="A4322" s="1" t="s">
        <v>197</v>
      </c>
      <c r="B4322" s="1" t="s">
        <v>67</v>
      </c>
      <c r="C4322" s="4">
        <v>0</v>
      </c>
      <c r="D4322" s="4">
        <v>0</v>
      </c>
      <c r="E4322" s="5" t="str">
        <f t="shared" si="268"/>
        <v/>
      </c>
      <c r="F4322" s="4">
        <v>0</v>
      </c>
      <c r="G4322" s="4">
        <v>0</v>
      </c>
      <c r="H4322" s="5" t="str">
        <f t="shared" si="269"/>
        <v/>
      </c>
      <c r="I4322" s="4">
        <v>5.2094800000000001</v>
      </c>
      <c r="J4322" s="5">
        <f t="shared" si="270"/>
        <v>-1</v>
      </c>
      <c r="K4322" s="4">
        <v>0</v>
      </c>
      <c r="L4322" s="4">
        <v>5.2094800000000001</v>
      </c>
      <c r="M4322" s="5" t="str">
        <f t="shared" si="271"/>
        <v/>
      </c>
    </row>
    <row r="4323" spans="1:13" x14ac:dyDescent="0.25">
      <c r="A4323" s="1" t="s">
        <v>197</v>
      </c>
      <c r="B4323" s="1" t="s">
        <v>68</v>
      </c>
      <c r="C4323" s="4">
        <v>0</v>
      </c>
      <c r="D4323" s="4">
        <v>0</v>
      </c>
      <c r="E4323" s="5" t="str">
        <f t="shared" si="268"/>
        <v/>
      </c>
      <c r="F4323" s="4">
        <v>0</v>
      </c>
      <c r="G4323" s="4">
        <v>88.964420000000004</v>
      </c>
      <c r="H4323" s="5" t="str">
        <f t="shared" si="269"/>
        <v/>
      </c>
      <c r="I4323" s="4">
        <v>0</v>
      </c>
      <c r="J4323" s="5" t="str">
        <f t="shared" si="270"/>
        <v/>
      </c>
      <c r="K4323" s="4">
        <v>0</v>
      </c>
      <c r="L4323" s="4">
        <v>88.964420000000004</v>
      </c>
      <c r="M4323" s="5" t="str">
        <f t="shared" si="271"/>
        <v/>
      </c>
    </row>
    <row r="4324" spans="1:13" x14ac:dyDescent="0.25">
      <c r="A4324" s="1" t="s">
        <v>197</v>
      </c>
      <c r="B4324" s="1" t="s">
        <v>69</v>
      </c>
      <c r="C4324" s="4">
        <v>0</v>
      </c>
      <c r="D4324" s="4">
        <v>0</v>
      </c>
      <c r="E4324" s="5" t="str">
        <f t="shared" si="268"/>
        <v/>
      </c>
      <c r="F4324" s="4">
        <v>0</v>
      </c>
      <c r="G4324" s="4">
        <v>0</v>
      </c>
      <c r="H4324" s="5" t="str">
        <f t="shared" si="269"/>
        <v/>
      </c>
      <c r="I4324" s="4">
        <v>0</v>
      </c>
      <c r="J4324" s="5" t="str">
        <f t="shared" si="270"/>
        <v/>
      </c>
      <c r="K4324" s="4">
        <v>4.8</v>
      </c>
      <c r="L4324" s="4">
        <v>0</v>
      </c>
      <c r="M4324" s="5">
        <f t="shared" si="271"/>
        <v>-1</v>
      </c>
    </row>
    <row r="4325" spans="1:13" x14ac:dyDescent="0.25">
      <c r="A4325" s="1" t="s">
        <v>197</v>
      </c>
      <c r="B4325" s="1" t="s">
        <v>71</v>
      </c>
      <c r="C4325" s="4">
        <v>0</v>
      </c>
      <c r="D4325" s="4">
        <v>0</v>
      </c>
      <c r="E4325" s="5" t="str">
        <f t="shared" si="268"/>
        <v/>
      </c>
      <c r="F4325" s="4">
        <v>0</v>
      </c>
      <c r="G4325" s="4">
        <v>0</v>
      </c>
      <c r="H4325" s="5" t="str">
        <f t="shared" si="269"/>
        <v/>
      </c>
      <c r="I4325" s="4">
        <v>0.50790000000000002</v>
      </c>
      <c r="J4325" s="5">
        <f t="shared" si="270"/>
        <v>-1</v>
      </c>
      <c r="K4325" s="4">
        <v>0</v>
      </c>
      <c r="L4325" s="4">
        <v>0.50790000000000002</v>
      </c>
      <c r="M4325" s="5" t="str">
        <f t="shared" si="271"/>
        <v/>
      </c>
    </row>
    <row r="4326" spans="1:13" x14ac:dyDescent="0.25">
      <c r="A4326" s="1" t="s">
        <v>197</v>
      </c>
      <c r="B4326" s="1" t="s">
        <v>73</v>
      </c>
      <c r="C4326" s="4">
        <v>0</v>
      </c>
      <c r="D4326" s="4">
        <v>0</v>
      </c>
      <c r="E4326" s="5" t="str">
        <f t="shared" si="268"/>
        <v/>
      </c>
      <c r="F4326" s="4">
        <v>1.6293899999999999</v>
      </c>
      <c r="G4326" s="4">
        <v>7.9096000000000002</v>
      </c>
      <c r="H4326" s="5">
        <f t="shared" si="269"/>
        <v>3.8543319892720591</v>
      </c>
      <c r="I4326" s="4">
        <v>3.71536</v>
      </c>
      <c r="J4326" s="5">
        <f t="shared" si="270"/>
        <v>1.1288919512510227</v>
      </c>
      <c r="K4326" s="4">
        <v>10.510859999999999</v>
      </c>
      <c r="L4326" s="4">
        <v>22.010940000000002</v>
      </c>
      <c r="M4326" s="5">
        <f t="shared" si="271"/>
        <v>1.0941140877149924</v>
      </c>
    </row>
    <row r="4327" spans="1:13" ht="13" x14ac:dyDescent="0.3">
      <c r="A4327" s="2" t="s">
        <v>197</v>
      </c>
      <c r="B4327" s="2" t="s">
        <v>74</v>
      </c>
      <c r="C4327" s="6">
        <v>0</v>
      </c>
      <c r="D4327" s="6">
        <v>246.85234</v>
      </c>
      <c r="E4327" s="7" t="str">
        <f t="shared" si="268"/>
        <v/>
      </c>
      <c r="F4327" s="6">
        <v>13362.68728</v>
      </c>
      <c r="G4327" s="6">
        <v>11198.75532</v>
      </c>
      <c r="H4327" s="7">
        <f t="shared" si="269"/>
        <v>-0.16193838220241574</v>
      </c>
      <c r="I4327" s="6">
        <v>9875.4259500000007</v>
      </c>
      <c r="J4327" s="7">
        <f t="shared" si="270"/>
        <v>0.13400225739123672</v>
      </c>
      <c r="K4327" s="6">
        <v>29263.900099999999</v>
      </c>
      <c r="L4327" s="6">
        <v>30107.796579999998</v>
      </c>
      <c r="M4327" s="7">
        <f t="shared" si="271"/>
        <v>2.8837457656575305E-2</v>
      </c>
    </row>
    <row r="4328" spans="1:13" x14ac:dyDescent="0.25">
      <c r="A4328" s="1" t="s">
        <v>198</v>
      </c>
      <c r="B4328" s="1" t="s">
        <v>3</v>
      </c>
      <c r="C4328" s="4">
        <v>0</v>
      </c>
      <c r="D4328" s="4">
        <v>2.8807499999999999</v>
      </c>
      <c r="E4328" s="5" t="str">
        <f t="shared" si="268"/>
        <v/>
      </c>
      <c r="F4328" s="4">
        <v>345.04680999999999</v>
      </c>
      <c r="G4328" s="4">
        <v>399.46145999999999</v>
      </c>
      <c r="H4328" s="5">
        <f t="shared" si="269"/>
        <v>0.15770222596754335</v>
      </c>
      <c r="I4328" s="4">
        <v>274.46212000000003</v>
      </c>
      <c r="J4328" s="5">
        <f t="shared" si="270"/>
        <v>0.45543385003365833</v>
      </c>
      <c r="K4328" s="4">
        <v>1119.37959</v>
      </c>
      <c r="L4328" s="4">
        <v>1303.69362</v>
      </c>
      <c r="M4328" s="5">
        <f t="shared" si="271"/>
        <v>0.16465730807187584</v>
      </c>
    </row>
    <row r="4329" spans="1:13" x14ac:dyDescent="0.25">
      <c r="A4329" s="1" t="s">
        <v>198</v>
      </c>
      <c r="B4329" s="1" t="s">
        <v>4</v>
      </c>
      <c r="C4329" s="4">
        <v>0</v>
      </c>
      <c r="D4329" s="4">
        <v>0</v>
      </c>
      <c r="E4329" s="5" t="str">
        <f t="shared" si="268"/>
        <v/>
      </c>
      <c r="F4329" s="4">
        <v>0</v>
      </c>
      <c r="G4329" s="4">
        <v>0</v>
      </c>
      <c r="H4329" s="5" t="str">
        <f t="shared" si="269"/>
        <v/>
      </c>
      <c r="I4329" s="4">
        <v>0</v>
      </c>
      <c r="J4329" s="5" t="str">
        <f t="shared" si="270"/>
        <v/>
      </c>
      <c r="K4329" s="4">
        <v>52.227989999999998</v>
      </c>
      <c r="L4329" s="4">
        <v>0</v>
      </c>
      <c r="M4329" s="5">
        <f t="shared" si="271"/>
        <v>-1</v>
      </c>
    </row>
    <row r="4330" spans="1:13" x14ac:dyDescent="0.25">
      <c r="A4330" s="1" t="s">
        <v>198</v>
      </c>
      <c r="B4330" s="1" t="s">
        <v>5</v>
      </c>
      <c r="C4330" s="4">
        <v>0</v>
      </c>
      <c r="D4330" s="4">
        <v>10.609349999999999</v>
      </c>
      <c r="E4330" s="5" t="str">
        <f t="shared" si="268"/>
        <v/>
      </c>
      <c r="F4330" s="4">
        <v>108.06039</v>
      </c>
      <c r="G4330" s="4">
        <v>263.46733</v>
      </c>
      <c r="H4330" s="5">
        <f t="shared" si="269"/>
        <v>1.438148983175056</v>
      </c>
      <c r="I4330" s="4">
        <v>243.50496000000001</v>
      </c>
      <c r="J4330" s="5">
        <f t="shared" si="270"/>
        <v>8.1979315739605374E-2</v>
      </c>
      <c r="K4330" s="4">
        <v>193.02791999999999</v>
      </c>
      <c r="L4330" s="4">
        <v>1115.95517</v>
      </c>
      <c r="M4330" s="5">
        <f t="shared" si="271"/>
        <v>4.7813147963258373</v>
      </c>
    </row>
    <row r="4331" spans="1:13" x14ac:dyDescent="0.25">
      <c r="A4331" s="1" t="s">
        <v>198</v>
      </c>
      <c r="B4331" s="1" t="s">
        <v>7</v>
      </c>
      <c r="C4331" s="4">
        <v>0</v>
      </c>
      <c r="D4331" s="4">
        <v>0</v>
      </c>
      <c r="E4331" s="5" t="str">
        <f t="shared" si="268"/>
        <v/>
      </c>
      <c r="F4331" s="4">
        <v>62.970300000000002</v>
      </c>
      <c r="G4331" s="4">
        <v>0</v>
      </c>
      <c r="H4331" s="5">
        <f t="shared" si="269"/>
        <v>-1</v>
      </c>
      <c r="I4331" s="4">
        <v>108.9286</v>
      </c>
      <c r="J4331" s="5">
        <f t="shared" si="270"/>
        <v>-1</v>
      </c>
      <c r="K4331" s="4">
        <v>187.79796999999999</v>
      </c>
      <c r="L4331" s="4">
        <v>186.70022</v>
      </c>
      <c r="M4331" s="5">
        <f t="shared" si="271"/>
        <v>-5.845377348860592E-3</v>
      </c>
    </row>
    <row r="4332" spans="1:13" x14ac:dyDescent="0.25">
      <c r="A4332" s="1" t="s">
        <v>198</v>
      </c>
      <c r="B4332" s="1" t="s">
        <v>8</v>
      </c>
      <c r="C4332" s="4">
        <v>0</v>
      </c>
      <c r="D4332" s="4">
        <v>0</v>
      </c>
      <c r="E4332" s="5" t="str">
        <f t="shared" si="268"/>
        <v/>
      </c>
      <c r="F4332" s="4">
        <v>0</v>
      </c>
      <c r="G4332" s="4">
        <v>0</v>
      </c>
      <c r="H4332" s="5" t="str">
        <f t="shared" si="269"/>
        <v/>
      </c>
      <c r="I4332" s="4">
        <v>0</v>
      </c>
      <c r="J4332" s="5" t="str">
        <f t="shared" si="270"/>
        <v/>
      </c>
      <c r="K4332" s="4">
        <v>0</v>
      </c>
      <c r="L4332" s="4">
        <v>0</v>
      </c>
      <c r="M4332" s="5" t="str">
        <f t="shared" si="271"/>
        <v/>
      </c>
    </row>
    <row r="4333" spans="1:13" x14ac:dyDescent="0.25">
      <c r="A4333" s="1" t="s">
        <v>198</v>
      </c>
      <c r="B4333" s="1" t="s">
        <v>9</v>
      </c>
      <c r="C4333" s="4">
        <v>0</v>
      </c>
      <c r="D4333" s="4">
        <v>30.386700000000001</v>
      </c>
      <c r="E4333" s="5" t="str">
        <f t="shared" si="268"/>
        <v/>
      </c>
      <c r="F4333" s="4">
        <v>14165.766310000001</v>
      </c>
      <c r="G4333" s="4">
        <v>6820.0852000000004</v>
      </c>
      <c r="H4333" s="5">
        <f t="shared" si="269"/>
        <v>-0.51855162292310886</v>
      </c>
      <c r="I4333" s="4">
        <v>4499.3696300000001</v>
      </c>
      <c r="J4333" s="5">
        <f t="shared" si="270"/>
        <v>0.5157868236755645</v>
      </c>
      <c r="K4333" s="4">
        <v>34312.019789999998</v>
      </c>
      <c r="L4333" s="4">
        <v>16616.433430000001</v>
      </c>
      <c r="M4333" s="5">
        <f t="shared" si="271"/>
        <v>-0.51572558153971615</v>
      </c>
    </row>
    <row r="4334" spans="1:13" x14ac:dyDescent="0.25">
      <c r="A4334" s="1" t="s">
        <v>198</v>
      </c>
      <c r="B4334" s="1" t="s">
        <v>10</v>
      </c>
      <c r="C4334" s="4">
        <v>0</v>
      </c>
      <c r="D4334" s="4">
        <v>88.336070000000007</v>
      </c>
      <c r="E4334" s="5" t="str">
        <f t="shared" si="268"/>
        <v/>
      </c>
      <c r="F4334" s="4">
        <v>1300.17671</v>
      </c>
      <c r="G4334" s="4">
        <v>584.58722</v>
      </c>
      <c r="H4334" s="5">
        <f t="shared" si="269"/>
        <v>-0.55037864045418872</v>
      </c>
      <c r="I4334" s="4">
        <v>4301.5896400000001</v>
      </c>
      <c r="J4334" s="5">
        <f t="shared" si="270"/>
        <v>-0.86409972384069622</v>
      </c>
      <c r="K4334" s="4">
        <v>2988.3583800000001</v>
      </c>
      <c r="L4334" s="4">
        <v>5190.0239799999999</v>
      </c>
      <c r="M4334" s="5">
        <f t="shared" si="271"/>
        <v>0.73674751152169371</v>
      </c>
    </row>
    <row r="4335" spans="1:13" x14ac:dyDescent="0.25">
      <c r="A4335" s="1" t="s">
        <v>198</v>
      </c>
      <c r="B4335" s="1" t="s">
        <v>11</v>
      </c>
      <c r="C4335" s="4">
        <v>0</v>
      </c>
      <c r="D4335" s="4">
        <v>0</v>
      </c>
      <c r="E4335" s="5" t="str">
        <f t="shared" si="268"/>
        <v/>
      </c>
      <c r="F4335" s="4">
        <v>190.91121999999999</v>
      </c>
      <c r="G4335" s="4">
        <v>149.64961</v>
      </c>
      <c r="H4335" s="5">
        <f t="shared" si="269"/>
        <v>-0.21612983249491569</v>
      </c>
      <c r="I4335" s="4">
        <v>75.361609999999999</v>
      </c>
      <c r="J4335" s="5">
        <f t="shared" si="270"/>
        <v>0.98575388715819634</v>
      </c>
      <c r="K4335" s="4">
        <v>382.30261000000002</v>
      </c>
      <c r="L4335" s="4">
        <v>329.30923000000001</v>
      </c>
      <c r="M4335" s="5">
        <f t="shared" si="271"/>
        <v>-0.13861631758150961</v>
      </c>
    </row>
    <row r="4336" spans="1:13" x14ac:dyDescent="0.25">
      <c r="A4336" s="1" t="s">
        <v>198</v>
      </c>
      <c r="B4336" s="1" t="s">
        <v>12</v>
      </c>
      <c r="C4336" s="4">
        <v>0</v>
      </c>
      <c r="D4336" s="4">
        <v>120.78296</v>
      </c>
      <c r="E4336" s="5" t="str">
        <f t="shared" si="268"/>
        <v/>
      </c>
      <c r="F4336" s="4">
        <v>946.56899999999996</v>
      </c>
      <c r="G4336" s="4">
        <v>1072.98314</v>
      </c>
      <c r="H4336" s="5">
        <f t="shared" si="269"/>
        <v>0.13354984158576944</v>
      </c>
      <c r="I4336" s="4">
        <v>762.43775000000005</v>
      </c>
      <c r="J4336" s="5">
        <f t="shared" si="270"/>
        <v>0.40730589480911727</v>
      </c>
      <c r="K4336" s="4">
        <v>2878.1024600000001</v>
      </c>
      <c r="L4336" s="4">
        <v>2516.78514</v>
      </c>
      <c r="M4336" s="5">
        <f t="shared" si="271"/>
        <v>-0.12554011715065905</v>
      </c>
    </row>
    <row r="4337" spans="1:13" x14ac:dyDescent="0.25">
      <c r="A4337" s="1" t="s">
        <v>198</v>
      </c>
      <c r="B4337" s="1" t="s">
        <v>13</v>
      </c>
      <c r="C4337" s="4">
        <v>0</v>
      </c>
      <c r="D4337" s="4">
        <v>0</v>
      </c>
      <c r="E4337" s="5" t="str">
        <f t="shared" si="268"/>
        <v/>
      </c>
      <c r="F4337" s="4">
        <v>0</v>
      </c>
      <c r="G4337" s="4">
        <v>9.3550000000000004</v>
      </c>
      <c r="H4337" s="5" t="str">
        <f t="shared" si="269"/>
        <v/>
      </c>
      <c r="I4337" s="4">
        <v>0</v>
      </c>
      <c r="J4337" s="5" t="str">
        <f t="shared" si="270"/>
        <v/>
      </c>
      <c r="K4337" s="4">
        <v>27.67</v>
      </c>
      <c r="L4337" s="4">
        <v>9.3550000000000004</v>
      </c>
      <c r="M4337" s="5">
        <f t="shared" si="271"/>
        <v>-0.66190820383086368</v>
      </c>
    </row>
    <row r="4338" spans="1:13" x14ac:dyDescent="0.25">
      <c r="A4338" s="1" t="s">
        <v>198</v>
      </c>
      <c r="B4338" s="1" t="s">
        <v>83</v>
      </c>
      <c r="C4338" s="4">
        <v>0</v>
      </c>
      <c r="D4338" s="4">
        <v>0</v>
      </c>
      <c r="E4338" s="5" t="str">
        <f t="shared" si="268"/>
        <v/>
      </c>
      <c r="F4338" s="4">
        <v>15.8</v>
      </c>
      <c r="G4338" s="4">
        <v>0</v>
      </c>
      <c r="H4338" s="5">
        <f t="shared" si="269"/>
        <v>-1</v>
      </c>
      <c r="I4338" s="4">
        <v>0</v>
      </c>
      <c r="J4338" s="5" t="str">
        <f t="shared" si="270"/>
        <v/>
      </c>
      <c r="K4338" s="4">
        <v>32.971200000000003</v>
      </c>
      <c r="L4338" s="4">
        <v>0</v>
      </c>
      <c r="M4338" s="5">
        <f t="shared" si="271"/>
        <v>-1</v>
      </c>
    </row>
    <row r="4339" spans="1:13" x14ac:dyDescent="0.25">
      <c r="A4339" s="1" t="s">
        <v>198</v>
      </c>
      <c r="B4339" s="1" t="s">
        <v>15</v>
      </c>
      <c r="C4339" s="4">
        <v>0</v>
      </c>
      <c r="D4339" s="4">
        <v>0</v>
      </c>
      <c r="E4339" s="5" t="str">
        <f t="shared" si="268"/>
        <v/>
      </c>
      <c r="F4339" s="4">
        <v>241.94147000000001</v>
      </c>
      <c r="G4339" s="4">
        <v>31.59216</v>
      </c>
      <c r="H4339" s="5">
        <f t="shared" si="269"/>
        <v>-0.86942230284043487</v>
      </c>
      <c r="I4339" s="4">
        <v>477.67689999999999</v>
      </c>
      <c r="J4339" s="5">
        <f t="shared" si="270"/>
        <v>-0.93386291026423929</v>
      </c>
      <c r="K4339" s="4">
        <v>323.45591999999999</v>
      </c>
      <c r="L4339" s="4">
        <v>775.81476999999995</v>
      </c>
      <c r="M4339" s="5">
        <f t="shared" si="271"/>
        <v>1.3985177640279391</v>
      </c>
    </row>
    <row r="4340" spans="1:13" x14ac:dyDescent="0.25">
      <c r="A4340" s="1" t="s">
        <v>198</v>
      </c>
      <c r="B4340" s="1" t="s">
        <v>16</v>
      </c>
      <c r="C4340" s="4">
        <v>0</v>
      </c>
      <c r="D4340" s="4">
        <v>0</v>
      </c>
      <c r="E4340" s="5" t="str">
        <f t="shared" si="268"/>
        <v/>
      </c>
      <c r="F4340" s="4">
        <v>0</v>
      </c>
      <c r="G4340" s="4">
        <v>304.46591999999998</v>
      </c>
      <c r="H4340" s="5" t="str">
        <f t="shared" si="269"/>
        <v/>
      </c>
      <c r="I4340" s="4">
        <v>148.08091999999999</v>
      </c>
      <c r="J4340" s="5">
        <f t="shared" si="270"/>
        <v>1.0560779876300068</v>
      </c>
      <c r="K4340" s="4">
        <v>0</v>
      </c>
      <c r="L4340" s="4">
        <v>452.54683999999997</v>
      </c>
      <c r="M4340" s="5" t="str">
        <f t="shared" si="271"/>
        <v/>
      </c>
    </row>
    <row r="4341" spans="1:13" x14ac:dyDescent="0.25">
      <c r="A4341" s="1" t="s">
        <v>198</v>
      </c>
      <c r="B4341" s="1" t="s">
        <v>17</v>
      </c>
      <c r="C4341" s="4">
        <v>0</v>
      </c>
      <c r="D4341" s="4">
        <v>19.41</v>
      </c>
      <c r="E4341" s="5" t="str">
        <f t="shared" si="268"/>
        <v/>
      </c>
      <c r="F4341" s="4">
        <v>33.113840000000003</v>
      </c>
      <c r="G4341" s="4">
        <v>57.772599999999997</v>
      </c>
      <c r="H4341" s="5">
        <f t="shared" si="269"/>
        <v>0.74466627851073719</v>
      </c>
      <c r="I4341" s="4">
        <v>204.8409</v>
      </c>
      <c r="J4341" s="5">
        <f t="shared" si="270"/>
        <v>-0.71796355122438937</v>
      </c>
      <c r="K4341" s="4">
        <v>160.45456999999999</v>
      </c>
      <c r="L4341" s="4">
        <v>353.53352999999998</v>
      </c>
      <c r="M4341" s="5">
        <f t="shared" si="271"/>
        <v>1.203324779094793</v>
      </c>
    </row>
    <row r="4342" spans="1:13" x14ac:dyDescent="0.25">
      <c r="A4342" s="1" t="s">
        <v>198</v>
      </c>
      <c r="B4342" s="1" t="s">
        <v>18</v>
      </c>
      <c r="C4342" s="4">
        <v>0</v>
      </c>
      <c r="D4342" s="4">
        <v>0</v>
      </c>
      <c r="E4342" s="5" t="str">
        <f t="shared" si="268"/>
        <v/>
      </c>
      <c r="F4342" s="4">
        <v>0</v>
      </c>
      <c r="G4342" s="4">
        <v>14.4876</v>
      </c>
      <c r="H4342" s="5" t="str">
        <f t="shared" si="269"/>
        <v/>
      </c>
      <c r="I4342" s="4">
        <v>0</v>
      </c>
      <c r="J4342" s="5" t="str">
        <f t="shared" si="270"/>
        <v/>
      </c>
      <c r="K4342" s="4">
        <v>76.146860000000004</v>
      </c>
      <c r="L4342" s="4">
        <v>14.4876</v>
      </c>
      <c r="M4342" s="5">
        <f t="shared" si="271"/>
        <v>-0.80974133404844273</v>
      </c>
    </row>
    <row r="4343" spans="1:13" x14ac:dyDescent="0.25">
      <c r="A4343" s="1" t="s">
        <v>198</v>
      </c>
      <c r="B4343" s="1" t="s">
        <v>19</v>
      </c>
      <c r="C4343" s="4">
        <v>0</v>
      </c>
      <c r="D4343" s="4">
        <v>199.43099000000001</v>
      </c>
      <c r="E4343" s="5" t="str">
        <f t="shared" si="268"/>
        <v/>
      </c>
      <c r="F4343" s="4">
        <v>2549.6901499999999</v>
      </c>
      <c r="G4343" s="4">
        <v>3111.25956</v>
      </c>
      <c r="H4343" s="5">
        <f t="shared" si="269"/>
        <v>0.22025006058089058</v>
      </c>
      <c r="I4343" s="4">
        <v>3004.7362400000002</v>
      </c>
      <c r="J4343" s="5">
        <f t="shared" si="270"/>
        <v>3.5451803916073388E-2</v>
      </c>
      <c r="K4343" s="4">
        <v>8403.92353</v>
      </c>
      <c r="L4343" s="4">
        <v>8851.4708900000005</v>
      </c>
      <c r="M4343" s="5">
        <f t="shared" si="271"/>
        <v>5.3254573105331549E-2</v>
      </c>
    </row>
    <row r="4344" spans="1:13" x14ac:dyDescent="0.25">
      <c r="A4344" s="1" t="s">
        <v>198</v>
      </c>
      <c r="B4344" s="1" t="s">
        <v>20</v>
      </c>
      <c r="C4344" s="4">
        <v>0</v>
      </c>
      <c r="D4344" s="4">
        <v>0</v>
      </c>
      <c r="E4344" s="5" t="str">
        <f t="shared" si="268"/>
        <v/>
      </c>
      <c r="F4344" s="4">
        <v>0</v>
      </c>
      <c r="G4344" s="4">
        <v>0</v>
      </c>
      <c r="H4344" s="5" t="str">
        <f t="shared" si="269"/>
        <v/>
      </c>
      <c r="I4344" s="4">
        <v>0</v>
      </c>
      <c r="J4344" s="5" t="str">
        <f t="shared" si="270"/>
        <v/>
      </c>
      <c r="K4344" s="4">
        <v>9.4214900000000004</v>
      </c>
      <c r="L4344" s="4">
        <v>0</v>
      </c>
      <c r="M4344" s="5">
        <f t="shared" si="271"/>
        <v>-1</v>
      </c>
    </row>
    <row r="4345" spans="1:13" x14ac:dyDescent="0.25">
      <c r="A4345" s="1" t="s">
        <v>198</v>
      </c>
      <c r="B4345" s="1" t="s">
        <v>21</v>
      </c>
      <c r="C4345" s="4">
        <v>0</v>
      </c>
      <c r="D4345" s="4">
        <v>0</v>
      </c>
      <c r="E4345" s="5" t="str">
        <f t="shared" si="268"/>
        <v/>
      </c>
      <c r="F4345" s="4">
        <v>100.86001</v>
      </c>
      <c r="G4345" s="4">
        <v>59.42</v>
      </c>
      <c r="H4345" s="5">
        <f t="shared" si="269"/>
        <v>-0.41086660610087189</v>
      </c>
      <c r="I4345" s="4">
        <v>60.22</v>
      </c>
      <c r="J4345" s="5">
        <f t="shared" si="270"/>
        <v>-1.3284623048820943E-2</v>
      </c>
      <c r="K4345" s="4">
        <v>129.90001000000001</v>
      </c>
      <c r="L4345" s="4">
        <v>150.04775000000001</v>
      </c>
      <c r="M4345" s="5">
        <f t="shared" si="271"/>
        <v>0.15510191261725081</v>
      </c>
    </row>
    <row r="4346" spans="1:13" x14ac:dyDescent="0.25">
      <c r="A4346" s="1" t="s">
        <v>198</v>
      </c>
      <c r="B4346" s="1" t="s">
        <v>22</v>
      </c>
      <c r="C4346" s="4">
        <v>0</v>
      </c>
      <c r="D4346" s="4">
        <v>0</v>
      </c>
      <c r="E4346" s="5" t="str">
        <f t="shared" si="268"/>
        <v/>
      </c>
      <c r="F4346" s="4">
        <v>72.640590000000003</v>
      </c>
      <c r="G4346" s="4">
        <v>1046.17398</v>
      </c>
      <c r="H4346" s="5">
        <f t="shared" si="269"/>
        <v>13.402057857734912</v>
      </c>
      <c r="I4346" s="4">
        <v>2030.3275000000001</v>
      </c>
      <c r="J4346" s="5">
        <f t="shared" si="270"/>
        <v>-0.48472648870687118</v>
      </c>
      <c r="K4346" s="4">
        <v>144.88876999999999</v>
      </c>
      <c r="L4346" s="4">
        <v>3238.33338</v>
      </c>
      <c r="M4346" s="5">
        <f t="shared" si="271"/>
        <v>21.350478784518636</v>
      </c>
    </row>
    <row r="4347" spans="1:13" x14ac:dyDescent="0.25">
      <c r="A4347" s="1" t="s">
        <v>198</v>
      </c>
      <c r="B4347" s="1" t="s">
        <v>23</v>
      </c>
      <c r="C4347" s="4">
        <v>0</v>
      </c>
      <c r="D4347" s="4">
        <v>10.999000000000001</v>
      </c>
      <c r="E4347" s="5" t="str">
        <f t="shared" si="268"/>
        <v/>
      </c>
      <c r="F4347" s="4">
        <v>646.846</v>
      </c>
      <c r="G4347" s="4">
        <v>974.70974999999999</v>
      </c>
      <c r="H4347" s="5">
        <f t="shared" si="269"/>
        <v>0.50686523531103234</v>
      </c>
      <c r="I4347" s="4">
        <v>1290.19318</v>
      </c>
      <c r="J4347" s="5">
        <f t="shared" si="270"/>
        <v>-0.24452418047970148</v>
      </c>
      <c r="K4347" s="4">
        <v>3606.16804</v>
      </c>
      <c r="L4347" s="4">
        <v>3270.4164599999999</v>
      </c>
      <c r="M4347" s="5">
        <f t="shared" si="271"/>
        <v>-9.3104807173655768E-2</v>
      </c>
    </row>
    <row r="4348" spans="1:13" x14ac:dyDescent="0.25">
      <c r="A4348" s="1" t="s">
        <v>198</v>
      </c>
      <c r="B4348" s="1" t="s">
        <v>24</v>
      </c>
      <c r="C4348" s="4">
        <v>0</v>
      </c>
      <c r="D4348" s="4">
        <v>0</v>
      </c>
      <c r="E4348" s="5" t="str">
        <f t="shared" si="268"/>
        <v/>
      </c>
      <c r="F4348" s="4">
        <v>17.315359999999998</v>
      </c>
      <c r="G4348" s="4">
        <v>0</v>
      </c>
      <c r="H4348" s="5">
        <f t="shared" si="269"/>
        <v>-1</v>
      </c>
      <c r="I4348" s="4">
        <v>19.524999999999999</v>
      </c>
      <c r="J4348" s="5">
        <f t="shared" si="270"/>
        <v>-1</v>
      </c>
      <c r="K4348" s="4">
        <v>17.315359999999998</v>
      </c>
      <c r="L4348" s="4">
        <v>19.524999999999999</v>
      </c>
      <c r="M4348" s="5">
        <f t="shared" si="271"/>
        <v>0.12761155413459502</v>
      </c>
    </row>
    <row r="4349" spans="1:13" x14ac:dyDescent="0.25">
      <c r="A4349" s="1" t="s">
        <v>198</v>
      </c>
      <c r="B4349" s="1" t="s">
        <v>25</v>
      </c>
      <c r="C4349" s="4">
        <v>0</v>
      </c>
      <c r="D4349" s="4">
        <v>12</v>
      </c>
      <c r="E4349" s="5" t="str">
        <f t="shared" si="268"/>
        <v/>
      </c>
      <c r="F4349" s="4">
        <v>53.475679999999997</v>
      </c>
      <c r="G4349" s="4">
        <v>35.846449999999997</v>
      </c>
      <c r="H4349" s="5">
        <f t="shared" si="269"/>
        <v>-0.32966817813256422</v>
      </c>
      <c r="I4349" s="4">
        <v>34.13344</v>
      </c>
      <c r="J4349" s="5">
        <f t="shared" si="270"/>
        <v>5.0185683013490578E-2</v>
      </c>
      <c r="K4349" s="4">
        <v>87.504679999999993</v>
      </c>
      <c r="L4349" s="4">
        <v>154.54989</v>
      </c>
      <c r="M4349" s="5">
        <f t="shared" si="271"/>
        <v>0.76618999120961329</v>
      </c>
    </row>
    <row r="4350" spans="1:13" x14ac:dyDescent="0.25">
      <c r="A4350" s="1" t="s">
        <v>198</v>
      </c>
      <c r="B4350" s="1" t="s">
        <v>26</v>
      </c>
      <c r="C4350" s="4">
        <v>0</v>
      </c>
      <c r="D4350" s="4">
        <v>0</v>
      </c>
      <c r="E4350" s="5" t="str">
        <f t="shared" si="268"/>
        <v/>
      </c>
      <c r="F4350" s="4">
        <v>41.600999999999999</v>
      </c>
      <c r="G4350" s="4">
        <v>1190.3800000000001</v>
      </c>
      <c r="H4350" s="5">
        <f t="shared" si="269"/>
        <v>27.614216004422975</v>
      </c>
      <c r="I4350" s="4">
        <v>0</v>
      </c>
      <c r="J4350" s="5" t="str">
        <f t="shared" si="270"/>
        <v/>
      </c>
      <c r="K4350" s="4">
        <v>754.52481</v>
      </c>
      <c r="L4350" s="4">
        <v>1190.3800000000001</v>
      </c>
      <c r="M4350" s="5">
        <f t="shared" si="271"/>
        <v>0.5776552132195627</v>
      </c>
    </row>
    <row r="4351" spans="1:13" x14ac:dyDescent="0.25">
      <c r="A4351" s="1" t="s">
        <v>198</v>
      </c>
      <c r="B4351" s="1" t="s">
        <v>27</v>
      </c>
      <c r="C4351" s="4">
        <v>0</v>
      </c>
      <c r="D4351" s="4">
        <v>0</v>
      </c>
      <c r="E4351" s="5" t="str">
        <f t="shared" si="268"/>
        <v/>
      </c>
      <c r="F4351" s="4">
        <v>0</v>
      </c>
      <c r="G4351" s="4">
        <v>9.7200000000000006</v>
      </c>
      <c r="H4351" s="5" t="str">
        <f t="shared" si="269"/>
        <v/>
      </c>
      <c r="I4351" s="4">
        <v>0</v>
      </c>
      <c r="J4351" s="5" t="str">
        <f t="shared" si="270"/>
        <v/>
      </c>
      <c r="K4351" s="4">
        <v>12.82202</v>
      </c>
      <c r="L4351" s="4">
        <v>9.7200000000000006</v>
      </c>
      <c r="M4351" s="5">
        <f t="shared" si="271"/>
        <v>-0.24192911881279233</v>
      </c>
    </row>
    <row r="4352" spans="1:13" x14ac:dyDescent="0.25">
      <c r="A4352" s="1" t="s">
        <v>198</v>
      </c>
      <c r="B4352" s="1" t="s">
        <v>29</v>
      </c>
      <c r="C4352" s="4">
        <v>0</v>
      </c>
      <c r="D4352" s="4">
        <v>0</v>
      </c>
      <c r="E4352" s="5" t="str">
        <f t="shared" si="268"/>
        <v/>
      </c>
      <c r="F4352" s="4">
        <v>0</v>
      </c>
      <c r="G4352" s="4">
        <v>0</v>
      </c>
      <c r="H4352" s="5" t="str">
        <f t="shared" si="269"/>
        <v/>
      </c>
      <c r="I4352" s="4">
        <v>0</v>
      </c>
      <c r="J4352" s="5" t="str">
        <f t="shared" si="270"/>
        <v/>
      </c>
      <c r="K4352" s="4">
        <v>0.3</v>
      </c>
      <c r="L4352" s="4">
        <v>35.497</v>
      </c>
      <c r="M4352" s="5">
        <f t="shared" si="271"/>
        <v>117.32333333333334</v>
      </c>
    </row>
    <row r="4353" spans="1:13" x14ac:dyDescent="0.25">
      <c r="A4353" s="1" t="s">
        <v>198</v>
      </c>
      <c r="B4353" s="1" t="s">
        <v>30</v>
      </c>
      <c r="C4353" s="4">
        <v>0</v>
      </c>
      <c r="D4353" s="4">
        <v>0</v>
      </c>
      <c r="E4353" s="5" t="str">
        <f t="shared" si="268"/>
        <v/>
      </c>
      <c r="F4353" s="4">
        <v>320.94889000000001</v>
      </c>
      <c r="G4353" s="4">
        <v>356.75155999999998</v>
      </c>
      <c r="H4353" s="5">
        <f t="shared" si="269"/>
        <v>0.1115525590382942</v>
      </c>
      <c r="I4353" s="4">
        <v>45.04889</v>
      </c>
      <c r="J4353" s="5">
        <f t="shared" si="270"/>
        <v>6.9192086641868418</v>
      </c>
      <c r="K4353" s="4">
        <v>830.34225000000004</v>
      </c>
      <c r="L4353" s="4">
        <v>680.96397000000002</v>
      </c>
      <c r="M4353" s="5">
        <f t="shared" si="271"/>
        <v>-0.17989964981307405</v>
      </c>
    </row>
    <row r="4354" spans="1:13" x14ac:dyDescent="0.25">
      <c r="A4354" s="1" t="s">
        <v>198</v>
      </c>
      <c r="B4354" s="1" t="s">
        <v>31</v>
      </c>
      <c r="C4354" s="4">
        <v>0</v>
      </c>
      <c r="D4354" s="4">
        <v>53.125689999999999</v>
      </c>
      <c r="E4354" s="5" t="str">
        <f t="shared" si="268"/>
        <v/>
      </c>
      <c r="F4354" s="4">
        <v>3034.6645100000001</v>
      </c>
      <c r="G4354" s="4">
        <v>4200.5895799999998</v>
      </c>
      <c r="H4354" s="5">
        <f t="shared" si="269"/>
        <v>0.38420229523163996</v>
      </c>
      <c r="I4354" s="4">
        <v>2679.6270599999998</v>
      </c>
      <c r="J4354" s="5">
        <f t="shared" si="270"/>
        <v>0.56760231403246109</v>
      </c>
      <c r="K4354" s="4">
        <v>11540.708780000001</v>
      </c>
      <c r="L4354" s="4">
        <v>9475.5395599999993</v>
      </c>
      <c r="M4354" s="5">
        <f t="shared" si="271"/>
        <v>-0.1789464806164186</v>
      </c>
    </row>
    <row r="4355" spans="1:13" x14ac:dyDescent="0.25">
      <c r="A4355" s="1" t="s">
        <v>198</v>
      </c>
      <c r="B4355" s="1" t="s">
        <v>32</v>
      </c>
      <c r="C4355" s="4">
        <v>0</v>
      </c>
      <c r="D4355" s="4">
        <v>0</v>
      </c>
      <c r="E4355" s="5" t="str">
        <f t="shared" si="268"/>
        <v/>
      </c>
      <c r="F4355" s="4">
        <v>0</v>
      </c>
      <c r="G4355" s="4">
        <v>10.73522</v>
      </c>
      <c r="H4355" s="5" t="str">
        <f t="shared" si="269"/>
        <v/>
      </c>
      <c r="I4355" s="4">
        <v>0</v>
      </c>
      <c r="J4355" s="5" t="str">
        <f t="shared" si="270"/>
        <v/>
      </c>
      <c r="K4355" s="4">
        <v>0</v>
      </c>
      <c r="L4355" s="4">
        <v>10.73522</v>
      </c>
      <c r="M4355" s="5" t="str">
        <f t="shared" si="271"/>
        <v/>
      </c>
    </row>
    <row r="4356" spans="1:13" x14ac:dyDescent="0.25">
      <c r="A4356" s="1" t="s">
        <v>198</v>
      </c>
      <c r="B4356" s="1" t="s">
        <v>85</v>
      </c>
      <c r="C4356" s="4">
        <v>0</v>
      </c>
      <c r="D4356" s="4">
        <v>0</v>
      </c>
      <c r="E4356" s="5" t="str">
        <f t="shared" si="268"/>
        <v/>
      </c>
      <c r="F4356" s="4">
        <v>23.017569999999999</v>
      </c>
      <c r="G4356" s="4">
        <v>0</v>
      </c>
      <c r="H4356" s="5">
        <f t="shared" si="269"/>
        <v>-1</v>
      </c>
      <c r="I4356" s="4">
        <v>0</v>
      </c>
      <c r="J4356" s="5" t="str">
        <f t="shared" si="270"/>
        <v/>
      </c>
      <c r="K4356" s="4">
        <v>23.017569999999999</v>
      </c>
      <c r="L4356" s="4">
        <v>0</v>
      </c>
      <c r="M4356" s="5">
        <f t="shared" si="271"/>
        <v>-1</v>
      </c>
    </row>
    <row r="4357" spans="1:13" x14ac:dyDescent="0.25">
      <c r="A4357" s="1" t="s">
        <v>198</v>
      </c>
      <c r="B4357" s="1" t="s">
        <v>34</v>
      </c>
      <c r="C4357" s="4">
        <v>0</v>
      </c>
      <c r="D4357" s="4">
        <v>35.515000000000001</v>
      </c>
      <c r="E4357" s="5" t="str">
        <f t="shared" ref="E4357:E4420" si="272">IF(C4357=0,"",(D4357/C4357-1))</f>
        <v/>
      </c>
      <c r="F4357" s="4">
        <v>1111.67985</v>
      </c>
      <c r="G4357" s="4">
        <v>1672.4122400000001</v>
      </c>
      <c r="H4357" s="5">
        <f t="shared" ref="H4357:H4420" si="273">IF(F4357=0,"",(G4357/F4357-1))</f>
        <v>0.50440096579964111</v>
      </c>
      <c r="I4357" s="4">
        <v>1540.8129200000001</v>
      </c>
      <c r="J4357" s="5">
        <f t="shared" ref="J4357:J4420" si="274">IF(I4357=0,"",(G4357/I4357-1))</f>
        <v>8.5409019026138511E-2</v>
      </c>
      <c r="K4357" s="4">
        <v>2914.08437</v>
      </c>
      <c r="L4357" s="4">
        <v>5246.9220699999996</v>
      </c>
      <c r="M4357" s="5">
        <f t="shared" ref="M4357:M4420" si="275">IF(K4357=0,"",(L4357/K4357-1))</f>
        <v>0.80053883271746162</v>
      </c>
    </row>
    <row r="4358" spans="1:13" x14ac:dyDescent="0.25">
      <c r="A4358" s="1" t="s">
        <v>198</v>
      </c>
      <c r="B4358" s="1" t="s">
        <v>36</v>
      </c>
      <c r="C4358" s="4">
        <v>0</v>
      </c>
      <c r="D4358" s="4">
        <v>0</v>
      </c>
      <c r="E4358" s="5" t="str">
        <f t="shared" si="272"/>
        <v/>
      </c>
      <c r="F4358" s="4">
        <v>131.12276</v>
      </c>
      <c r="G4358" s="4">
        <v>63.694049999999997</v>
      </c>
      <c r="H4358" s="5">
        <f t="shared" si="273"/>
        <v>-0.51424108217368214</v>
      </c>
      <c r="I4358" s="4">
        <v>82.29</v>
      </c>
      <c r="J4358" s="5">
        <f t="shared" si="274"/>
        <v>-0.22598067808968292</v>
      </c>
      <c r="K4358" s="4">
        <v>320.07686999999999</v>
      </c>
      <c r="L4358" s="4">
        <v>235.61809</v>
      </c>
      <c r="M4358" s="5">
        <f t="shared" si="275"/>
        <v>-0.26387030090615415</v>
      </c>
    </row>
    <row r="4359" spans="1:13" x14ac:dyDescent="0.25">
      <c r="A4359" s="1" t="s">
        <v>198</v>
      </c>
      <c r="B4359" s="1" t="s">
        <v>37</v>
      </c>
      <c r="C4359" s="4">
        <v>0</v>
      </c>
      <c r="D4359" s="4">
        <v>1768.07376</v>
      </c>
      <c r="E4359" s="5" t="str">
        <f t="shared" si="272"/>
        <v/>
      </c>
      <c r="F4359" s="4">
        <v>145476.33426</v>
      </c>
      <c r="G4359" s="4">
        <v>44734.354200000002</v>
      </c>
      <c r="H4359" s="5">
        <f t="shared" si="273"/>
        <v>-0.69249737816427714</v>
      </c>
      <c r="I4359" s="4">
        <v>45534.518600000003</v>
      </c>
      <c r="J4359" s="5">
        <f t="shared" si="274"/>
        <v>-1.7572699231303668E-2</v>
      </c>
      <c r="K4359" s="4">
        <v>224461.79524000001</v>
      </c>
      <c r="L4359" s="4">
        <v>134421.4988</v>
      </c>
      <c r="M4359" s="5">
        <f t="shared" si="275"/>
        <v>-0.40113862737187289</v>
      </c>
    </row>
    <row r="4360" spans="1:13" x14ac:dyDescent="0.25">
      <c r="A4360" s="1" t="s">
        <v>198</v>
      </c>
      <c r="B4360" s="1" t="s">
        <v>38</v>
      </c>
      <c r="C4360" s="4">
        <v>0</v>
      </c>
      <c r="D4360" s="4">
        <v>620.74987999999996</v>
      </c>
      <c r="E4360" s="5" t="str">
        <f t="shared" si="272"/>
        <v/>
      </c>
      <c r="F4360" s="4">
        <v>4602.4163099999996</v>
      </c>
      <c r="G4360" s="4">
        <v>4662.5169800000003</v>
      </c>
      <c r="H4360" s="5">
        <f t="shared" si="273"/>
        <v>1.3058503610248406E-2</v>
      </c>
      <c r="I4360" s="4">
        <v>3940.0398799999998</v>
      </c>
      <c r="J4360" s="5">
        <f t="shared" si="274"/>
        <v>0.18336796631611763</v>
      </c>
      <c r="K4360" s="4">
        <v>11662.48446</v>
      </c>
      <c r="L4360" s="4">
        <v>11913.700210000001</v>
      </c>
      <c r="M4360" s="5">
        <f t="shared" si="275"/>
        <v>2.1540500299196186E-2</v>
      </c>
    </row>
    <row r="4361" spans="1:13" x14ac:dyDescent="0.25">
      <c r="A4361" s="1" t="s">
        <v>198</v>
      </c>
      <c r="B4361" s="1" t="s">
        <v>39</v>
      </c>
      <c r="C4361" s="4">
        <v>0</v>
      </c>
      <c r="D4361" s="4">
        <v>0</v>
      </c>
      <c r="E4361" s="5" t="str">
        <f t="shared" si="272"/>
        <v/>
      </c>
      <c r="F4361" s="4">
        <v>311.96174000000002</v>
      </c>
      <c r="G4361" s="4">
        <v>119.33799</v>
      </c>
      <c r="H4361" s="5">
        <f t="shared" si="273"/>
        <v>-0.61745953205671955</v>
      </c>
      <c r="I4361" s="4">
        <v>0</v>
      </c>
      <c r="J4361" s="5" t="str">
        <f t="shared" si="274"/>
        <v/>
      </c>
      <c r="K4361" s="4">
        <v>311.96174000000002</v>
      </c>
      <c r="L4361" s="4">
        <v>119.33799</v>
      </c>
      <c r="M4361" s="5">
        <f t="shared" si="275"/>
        <v>-0.61745953205671955</v>
      </c>
    </row>
    <row r="4362" spans="1:13" x14ac:dyDescent="0.25">
      <c r="A4362" s="1" t="s">
        <v>198</v>
      </c>
      <c r="B4362" s="1" t="s">
        <v>40</v>
      </c>
      <c r="C4362" s="4">
        <v>0</v>
      </c>
      <c r="D4362" s="4">
        <v>0</v>
      </c>
      <c r="E4362" s="5" t="str">
        <f t="shared" si="272"/>
        <v/>
      </c>
      <c r="F4362" s="4">
        <v>46.944000000000003</v>
      </c>
      <c r="G4362" s="4">
        <v>164.60426000000001</v>
      </c>
      <c r="H4362" s="5">
        <f t="shared" si="273"/>
        <v>2.5063961315610088</v>
      </c>
      <c r="I4362" s="4">
        <v>108.2308</v>
      </c>
      <c r="J4362" s="5">
        <f t="shared" si="274"/>
        <v>0.52086337715326891</v>
      </c>
      <c r="K4362" s="4">
        <v>425.94396999999998</v>
      </c>
      <c r="L4362" s="4">
        <v>441.76047</v>
      </c>
      <c r="M4362" s="5">
        <f t="shared" si="275"/>
        <v>3.7132818196722095E-2</v>
      </c>
    </row>
    <row r="4363" spans="1:13" x14ac:dyDescent="0.25">
      <c r="A4363" s="1" t="s">
        <v>198</v>
      </c>
      <c r="B4363" s="1" t="s">
        <v>41</v>
      </c>
      <c r="C4363" s="4">
        <v>0</v>
      </c>
      <c r="D4363" s="4">
        <v>0</v>
      </c>
      <c r="E4363" s="5" t="str">
        <f t="shared" si="272"/>
        <v/>
      </c>
      <c r="F4363" s="4">
        <v>1.36195</v>
      </c>
      <c r="G4363" s="4">
        <v>0</v>
      </c>
      <c r="H4363" s="5">
        <f t="shared" si="273"/>
        <v>-1</v>
      </c>
      <c r="I4363" s="4">
        <v>0</v>
      </c>
      <c r="J4363" s="5" t="str">
        <f t="shared" si="274"/>
        <v/>
      </c>
      <c r="K4363" s="4">
        <v>1.36195</v>
      </c>
      <c r="L4363" s="4">
        <v>0</v>
      </c>
      <c r="M4363" s="5">
        <f t="shared" si="275"/>
        <v>-1</v>
      </c>
    </row>
    <row r="4364" spans="1:13" x14ac:dyDescent="0.25">
      <c r="A4364" s="1" t="s">
        <v>198</v>
      </c>
      <c r="B4364" s="1" t="s">
        <v>42</v>
      </c>
      <c r="C4364" s="4">
        <v>0</v>
      </c>
      <c r="D4364" s="4">
        <v>10.00949</v>
      </c>
      <c r="E4364" s="5" t="str">
        <f t="shared" si="272"/>
        <v/>
      </c>
      <c r="F4364" s="4">
        <v>500.09625</v>
      </c>
      <c r="G4364" s="4">
        <v>1905.06765</v>
      </c>
      <c r="H4364" s="5">
        <f t="shared" si="273"/>
        <v>2.8094019901169025</v>
      </c>
      <c r="I4364" s="4">
        <v>693.97213999999997</v>
      </c>
      <c r="J4364" s="5">
        <f t="shared" si="274"/>
        <v>1.7451644528554131</v>
      </c>
      <c r="K4364" s="4">
        <v>1936.1757700000001</v>
      </c>
      <c r="L4364" s="4">
        <v>3746.51917</v>
      </c>
      <c r="M4364" s="5">
        <f t="shared" si="275"/>
        <v>0.9350098415909831</v>
      </c>
    </row>
    <row r="4365" spans="1:13" x14ac:dyDescent="0.25">
      <c r="A4365" s="1" t="s">
        <v>198</v>
      </c>
      <c r="B4365" s="1" t="s">
        <v>43</v>
      </c>
      <c r="C4365" s="4">
        <v>0</v>
      </c>
      <c r="D4365" s="4">
        <v>0</v>
      </c>
      <c r="E4365" s="5" t="str">
        <f t="shared" si="272"/>
        <v/>
      </c>
      <c r="F4365" s="4">
        <v>31.220829999999999</v>
      </c>
      <c r="G4365" s="4">
        <v>45.753790000000002</v>
      </c>
      <c r="H4365" s="5">
        <f t="shared" si="273"/>
        <v>0.46548922626336342</v>
      </c>
      <c r="I4365" s="4">
        <v>0</v>
      </c>
      <c r="J4365" s="5" t="str">
        <f t="shared" si="274"/>
        <v/>
      </c>
      <c r="K4365" s="4">
        <v>41.625830000000001</v>
      </c>
      <c r="L4365" s="4">
        <v>75.28152</v>
      </c>
      <c r="M4365" s="5">
        <f t="shared" si="275"/>
        <v>0.80852898308574273</v>
      </c>
    </row>
    <row r="4366" spans="1:13" x14ac:dyDescent="0.25">
      <c r="A4366" s="1" t="s">
        <v>198</v>
      </c>
      <c r="B4366" s="1" t="s">
        <v>86</v>
      </c>
      <c r="C4366" s="4">
        <v>0</v>
      </c>
      <c r="D4366" s="4">
        <v>0</v>
      </c>
      <c r="E4366" s="5" t="str">
        <f t="shared" si="272"/>
        <v/>
      </c>
      <c r="F4366" s="4">
        <v>0</v>
      </c>
      <c r="G4366" s="4">
        <v>10.512</v>
      </c>
      <c r="H4366" s="5" t="str">
        <f t="shared" si="273"/>
        <v/>
      </c>
      <c r="I4366" s="4">
        <v>0</v>
      </c>
      <c r="J4366" s="5" t="str">
        <f t="shared" si="274"/>
        <v/>
      </c>
      <c r="K4366" s="4">
        <v>1.28999</v>
      </c>
      <c r="L4366" s="4">
        <v>10.512</v>
      </c>
      <c r="M4366" s="5">
        <f t="shared" si="275"/>
        <v>7.1489003790727068</v>
      </c>
    </row>
    <row r="4367" spans="1:13" x14ac:dyDescent="0.25">
      <c r="A4367" s="1" t="s">
        <v>198</v>
      </c>
      <c r="B4367" s="1" t="s">
        <v>44</v>
      </c>
      <c r="C4367" s="4">
        <v>0</v>
      </c>
      <c r="D4367" s="4">
        <v>0</v>
      </c>
      <c r="E4367" s="5" t="str">
        <f t="shared" si="272"/>
        <v/>
      </c>
      <c r="F4367" s="4">
        <v>16.268000000000001</v>
      </c>
      <c r="G4367" s="4">
        <v>98.671000000000006</v>
      </c>
      <c r="H4367" s="5">
        <f t="shared" si="273"/>
        <v>5.0653430046717487</v>
      </c>
      <c r="I4367" s="4">
        <v>0</v>
      </c>
      <c r="J4367" s="5" t="str">
        <f t="shared" si="274"/>
        <v/>
      </c>
      <c r="K4367" s="4">
        <v>71.418959999999998</v>
      </c>
      <c r="L4367" s="4">
        <v>98.671000000000006</v>
      </c>
      <c r="M4367" s="5">
        <f t="shared" si="275"/>
        <v>0.38157990539206965</v>
      </c>
    </row>
    <row r="4368" spans="1:13" x14ac:dyDescent="0.25">
      <c r="A4368" s="1" t="s">
        <v>198</v>
      </c>
      <c r="B4368" s="1" t="s">
        <v>45</v>
      </c>
      <c r="C4368" s="4">
        <v>0</v>
      </c>
      <c r="D4368" s="4">
        <v>0</v>
      </c>
      <c r="E4368" s="5" t="str">
        <f t="shared" si="272"/>
        <v/>
      </c>
      <c r="F4368" s="4">
        <v>0</v>
      </c>
      <c r="G4368" s="4">
        <v>72.876140000000007</v>
      </c>
      <c r="H4368" s="5" t="str">
        <f t="shared" si="273"/>
        <v/>
      </c>
      <c r="I4368" s="4">
        <v>0</v>
      </c>
      <c r="J4368" s="5" t="str">
        <f t="shared" si="274"/>
        <v/>
      </c>
      <c r="K4368" s="4">
        <v>215.33571000000001</v>
      </c>
      <c r="L4368" s="4">
        <v>108.62466999999999</v>
      </c>
      <c r="M4368" s="5">
        <f t="shared" si="275"/>
        <v>-0.49555663572939201</v>
      </c>
    </row>
    <row r="4369" spans="1:13" x14ac:dyDescent="0.25">
      <c r="A4369" s="1" t="s">
        <v>198</v>
      </c>
      <c r="B4369" s="1" t="s">
        <v>46</v>
      </c>
      <c r="C4369" s="4">
        <v>0</v>
      </c>
      <c r="D4369" s="4">
        <v>0</v>
      </c>
      <c r="E4369" s="5" t="str">
        <f t="shared" si="272"/>
        <v/>
      </c>
      <c r="F4369" s="4">
        <v>148.07964000000001</v>
      </c>
      <c r="G4369" s="4">
        <v>279.21366999999998</v>
      </c>
      <c r="H4369" s="5">
        <f t="shared" si="273"/>
        <v>0.88556421395946106</v>
      </c>
      <c r="I4369" s="4">
        <v>302.52582000000001</v>
      </c>
      <c r="J4369" s="5">
        <f t="shared" si="274"/>
        <v>-7.7058381330889492E-2</v>
      </c>
      <c r="K4369" s="4">
        <v>377.37213000000003</v>
      </c>
      <c r="L4369" s="4">
        <v>731.32482000000005</v>
      </c>
      <c r="M4369" s="5">
        <f t="shared" si="275"/>
        <v>0.93794072710138932</v>
      </c>
    </row>
    <row r="4370" spans="1:13" x14ac:dyDescent="0.25">
      <c r="A4370" s="1" t="s">
        <v>198</v>
      </c>
      <c r="B4370" s="1" t="s">
        <v>47</v>
      </c>
      <c r="C4370" s="4">
        <v>0</v>
      </c>
      <c r="D4370" s="4">
        <v>86.496830000000003</v>
      </c>
      <c r="E4370" s="5" t="str">
        <f t="shared" si="272"/>
        <v/>
      </c>
      <c r="F4370" s="4">
        <v>11213.35008</v>
      </c>
      <c r="G4370" s="4">
        <v>3474.54853</v>
      </c>
      <c r="H4370" s="5">
        <f t="shared" si="273"/>
        <v>-0.69014179480607107</v>
      </c>
      <c r="I4370" s="4">
        <v>2882.7947300000001</v>
      </c>
      <c r="J4370" s="5">
        <f t="shared" si="274"/>
        <v>0.20527087615426565</v>
      </c>
      <c r="K4370" s="4">
        <v>21546.565180000001</v>
      </c>
      <c r="L4370" s="4">
        <v>9143.4475700000003</v>
      </c>
      <c r="M4370" s="5">
        <f t="shared" si="275"/>
        <v>-0.57564245188893726</v>
      </c>
    </row>
    <row r="4371" spans="1:13" x14ac:dyDescent="0.25">
      <c r="A4371" s="1" t="s">
        <v>198</v>
      </c>
      <c r="B4371" s="1" t="s">
        <v>48</v>
      </c>
      <c r="C4371" s="4">
        <v>0</v>
      </c>
      <c r="D4371" s="4">
        <v>19.856829999999999</v>
      </c>
      <c r="E4371" s="5" t="str">
        <f t="shared" si="272"/>
        <v/>
      </c>
      <c r="F4371" s="4">
        <v>2367.8100899999999</v>
      </c>
      <c r="G4371" s="4">
        <v>2302.98585</v>
      </c>
      <c r="H4371" s="5">
        <f t="shared" si="273"/>
        <v>-2.7377296968947307E-2</v>
      </c>
      <c r="I4371" s="4">
        <v>2076.24368</v>
      </c>
      <c r="J4371" s="5">
        <f t="shared" si="274"/>
        <v>0.10920787968394929</v>
      </c>
      <c r="K4371" s="4">
        <v>7366.7513200000003</v>
      </c>
      <c r="L4371" s="4">
        <v>6299.3518599999998</v>
      </c>
      <c r="M4371" s="5">
        <f t="shared" si="275"/>
        <v>-0.14489418926116271</v>
      </c>
    </row>
    <row r="4372" spans="1:13" x14ac:dyDescent="0.25">
      <c r="A4372" s="1" t="s">
        <v>198</v>
      </c>
      <c r="B4372" s="1" t="s">
        <v>49</v>
      </c>
      <c r="C4372" s="4">
        <v>0</v>
      </c>
      <c r="D4372" s="4">
        <v>0</v>
      </c>
      <c r="E4372" s="5" t="str">
        <f t="shared" si="272"/>
        <v/>
      </c>
      <c r="F4372" s="4">
        <v>88.494219999999999</v>
      </c>
      <c r="G4372" s="4">
        <v>148.37948</v>
      </c>
      <c r="H4372" s="5">
        <f t="shared" si="273"/>
        <v>0.67671380119515145</v>
      </c>
      <c r="I4372" s="4">
        <v>123.38203</v>
      </c>
      <c r="J4372" s="5">
        <f t="shared" si="274"/>
        <v>0.20260203207873961</v>
      </c>
      <c r="K4372" s="4">
        <v>216.52934999999999</v>
      </c>
      <c r="L4372" s="4">
        <v>358.70456000000001</v>
      </c>
      <c r="M4372" s="5">
        <f t="shared" si="275"/>
        <v>0.65660941576742382</v>
      </c>
    </row>
    <row r="4373" spans="1:13" x14ac:dyDescent="0.25">
      <c r="A4373" s="1" t="s">
        <v>198</v>
      </c>
      <c r="B4373" s="1" t="s">
        <v>50</v>
      </c>
      <c r="C4373" s="4">
        <v>0</v>
      </c>
      <c r="D4373" s="4">
        <v>0</v>
      </c>
      <c r="E4373" s="5" t="str">
        <f t="shared" si="272"/>
        <v/>
      </c>
      <c r="F4373" s="4">
        <v>59.651000000000003</v>
      </c>
      <c r="G4373" s="4">
        <v>7.2510899999999996</v>
      </c>
      <c r="H4373" s="5">
        <f t="shared" si="273"/>
        <v>-0.87844143434309574</v>
      </c>
      <c r="I4373" s="4">
        <v>43.052999999999997</v>
      </c>
      <c r="J4373" s="5">
        <f t="shared" si="274"/>
        <v>-0.831577590411818</v>
      </c>
      <c r="K4373" s="4">
        <v>193.77549999999999</v>
      </c>
      <c r="L4373" s="4">
        <v>50.304090000000002</v>
      </c>
      <c r="M4373" s="5">
        <f t="shared" si="275"/>
        <v>-0.74040015378621127</v>
      </c>
    </row>
    <row r="4374" spans="1:13" x14ac:dyDescent="0.25">
      <c r="A4374" s="1" t="s">
        <v>198</v>
      </c>
      <c r="B4374" s="1" t="s">
        <v>51</v>
      </c>
      <c r="C4374" s="4">
        <v>0</v>
      </c>
      <c r="D4374" s="4">
        <v>12.7</v>
      </c>
      <c r="E4374" s="5" t="str">
        <f t="shared" si="272"/>
        <v/>
      </c>
      <c r="F4374" s="4">
        <v>743.99733000000003</v>
      </c>
      <c r="G4374" s="4">
        <v>883.39984000000004</v>
      </c>
      <c r="H4374" s="5">
        <f t="shared" si="273"/>
        <v>0.1873696374689946</v>
      </c>
      <c r="I4374" s="4">
        <v>625.33596999999997</v>
      </c>
      <c r="J4374" s="5">
        <f t="shared" si="274"/>
        <v>0.41268035484988985</v>
      </c>
      <c r="K4374" s="4">
        <v>3169.4633100000001</v>
      </c>
      <c r="L4374" s="4">
        <v>1993.68733</v>
      </c>
      <c r="M4374" s="5">
        <f t="shared" si="275"/>
        <v>-0.37097005549497908</v>
      </c>
    </row>
    <row r="4375" spans="1:13" x14ac:dyDescent="0.25">
      <c r="A4375" s="1" t="s">
        <v>198</v>
      </c>
      <c r="B4375" s="1" t="s">
        <v>52</v>
      </c>
      <c r="C4375" s="4">
        <v>0</v>
      </c>
      <c r="D4375" s="4">
        <v>0</v>
      </c>
      <c r="E4375" s="5" t="str">
        <f t="shared" si="272"/>
        <v/>
      </c>
      <c r="F4375" s="4">
        <v>3.3362099999999999</v>
      </c>
      <c r="G4375" s="4">
        <v>0</v>
      </c>
      <c r="H4375" s="5">
        <f t="shared" si="273"/>
        <v>-1</v>
      </c>
      <c r="I4375" s="4">
        <v>132.20500000000001</v>
      </c>
      <c r="J4375" s="5">
        <f t="shared" si="274"/>
        <v>-1</v>
      </c>
      <c r="K4375" s="4">
        <v>78.336209999999994</v>
      </c>
      <c r="L4375" s="4">
        <v>205.82499999999999</v>
      </c>
      <c r="M4375" s="5">
        <f t="shared" si="275"/>
        <v>1.6274567023347184</v>
      </c>
    </row>
    <row r="4376" spans="1:13" x14ac:dyDescent="0.25">
      <c r="A4376" s="1" t="s">
        <v>198</v>
      </c>
      <c r="B4376" s="1" t="s">
        <v>53</v>
      </c>
      <c r="C4376" s="4">
        <v>0</v>
      </c>
      <c r="D4376" s="4">
        <v>37.172649999999997</v>
      </c>
      <c r="E4376" s="5" t="str">
        <f t="shared" si="272"/>
        <v/>
      </c>
      <c r="F4376" s="4">
        <v>1212.2728999999999</v>
      </c>
      <c r="G4376" s="4">
        <v>1546.07476</v>
      </c>
      <c r="H4376" s="5">
        <f t="shared" si="273"/>
        <v>0.27535207625279767</v>
      </c>
      <c r="I4376" s="4">
        <v>1247.91354</v>
      </c>
      <c r="J4376" s="5">
        <f t="shared" si="274"/>
        <v>0.23892778661572978</v>
      </c>
      <c r="K4376" s="4">
        <v>2730.0342000000001</v>
      </c>
      <c r="L4376" s="4">
        <v>4280.9122500000003</v>
      </c>
      <c r="M4376" s="5">
        <f t="shared" si="275"/>
        <v>0.56808008119458742</v>
      </c>
    </row>
    <row r="4377" spans="1:13" x14ac:dyDescent="0.25">
      <c r="A4377" s="1" t="s">
        <v>198</v>
      </c>
      <c r="B4377" s="1" t="s">
        <v>54</v>
      </c>
      <c r="C4377" s="4">
        <v>0</v>
      </c>
      <c r="D4377" s="4">
        <v>7.8030400000000002</v>
      </c>
      <c r="E4377" s="5" t="str">
        <f t="shared" si="272"/>
        <v/>
      </c>
      <c r="F4377" s="4">
        <v>484.18463000000003</v>
      </c>
      <c r="G4377" s="4">
        <v>426.11308000000002</v>
      </c>
      <c r="H4377" s="5">
        <f t="shared" si="273"/>
        <v>-0.11993678940200969</v>
      </c>
      <c r="I4377" s="4">
        <v>176.53578999999999</v>
      </c>
      <c r="J4377" s="5">
        <f t="shared" si="274"/>
        <v>1.4137489627457414</v>
      </c>
      <c r="K4377" s="4">
        <v>1224.2932900000001</v>
      </c>
      <c r="L4377" s="4">
        <v>945.36274000000003</v>
      </c>
      <c r="M4377" s="5">
        <f t="shared" si="275"/>
        <v>-0.22782984459548905</v>
      </c>
    </row>
    <row r="4378" spans="1:13" x14ac:dyDescent="0.25">
      <c r="A4378" s="1" t="s">
        <v>198</v>
      </c>
      <c r="B4378" s="1" t="s">
        <v>56</v>
      </c>
      <c r="C4378" s="4">
        <v>0</v>
      </c>
      <c r="D4378" s="4">
        <v>0</v>
      </c>
      <c r="E4378" s="5" t="str">
        <f t="shared" si="272"/>
        <v/>
      </c>
      <c r="F4378" s="4">
        <v>0</v>
      </c>
      <c r="G4378" s="4">
        <v>0</v>
      </c>
      <c r="H4378" s="5" t="str">
        <f t="shared" si="273"/>
        <v/>
      </c>
      <c r="I4378" s="4">
        <v>24.6</v>
      </c>
      <c r="J4378" s="5">
        <f t="shared" si="274"/>
        <v>-1</v>
      </c>
      <c r="K4378" s="4">
        <v>0</v>
      </c>
      <c r="L4378" s="4">
        <v>82.264060000000001</v>
      </c>
      <c r="M4378" s="5" t="str">
        <f t="shared" si="275"/>
        <v/>
      </c>
    </row>
    <row r="4379" spans="1:13" x14ac:dyDescent="0.25">
      <c r="A4379" s="1" t="s">
        <v>198</v>
      </c>
      <c r="B4379" s="1" t="s">
        <v>57</v>
      </c>
      <c r="C4379" s="4">
        <v>0</v>
      </c>
      <c r="D4379" s="4">
        <v>0</v>
      </c>
      <c r="E4379" s="5" t="str">
        <f t="shared" si="272"/>
        <v/>
      </c>
      <c r="F4379" s="4">
        <v>10.85</v>
      </c>
      <c r="G4379" s="4">
        <v>80.441149999999993</v>
      </c>
      <c r="H4379" s="5">
        <f t="shared" si="273"/>
        <v>6.4139308755760363</v>
      </c>
      <c r="I4379" s="4">
        <v>89.616100000000003</v>
      </c>
      <c r="J4379" s="5">
        <f t="shared" si="274"/>
        <v>-0.10238059902182761</v>
      </c>
      <c r="K4379" s="4">
        <v>192.63149999999999</v>
      </c>
      <c r="L4379" s="4">
        <v>175.77725000000001</v>
      </c>
      <c r="M4379" s="5">
        <f t="shared" si="275"/>
        <v>-8.749477629567326E-2</v>
      </c>
    </row>
    <row r="4380" spans="1:13" x14ac:dyDescent="0.25">
      <c r="A4380" s="1" t="s">
        <v>198</v>
      </c>
      <c r="B4380" s="1" t="s">
        <v>58</v>
      </c>
      <c r="C4380" s="4">
        <v>0</v>
      </c>
      <c r="D4380" s="4">
        <v>0</v>
      </c>
      <c r="E4380" s="5" t="str">
        <f t="shared" si="272"/>
        <v/>
      </c>
      <c r="F4380" s="4">
        <v>0</v>
      </c>
      <c r="G4380" s="4">
        <v>8.9433199999999999</v>
      </c>
      <c r="H4380" s="5" t="str">
        <f t="shared" si="273"/>
        <v/>
      </c>
      <c r="I4380" s="4">
        <v>0</v>
      </c>
      <c r="J4380" s="5" t="str">
        <f t="shared" si="274"/>
        <v/>
      </c>
      <c r="K4380" s="4">
        <v>7.0074800000000002</v>
      </c>
      <c r="L4380" s="4">
        <v>28.096119999999999</v>
      </c>
      <c r="M4380" s="5">
        <f t="shared" si="275"/>
        <v>3.0094470480115527</v>
      </c>
    </row>
    <row r="4381" spans="1:13" x14ac:dyDescent="0.25">
      <c r="A4381" s="1" t="s">
        <v>198</v>
      </c>
      <c r="B4381" s="1" t="s">
        <v>78</v>
      </c>
      <c r="C4381" s="4">
        <v>0</v>
      </c>
      <c r="D4381" s="4">
        <v>0</v>
      </c>
      <c r="E4381" s="5" t="str">
        <f t="shared" si="272"/>
        <v/>
      </c>
      <c r="F4381" s="4">
        <v>7.0382600000000002</v>
      </c>
      <c r="G4381" s="4">
        <v>18.015160000000002</v>
      </c>
      <c r="H4381" s="5">
        <f t="shared" si="273"/>
        <v>1.5596042203612828</v>
      </c>
      <c r="I4381" s="4">
        <v>0</v>
      </c>
      <c r="J4381" s="5" t="str">
        <f t="shared" si="274"/>
        <v/>
      </c>
      <c r="K4381" s="4">
        <v>7.0382600000000002</v>
      </c>
      <c r="L4381" s="4">
        <v>18.015160000000002</v>
      </c>
      <c r="M4381" s="5">
        <f t="shared" si="275"/>
        <v>1.5596042203612828</v>
      </c>
    </row>
    <row r="4382" spans="1:13" x14ac:dyDescent="0.25">
      <c r="A4382" s="1" t="s">
        <v>198</v>
      </c>
      <c r="B4382" s="1" t="s">
        <v>59</v>
      </c>
      <c r="C4382" s="4">
        <v>0</v>
      </c>
      <c r="D4382" s="4">
        <v>0</v>
      </c>
      <c r="E4382" s="5" t="str">
        <f t="shared" si="272"/>
        <v/>
      </c>
      <c r="F4382" s="4">
        <v>0</v>
      </c>
      <c r="G4382" s="4">
        <v>19.881039999999999</v>
      </c>
      <c r="H4382" s="5" t="str">
        <f t="shared" si="273"/>
        <v/>
      </c>
      <c r="I4382" s="4">
        <v>0</v>
      </c>
      <c r="J4382" s="5" t="str">
        <f t="shared" si="274"/>
        <v/>
      </c>
      <c r="K4382" s="4">
        <v>0</v>
      </c>
      <c r="L4382" s="4">
        <v>19.881039999999999</v>
      </c>
      <c r="M4382" s="5" t="str">
        <f t="shared" si="275"/>
        <v/>
      </c>
    </row>
    <row r="4383" spans="1:13" x14ac:dyDescent="0.25">
      <c r="A4383" s="1" t="s">
        <v>198</v>
      </c>
      <c r="B4383" s="1" t="s">
        <v>60</v>
      </c>
      <c r="C4383" s="4">
        <v>0</v>
      </c>
      <c r="D4383" s="4">
        <v>36.548000000000002</v>
      </c>
      <c r="E4383" s="5" t="str">
        <f t="shared" si="272"/>
        <v/>
      </c>
      <c r="F4383" s="4">
        <v>114.40425</v>
      </c>
      <c r="G4383" s="4">
        <v>301.06984</v>
      </c>
      <c r="H4383" s="5">
        <f t="shared" si="273"/>
        <v>1.6316316045951087</v>
      </c>
      <c r="I4383" s="4">
        <v>421.68729999999999</v>
      </c>
      <c r="J4383" s="5">
        <f t="shared" si="274"/>
        <v>-0.28603531574225738</v>
      </c>
      <c r="K4383" s="4">
        <v>267.43428</v>
      </c>
      <c r="L4383" s="4">
        <v>904.63286000000005</v>
      </c>
      <c r="M4383" s="5">
        <f t="shared" si="275"/>
        <v>2.3826361377456924</v>
      </c>
    </row>
    <row r="4384" spans="1:13" x14ac:dyDescent="0.25">
      <c r="A4384" s="1" t="s">
        <v>198</v>
      </c>
      <c r="B4384" s="1" t="s">
        <v>61</v>
      </c>
      <c r="C4384" s="4">
        <v>0</v>
      </c>
      <c r="D4384" s="4">
        <v>0</v>
      </c>
      <c r="E4384" s="5" t="str">
        <f t="shared" si="272"/>
        <v/>
      </c>
      <c r="F4384" s="4">
        <v>203.34823</v>
      </c>
      <c r="G4384" s="4">
        <v>78.755359999999996</v>
      </c>
      <c r="H4384" s="5">
        <f t="shared" si="273"/>
        <v>-0.61270693135612742</v>
      </c>
      <c r="I4384" s="4">
        <v>73.258499999999998</v>
      </c>
      <c r="J4384" s="5">
        <f t="shared" si="274"/>
        <v>7.5033750349788653E-2</v>
      </c>
      <c r="K4384" s="4">
        <v>507.30369000000002</v>
      </c>
      <c r="L4384" s="4">
        <v>191.27642</v>
      </c>
      <c r="M4384" s="5">
        <f t="shared" si="275"/>
        <v>-0.62295480247738788</v>
      </c>
    </row>
    <row r="4385" spans="1:13" x14ac:dyDescent="0.25">
      <c r="A4385" s="1" t="s">
        <v>198</v>
      </c>
      <c r="B4385" s="1" t="s">
        <v>62</v>
      </c>
      <c r="C4385" s="4">
        <v>0</v>
      </c>
      <c r="D4385" s="4">
        <v>0</v>
      </c>
      <c r="E4385" s="5" t="str">
        <f t="shared" si="272"/>
        <v/>
      </c>
      <c r="F4385" s="4">
        <v>0</v>
      </c>
      <c r="G4385" s="4">
        <v>0</v>
      </c>
      <c r="H4385" s="5" t="str">
        <f t="shared" si="273"/>
        <v/>
      </c>
      <c r="I4385" s="4">
        <v>0</v>
      </c>
      <c r="J4385" s="5" t="str">
        <f t="shared" si="274"/>
        <v/>
      </c>
      <c r="K4385" s="4">
        <v>0</v>
      </c>
      <c r="L4385" s="4">
        <v>0</v>
      </c>
      <c r="M4385" s="5" t="str">
        <f t="shared" si="275"/>
        <v/>
      </c>
    </row>
    <row r="4386" spans="1:13" x14ac:dyDescent="0.25">
      <c r="A4386" s="1" t="s">
        <v>198</v>
      </c>
      <c r="B4386" s="1" t="s">
        <v>63</v>
      </c>
      <c r="C4386" s="4">
        <v>0</v>
      </c>
      <c r="D4386" s="4">
        <v>0</v>
      </c>
      <c r="E4386" s="5" t="str">
        <f t="shared" si="272"/>
        <v/>
      </c>
      <c r="F4386" s="4">
        <v>0</v>
      </c>
      <c r="G4386" s="4">
        <v>0</v>
      </c>
      <c r="H4386" s="5" t="str">
        <f t="shared" si="273"/>
        <v/>
      </c>
      <c r="I4386" s="4">
        <v>0</v>
      </c>
      <c r="J4386" s="5" t="str">
        <f t="shared" si="274"/>
        <v/>
      </c>
      <c r="K4386" s="4">
        <v>0</v>
      </c>
      <c r="L4386" s="4">
        <v>51.427999999999997</v>
      </c>
      <c r="M4386" s="5" t="str">
        <f t="shared" si="275"/>
        <v/>
      </c>
    </row>
    <row r="4387" spans="1:13" x14ac:dyDescent="0.25">
      <c r="A4387" s="1" t="s">
        <v>198</v>
      </c>
      <c r="B4387" s="1" t="s">
        <v>64</v>
      </c>
      <c r="C4387" s="4">
        <v>0</v>
      </c>
      <c r="D4387" s="4">
        <v>0</v>
      </c>
      <c r="E4387" s="5" t="str">
        <f t="shared" si="272"/>
        <v/>
      </c>
      <c r="F4387" s="4">
        <v>2.5627800000000001</v>
      </c>
      <c r="G4387" s="4">
        <v>0</v>
      </c>
      <c r="H4387" s="5">
        <f t="shared" si="273"/>
        <v>-1</v>
      </c>
      <c r="I4387" s="4">
        <v>20.945</v>
      </c>
      <c r="J4387" s="5">
        <f t="shared" si="274"/>
        <v>-1</v>
      </c>
      <c r="K4387" s="4">
        <v>24.852049999999998</v>
      </c>
      <c r="L4387" s="4">
        <v>20.945</v>
      </c>
      <c r="M4387" s="5">
        <f t="shared" si="275"/>
        <v>-0.15721238288189499</v>
      </c>
    </row>
    <row r="4388" spans="1:13" x14ac:dyDescent="0.25">
      <c r="A4388" s="1" t="s">
        <v>198</v>
      </c>
      <c r="B4388" s="1" t="s">
        <v>65</v>
      </c>
      <c r="C4388" s="4">
        <v>0</v>
      </c>
      <c r="D4388" s="4">
        <v>0</v>
      </c>
      <c r="E4388" s="5" t="str">
        <f t="shared" si="272"/>
        <v/>
      </c>
      <c r="F4388" s="4">
        <v>1.1406099999999999</v>
      </c>
      <c r="G4388" s="4">
        <v>66.590220000000002</v>
      </c>
      <c r="H4388" s="5">
        <f t="shared" si="273"/>
        <v>57.381234602537248</v>
      </c>
      <c r="I4388" s="4">
        <v>13.658429999999999</v>
      </c>
      <c r="J4388" s="5">
        <f t="shared" si="274"/>
        <v>3.8753934383380821</v>
      </c>
      <c r="K4388" s="4">
        <v>5.2906899999999997</v>
      </c>
      <c r="L4388" s="4">
        <v>97.213139999999996</v>
      </c>
      <c r="M4388" s="5">
        <f t="shared" si="275"/>
        <v>17.374378389208214</v>
      </c>
    </row>
    <row r="4389" spans="1:13" x14ac:dyDescent="0.25">
      <c r="A4389" s="1" t="s">
        <v>198</v>
      </c>
      <c r="B4389" s="1" t="s">
        <v>79</v>
      </c>
      <c r="C4389" s="4">
        <v>0</v>
      </c>
      <c r="D4389" s="4">
        <v>0</v>
      </c>
      <c r="E4389" s="5" t="str">
        <f t="shared" si="272"/>
        <v/>
      </c>
      <c r="F4389" s="4">
        <v>54.655850000000001</v>
      </c>
      <c r="G4389" s="4">
        <v>0</v>
      </c>
      <c r="H4389" s="5">
        <f t="shared" si="273"/>
        <v>-1</v>
      </c>
      <c r="I4389" s="4">
        <v>16.744420000000002</v>
      </c>
      <c r="J4389" s="5">
        <f t="shared" si="274"/>
        <v>-1</v>
      </c>
      <c r="K4389" s="4">
        <v>72.630849999999995</v>
      </c>
      <c r="L4389" s="4">
        <v>16.744420000000002</v>
      </c>
      <c r="M4389" s="5">
        <f t="shared" si="275"/>
        <v>-0.76945857029072351</v>
      </c>
    </row>
    <row r="4390" spans="1:13" x14ac:dyDescent="0.25">
      <c r="A4390" s="1" t="s">
        <v>198</v>
      </c>
      <c r="B4390" s="1" t="s">
        <v>66</v>
      </c>
      <c r="C4390" s="4">
        <v>0</v>
      </c>
      <c r="D4390" s="4">
        <v>20.281680000000001</v>
      </c>
      <c r="E4390" s="5" t="str">
        <f t="shared" si="272"/>
        <v/>
      </c>
      <c r="F4390" s="4">
        <v>36.877600000000001</v>
      </c>
      <c r="G4390" s="4">
        <v>157.50758999999999</v>
      </c>
      <c r="H4390" s="5">
        <f t="shared" si="273"/>
        <v>3.2710911230665767</v>
      </c>
      <c r="I4390" s="4">
        <v>129.6567</v>
      </c>
      <c r="J4390" s="5">
        <f t="shared" si="274"/>
        <v>0.21480486546395205</v>
      </c>
      <c r="K4390" s="4">
        <v>129.64851999999999</v>
      </c>
      <c r="L4390" s="4">
        <v>440.88549</v>
      </c>
      <c r="M4390" s="5">
        <f t="shared" si="275"/>
        <v>2.4006210792070748</v>
      </c>
    </row>
    <row r="4391" spans="1:13" x14ac:dyDescent="0.25">
      <c r="A4391" s="1" t="s">
        <v>198</v>
      </c>
      <c r="B4391" s="1" t="s">
        <v>67</v>
      </c>
      <c r="C4391" s="4">
        <v>0</v>
      </c>
      <c r="D4391" s="4">
        <v>0</v>
      </c>
      <c r="E4391" s="5" t="str">
        <f t="shared" si="272"/>
        <v/>
      </c>
      <c r="F4391" s="4">
        <v>0</v>
      </c>
      <c r="G4391" s="4">
        <v>0</v>
      </c>
      <c r="H4391" s="5" t="str">
        <f t="shared" si="273"/>
        <v/>
      </c>
      <c r="I4391" s="4">
        <v>0</v>
      </c>
      <c r="J4391" s="5" t="str">
        <f t="shared" si="274"/>
        <v/>
      </c>
      <c r="K4391" s="4">
        <v>0</v>
      </c>
      <c r="L4391" s="4">
        <v>0</v>
      </c>
      <c r="M4391" s="5" t="str">
        <f t="shared" si="275"/>
        <v/>
      </c>
    </row>
    <row r="4392" spans="1:13" x14ac:dyDescent="0.25">
      <c r="A4392" s="1" t="s">
        <v>198</v>
      </c>
      <c r="B4392" s="1" t="s">
        <v>68</v>
      </c>
      <c r="C4392" s="4">
        <v>0</v>
      </c>
      <c r="D4392" s="4">
        <v>0</v>
      </c>
      <c r="E4392" s="5" t="str">
        <f t="shared" si="272"/>
        <v/>
      </c>
      <c r="F4392" s="4">
        <v>0</v>
      </c>
      <c r="G4392" s="4">
        <v>0</v>
      </c>
      <c r="H4392" s="5" t="str">
        <f t="shared" si="273"/>
        <v/>
      </c>
      <c r="I4392" s="4">
        <v>23.4025</v>
      </c>
      <c r="J4392" s="5">
        <f t="shared" si="274"/>
        <v>-1</v>
      </c>
      <c r="K4392" s="4">
        <v>34.789360000000002</v>
      </c>
      <c r="L4392" s="4">
        <v>27.272500000000001</v>
      </c>
      <c r="M4392" s="5">
        <f t="shared" si="275"/>
        <v>-0.2160677862426903</v>
      </c>
    </row>
    <row r="4393" spans="1:13" x14ac:dyDescent="0.25">
      <c r="A4393" s="1" t="s">
        <v>198</v>
      </c>
      <c r="B4393" s="1" t="s">
        <v>69</v>
      </c>
      <c r="C4393" s="4">
        <v>0</v>
      </c>
      <c r="D4393" s="4">
        <v>0</v>
      </c>
      <c r="E4393" s="5" t="str">
        <f t="shared" si="272"/>
        <v/>
      </c>
      <c r="F4393" s="4">
        <v>15.6196</v>
      </c>
      <c r="G4393" s="4">
        <v>0</v>
      </c>
      <c r="H4393" s="5">
        <f t="shared" si="273"/>
        <v>-1</v>
      </c>
      <c r="I4393" s="4">
        <v>24.392990000000001</v>
      </c>
      <c r="J4393" s="5">
        <f t="shared" si="274"/>
        <v>-1</v>
      </c>
      <c r="K4393" s="4">
        <v>52.467730000000003</v>
      </c>
      <c r="L4393" s="4">
        <v>69.421930000000003</v>
      </c>
      <c r="M4393" s="5">
        <f t="shared" si="275"/>
        <v>0.32313576363986019</v>
      </c>
    </row>
    <row r="4394" spans="1:13" x14ac:dyDescent="0.25">
      <c r="A4394" s="1" t="s">
        <v>198</v>
      </c>
      <c r="B4394" s="1" t="s">
        <v>70</v>
      </c>
      <c r="C4394" s="4">
        <v>0</v>
      </c>
      <c r="D4394" s="4">
        <v>0</v>
      </c>
      <c r="E4394" s="5" t="str">
        <f t="shared" si="272"/>
        <v/>
      </c>
      <c r="F4394" s="4">
        <v>0</v>
      </c>
      <c r="G4394" s="4">
        <v>0</v>
      </c>
      <c r="H4394" s="5" t="str">
        <f t="shared" si="273"/>
        <v/>
      </c>
      <c r="I4394" s="4">
        <v>0</v>
      </c>
      <c r="J4394" s="5" t="str">
        <f t="shared" si="274"/>
        <v/>
      </c>
      <c r="K4394" s="4">
        <v>0</v>
      </c>
      <c r="L4394" s="4">
        <v>0</v>
      </c>
      <c r="M4394" s="5" t="str">
        <f t="shared" si="275"/>
        <v/>
      </c>
    </row>
    <row r="4395" spans="1:13" x14ac:dyDescent="0.25">
      <c r="A4395" s="1" t="s">
        <v>198</v>
      </c>
      <c r="B4395" s="1" t="s">
        <v>71</v>
      </c>
      <c r="C4395" s="4">
        <v>0</v>
      </c>
      <c r="D4395" s="4">
        <v>0</v>
      </c>
      <c r="E4395" s="5" t="str">
        <f t="shared" si="272"/>
        <v/>
      </c>
      <c r="F4395" s="4">
        <v>0</v>
      </c>
      <c r="G4395" s="4">
        <v>25.411819999999999</v>
      </c>
      <c r="H4395" s="5" t="str">
        <f t="shared" si="273"/>
        <v/>
      </c>
      <c r="I4395" s="4">
        <v>0</v>
      </c>
      <c r="J4395" s="5" t="str">
        <f t="shared" si="274"/>
        <v/>
      </c>
      <c r="K4395" s="4">
        <v>0</v>
      </c>
      <c r="L4395" s="4">
        <v>25.411819999999999</v>
      </c>
      <c r="M4395" s="5" t="str">
        <f t="shared" si="275"/>
        <v/>
      </c>
    </row>
    <row r="4396" spans="1:13" x14ac:dyDescent="0.25">
      <c r="A4396" s="1" t="s">
        <v>198</v>
      </c>
      <c r="B4396" s="1" t="s">
        <v>72</v>
      </c>
      <c r="C4396" s="4">
        <v>0</v>
      </c>
      <c r="D4396" s="4">
        <v>0</v>
      </c>
      <c r="E4396" s="5" t="str">
        <f t="shared" si="272"/>
        <v/>
      </c>
      <c r="F4396" s="4">
        <v>9.9388000000000005</v>
      </c>
      <c r="G4396" s="4">
        <v>0</v>
      </c>
      <c r="H4396" s="5">
        <f t="shared" si="273"/>
        <v>-1</v>
      </c>
      <c r="I4396" s="4">
        <v>0</v>
      </c>
      <c r="J4396" s="5" t="str">
        <f t="shared" si="274"/>
        <v/>
      </c>
      <c r="K4396" s="4">
        <v>9.9388000000000005</v>
      </c>
      <c r="L4396" s="4">
        <v>0</v>
      </c>
      <c r="M4396" s="5">
        <f t="shared" si="275"/>
        <v>-1</v>
      </c>
    </row>
    <row r="4397" spans="1:13" x14ac:dyDescent="0.25">
      <c r="A4397" s="1" t="s">
        <v>198</v>
      </c>
      <c r="B4397" s="1" t="s">
        <v>73</v>
      </c>
      <c r="C4397" s="4">
        <v>0</v>
      </c>
      <c r="D4397" s="4">
        <v>0</v>
      </c>
      <c r="E4397" s="5" t="str">
        <f t="shared" si="272"/>
        <v/>
      </c>
      <c r="F4397" s="4">
        <v>52.72334</v>
      </c>
      <c r="G4397" s="4">
        <v>143.39717999999999</v>
      </c>
      <c r="H4397" s="5">
        <f t="shared" si="273"/>
        <v>1.719804549560024</v>
      </c>
      <c r="I4397" s="4">
        <v>37.835639999999998</v>
      </c>
      <c r="J4397" s="5">
        <f t="shared" si="274"/>
        <v>2.7900027593031331</v>
      </c>
      <c r="K4397" s="4">
        <v>115.8441</v>
      </c>
      <c r="L4397" s="4">
        <v>354.23556000000002</v>
      </c>
      <c r="M4397" s="5">
        <f t="shared" si="275"/>
        <v>2.0578644920198785</v>
      </c>
    </row>
    <row r="4398" spans="1:13" ht="13" x14ac:dyDescent="0.3">
      <c r="A4398" s="2" t="s">
        <v>198</v>
      </c>
      <c r="B4398" s="2" t="s">
        <v>74</v>
      </c>
      <c r="C4398" s="6">
        <v>0</v>
      </c>
      <c r="D4398" s="6">
        <v>3203.16867</v>
      </c>
      <c r="E4398" s="7" t="str">
        <f t="shared" si="272"/>
        <v/>
      </c>
      <c r="F4398" s="6">
        <v>193331.15718000001</v>
      </c>
      <c r="G4398" s="6">
        <v>84221.272620000003</v>
      </c>
      <c r="H4398" s="7">
        <f t="shared" si="273"/>
        <v>-0.56436782436683908</v>
      </c>
      <c r="I4398" s="6">
        <v>80645.715819999998</v>
      </c>
      <c r="J4398" s="7">
        <f t="shared" si="274"/>
        <v>4.4336599454093628E-2</v>
      </c>
      <c r="K4398" s="6">
        <v>348988.30523</v>
      </c>
      <c r="L4398" s="6">
        <v>238902.68463</v>
      </c>
      <c r="M4398" s="7">
        <f t="shared" si="275"/>
        <v>-0.31544214791796044</v>
      </c>
    </row>
    <row r="4399" spans="1:13" x14ac:dyDescent="0.25">
      <c r="A4399" s="1" t="s">
        <v>199</v>
      </c>
      <c r="B4399" s="1" t="s">
        <v>3</v>
      </c>
      <c r="C4399" s="4">
        <v>0</v>
      </c>
      <c r="D4399" s="4">
        <v>0</v>
      </c>
      <c r="E4399" s="5" t="str">
        <f t="shared" si="272"/>
        <v/>
      </c>
      <c r="F4399" s="4">
        <v>750.35686999999996</v>
      </c>
      <c r="G4399" s="4">
        <v>1222.05396</v>
      </c>
      <c r="H4399" s="5">
        <f t="shared" si="273"/>
        <v>0.62863033425681847</v>
      </c>
      <c r="I4399" s="4">
        <v>196.45393999999999</v>
      </c>
      <c r="J4399" s="5">
        <f t="shared" si="274"/>
        <v>5.2205622345879146</v>
      </c>
      <c r="K4399" s="4">
        <v>1012.64764</v>
      </c>
      <c r="L4399" s="4">
        <v>2318.1064099999999</v>
      </c>
      <c r="M4399" s="5">
        <f t="shared" si="275"/>
        <v>1.2891540141247946</v>
      </c>
    </row>
    <row r="4400" spans="1:13" x14ac:dyDescent="0.25">
      <c r="A4400" s="1" t="s">
        <v>199</v>
      </c>
      <c r="B4400" s="1" t="s">
        <v>8</v>
      </c>
      <c r="C4400" s="4">
        <v>0</v>
      </c>
      <c r="D4400" s="4">
        <v>0</v>
      </c>
      <c r="E4400" s="5" t="str">
        <f t="shared" si="272"/>
        <v/>
      </c>
      <c r="F4400" s="4">
        <v>0</v>
      </c>
      <c r="G4400" s="4">
        <v>17.8</v>
      </c>
      <c r="H4400" s="5" t="str">
        <f t="shared" si="273"/>
        <v/>
      </c>
      <c r="I4400" s="4">
        <v>0</v>
      </c>
      <c r="J4400" s="5" t="str">
        <f t="shared" si="274"/>
        <v/>
      </c>
      <c r="K4400" s="4">
        <v>6.6820000000000004</v>
      </c>
      <c r="L4400" s="4">
        <v>17.8</v>
      </c>
      <c r="M4400" s="5">
        <f t="shared" si="275"/>
        <v>1.663873091888656</v>
      </c>
    </row>
    <row r="4401" spans="1:13" x14ac:dyDescent="0.25">
      <c r="A4401" s="1" t="s">
        <v>199</v>
      </c>
      <c r="B4401" s="1" t="s">
        <v>9</v>
      </c>
      <c r="C4401" s="4">
        <v>0</v>
      </c>
      <c r="D4401" s="4">
        <v>0</v>
      </c>
      <c r="E4401" s="5" t="str">
        <f t="shared" si="272"/>
        <v/>
      </c>
      <c r="F4401" s="4">
        <v>276.36399</v>
      </c>
      <c r="G4401" s="4">
        <v>243.77605</v>
      </c>
      <c r="H4401" s="5">
        <f t="shared" si="273"/>
        <v>-0.11791673727101715</v>
      </c>
      <c r="I4401" s="4">
        <v>186.2157</v>
      </c>
      <c r="J4401" s="5">
        <f t="shared" si="274"/>
        <v>0.30910578431356761</v>
      </c>
      <c r="K4401" s="4">
        <v>746.13514999999995</v>
      </c>
      <c r="L4401" s="4">
        <v>604.28016000000002</v>
      </c>
      <c r="M4401" s="5">
        <f t="shared" si="275"/>
        <v>-0.19011969882399982</v>
      </c>
    </row>
    <row r="4402" spans="1:13" x14ac:dyDescent="0.25">
      <c r="A4402" s="1" t="s">
        <v>199</v>
      </c>
      <c r="B4402" s="1" t="s">
        <v>10</v>
      </c>
      <c r="C4402" s="4">
        <v>0</v>
      </c>
      <c r="D4402" s="4">
        <v>0</v>
      </c>
      <c r="E4402" s="5" t="str">
        <f t="shared" si="272"/>
        <v/>
      </c>
      <c r="F4402" s="4">
        <v>0</v>
      </c>
      <c r="G4402" s="4">
        <v>0</v>
      </c>
      <c r="H4402" s="5" t="str">
        <f t="shared" si="273"/>
        <v/>
      </c>
      <c r="I4402" s="4">
        <v>0.187</v>
      </c>
      <c r="J4402" s="5">
        <f t="shared" si="274"/>
        <v>-1</v>
      </c>
      <c r="K4402" s="4">
        <v>0</v>
      </c>
      <c r="L4402" s="4">
        <v>0.187</v>
      </c>
      <c r="M4402" s="5" t="str">
        <f t="shared" si="275"/>
        <v/>
      </c>
    </row>
    <row r="4403" spans="1:13" x14ac:dyDescent="0.25">
      <c r="A4403" s="1" t="s">
        <v>199</v>
      </c>
      <c r="B4403" s="1" t="s">
        <v>11</v>
      </c>
      <c r="C4403" s="4">
        <v>0</v>
      </c>
      <c r="D4403" s="4">
        <v>0</v>
      </c>
      <c r="E4403" s="5" t="str">
        <f t="shared" si="272"/>
        <v/>
      </c>
      <c r="F4403" s="4">
        <v>0</v>
      </c>
      <c r="G4403" s="4">
        <v>0</v>
      </c>
      <c r="H4403" s="5" t="str">
        <f t="shared" si="273"/>
        <v/>
      </c>
      <c r="I4403" s="4">
        <v>0</v>
      </c>
      <c r="J4403" s="5" t="str">
        <f t="shared" si="274"/>
        <v/>
      </c>
      <c r="K4403" s="4">
        <v>0</v>
      </c>
      <c r="L4403" s="4">
        <v>0</v>
      </c>
      <c r="M4403" s="5" t="str">
        <f t="shared" si="275"/>
        <v/>
      </c>
    </row>
    <row r="4404" spans="1:13" x14ac:dyDescent="0.25">
      <c r="A4404" s="1" t="s">
        <v>199</v>
      </c>
      <c r="B4404" s="1" t="s">
        <v>83</v>
      </c>
      <c r="C4404" s="4">
        <v>0</v>
      </c>
      <c r="D4404" s="4">
        <v>0</v>
      </c>
      <c r="E4404" s="5" t="str">
        <f t="shared" si="272"/>
        <v/>
      </c>
      <c r="F4404" s="4">
        <v>1.72251</v>
      </c>
      <c r="G4404" s="4">
        <v>0</v>
      </c>
      <c r="H4404" s="5">
        <f t="shared" si="273"/>
        <v>-1</v>
      </c>
      <c r="I4404" s="4">
        <v>0</v>
      </c>
      <c r="J4404" s="5" t="str">
        <f t="shared" si="274"/>
        <v/>
      </c>
      <c r="K4404" s="4">
        <v>3.6134300000000001</v>
      </c>
      <c r="L4404" s="4">
        <v>0</v>
      </c>
      <c r="M4404" s="5">
        <f t="shared" si="275"/>
        <v>-1</v>
      </c>
    </row>
    <row r="4405" spans="1:13" x14ac:dyDescent="0.25">
      <c r="A4405" s="1" t="s">
        <v>199</v>
      </c>
      <c r="B4405" s="1" t="s">
        <v>15</v>
      </c>
      <c r="C4405" s="4">
        <v>0</v>
      </c>
      <c r="D4405" s="4">
        <v>0</v>
      </c>
      <c r="E4405" s="5" t="str">
        <f t="shared" si="272"/>
        <v/>
      </c>
      <c r="F4405" s="4">
        <v>0</v>
      </c>
      <c r="G4405" s="4">
        <v>0</v>
      </c>
      <c r="H4405" s="5" t="str">
        <f t="shared" si="273"/>
        <v/>
      </c>
      <c r="I4405" s="4">
        <v>0</v>
      </c>
      <c r="J4405" s="5" t="str">
        <f t="shared" si="274"/>
        <v/>
      </c>
      <c r="K4405" s="4">
        <v>26.90035</v>
      </c>
      <c r="L4405" s="4">
        <v>0</v>
      </c>
      <c r="M4405" s="5">
        <f t="shared" si="275"/>
        <v>-1</v>
      </c>
    </row>
    <row r="4406" spans="1:13" x14ac:dyDescent="0.25">
      <c r="A4406" s="1" t="s">
        <v>199</v>
      </c>
      <c r="B4406" s="1" t="s">
        <v>18</v>
      </c>
      <c r="C4406" s="4">
        <v>0</v>
      </c>
      <c r="D4406" s="4">
        <v>0</v>
      </c>
      <c r="E4406" s="5" t="str">
        <f t="shared" si="272"/>
        <v/>
      </c>
      <c r="F4406" s="4">
        <v>123.27342</v>
      </c>
      <c r="G4406" s="4">
        <v>35.643219999999999</v>
      </c>
      <c r="H4406" s="5">
        <f t="shared" si="273"/>
        <v>-0.71086045961895117</v>
      </c>
      <c r="I4406" s="4">
        <v>35.437829999999998</v>
      </c>
      <c r="J4406" s="5">
        <f t="shared" si="274"/>
        <v>5.795783771184615E-3</v>
      </c>
      <c r="K4406" s="4">
        <v>218.06752</v>
      </c>
      <c r="L4406" s="4">
        <v>149.6549</v>
      </c>
      <c r="M4406" s="5">
        <f t="shared" si="275"/>
        <v>-0.31372219026474002</v>
      </c>
    </row>
    <row r="4407" spans="1:13" x14ac:dyDescent="0.25">
      <c r="A4407" s="1" t="s">
        <v>199</v>
      </c>
      <c r="B4407" s="1" t="s">
        <v>19</v>
      </c>
      <c r="C4407" s="4">
        <v>0</v>
      </c>
      <c r="D4407" s="4">
        <v>0</v>
      </c>
      <c r="E4407" s="5" t="str">
        <f t="shared" si="272"/>
        <v/>
      </c>
      <c r="F4407" s="4">
        <v>436.85768000000002</v>
      </c>
      <c r="G4407" s="4">
        <v>288.66746999999998</v>
      </c>
      <c r="H4407" s="5">
        <f t="shared" si="273"/>
        <v>-0.33921850704330081</v>
      </c>
      <c r="I4407" s="4">
        <v>589.83554000000004</v>
      </c>
      <c r="J4407" s="5">
        <f t="shared" si="274"/>
        <v>-0.51059668259393121</v>
      </c>
      <c r="K4407" s="4">
        <v>787.73920999999996</v>
      </c>
      <c r="L4407" s="4">
        <v>1391.07368</v>
      </c>
      <c r="M4407" s="5">
        <f t="shared" si="275"/>
        <v>0.7659063587808459</v>
      </c>
    </row>
    <row r="4408" spans="1:13" x14ac:dyDescent="0.25">
      <c r="A4408" s="1" t="s">
        <v>199</v>
      </c>
      <c r="B4408" s="1" t="s">
        <v>22</v>
      </c>
      <c r="C4408" s="4">
        <v>0</v>
      </c>
      <c r="D4408" s="4">
        <v>0</v>
      </c>
      <c r="E4408" s="5" t="str">
        <f t="shared" si="272"/>
        <v/>
      </c>
      <c r="F4408" s="4">
        <v>24.028040000000001</v>
      </c>
      <c r="G4408" s="4">
        <v>10.048640000000001</v>
      </c>
      <c r="H4408" s="5">
        <f t="shared" si="273"/>
        <v>-0.58179526919382518</v>
      </c>
      <c r="I4408" s="4">
        <v>72.488010000000003</v>
      </c>
      <c r="J4408" s="5">
        <f t="shared" si="274"/>
        <v>-0.86137514328231668</v>
      </c>
      <c r="K4408" s="4">
        <v>55.721249999999998</v>
      </c>
      <c r="L4408" s="4">
        <v>171.43093999999999</v>
      </c>
      <c r="M4408" s="5">
        <f t="shared" si="275"/>
        <v>2.07658101711645</v>
      </c>
    </row>
    <row r="4409" spans="1:13" x14ac:dyDescent="0.25">
      <c r="A4409" s="1" t="s">
        <v>199</v>
      </c>
      <c r="B4409" s="1" t="s">
        <v>23</v>
      </c>
      <c r="C4409" s="4">
        <v>0</v>
      </c>
      <c r="D4409" s="4">
        <v>0</v>
      </c>
      <c r="E4409" s="5" t="str">
        <f t="shared" si="272"/>
        <v/>
      </c>
      <c r="F4409" s="4">
        <v>859.21346000000005</v>
      </c>
      <c r="G4409" s="4">
        <v>600.42584999999997</v>
      </c>
      <c r="H4409" s="5">
        <f t="shared" si="273"/>
        <v>-0.30119128953124186</v>
      </c>
      <c r="I4409" s="4">
        <v>897.09367999999995</v>
      </c>
      <c r="J4409" s="5">
        <f t="shared" si="274"/>
        <v>-0.33069882958042907</v>
      </c>
      <c r="K4409" s="4">
        <v>2793.6195699999998</v>
      </c>
      <c r="L4409" s="4">
        <v>2613.8298</v>
      </c>
      <c r="M4409" s="5">
        <f t="shared" si="275"/>
        <v>-6.4357284696426986E-2</v>
      </c>
    </row>
    <row r="4410" spans="1:13" x14ac:dyDescent="0.25">
      <c r="A4410" s="1" t="s">
        <v>199</v>
      </c>
      <c r="B4410" s="1" t="s">
        <v>30</v>
      </c>
      <c r="C4410" s="4">
        <v>0</v>
      </c>
      <c r="D4410" s="4">
        <v>0</v>
      </c>
      <c r="E4410" s="5" t="str">
        <f t="shared" si="272"/>
        <v/>
      </c>
      <c r="F4410" s="4">
        <v>141.1063</v>
      </c>
      <c r="G4410" s="4">
        <v>214.36992000000001</v>
      </c>
      <c r="H4410" s="5">
        <f t="shared" si="273"/>
        <v>0.51920871002924751</v>
      </c>
      <c r="I4410" s="4">
        <v>140.12441999999999</v>
      </c>
      <c r="J4410" s="5">
        <f t="shared" si="274"/>
        <v>0.52985411108213709</v>
      </c>
      <c r="K4410" s="4">
        <v>369.00601999999998</v>
      </c>
      <c r="L4410" s="4">
        <v>427.31662</v>
      </c>
      <c r="M4410" s="5">
        <f t="shared" si="275"/>
        <v>0.15802072822551794</v>
      </c>
    </row>
    <row r="4411" spans="1:13" x14ac:dyDescent="0.25">
      <c r="A4411" s="1" t="s">
        <v>199</v>
      </c>
      <c r="B4411" s="1" t="s">
        <v>31</v>
      </c>
      <c r="C4411" s="4">
        <v>0</v>
      </c>
      <c r="D4411" s="4">
        <v>44.814900000000002</v>
      </c>
      <c r="E4411" s="5" t="str">
        <f t="shared" si="272"/>
        <v/>
      </c>
      <c r="F4411" s="4">
        <v>2.6114199999999999</v>
      </c>
      <c r="G4411" s="4">
        <v>81.025400000000005</v>
      </c>
      <c r="H4411" s="5">
        <f t="shared" si="273"/>
        <v>30.027333787747665</v>
      </c>
      <c r="I4411" s="4">
        <v>0</v>
      </c>
      <c r="J4411" s="5" t="str">
        <f t="shared" si="274"/>
        <v/>
      </c>
      <c r="K4411" s="4">
        <v>4.4193899999999999</v>
      </c>
      <c r="L4411" s="4">
        <v>167.88618</v>
      </c>
      <c r="M4411" s="5">
        <f t="shared" si="275"/>
        <v>36.988541405035534</v>
      </c>
    </row>
    <row r="4412" spans="1:13" x14ac:dyDescent="0.25">
      <c r="A4412" s="1" t="s">
        <v>199</v>
      </c>
      <c r="B4412" s="1" t="s">
        <v>34</v>
      </c>
      <c r="C4412" s="4">
        <v>0</v>
      </c>
      <c r="D4412" s="4">
        <v>0</v>
      </c>
      <c r="E4412" s="5" t="str">
        <f t="shared" si="272"/>
        <v/>
      </c>
      <c r="F4412" s="4">
        <v>0</v>
      </c>
      <c r="G4412" s="4">
        <v>261.32546000000002</v>
      </c>
      <c r="H4412" s="5" t="str">
        <f t="shared" si="273"/>
        <v/>
      </c>
      <c r="I4412" s="4">
        <v>440.85315000000003</v>
      </c>
      <c r="J4412" s="5">
        <f t="shared" si="274"/>
        <v>-0.40722787168470953</v>
      </c>
      <c r="K4412" s="4">
        <v>0</v>
      </c>
      <c r="L4412" s="4">
        <v>702.17861000000005</v>
      </c>
      <c r="M4412" s="5" t="str">
        <f t="shared" si="275"/>
        <v/>
      </c>
    </row>
    <row r="4413" spans="1:13" x14ac:dyDescent="0.25">
      <c r="A4413" s="1" t="s">
        <v>199</v>
      </c>
      <c r="B4413" s="1" t="s">
        <v>37</v>
      </c>
      <c r="C4413" s="4">
        <v>0</v>
      </c>
      <c r="D4413" s="4">
        <v>120.23693</v>
      </c>
      <c r="E4413" s="5" t="str">
        <f t="shared" si="272"/>
        <v/>
      </c>
      <c r="F4413" s="4">
        <v>4504.1254799999997</v>
      </c>
      <c r="G4413" s="4">
        <v>5499.8726299999998</v>
      </c>
      <c r="H4413" s="5">
        <f t="shared" si="273"/>
        <v>0.22107446926634022</v>
      </c>
      <c r="I4413" s="4">
        <v>5298.5998300000001</v>
      </c>
      <c r="J4413" s="5">
        <f t="shared" si="274"/>
        <v>3.7986035265471285E-2</v>
      </c>
      <c r="K4413" s="4">
        <v>12470.40344</v>
      </c>
      <c r="L4413" s="4">
        <v>15864.09489</v>
      </c>
      <c r="M4413" s="5">
        <f t="shared" si="275"/>
        <v>0.27213966784061006</v>
      </c>
    </row>
    <row r="4414" spans="1:13" x14ac:dyDescent="0.25">
      <c r="A4414" s="1" t="s">
        <v>199</v>
      </c>
      <c r="B4414" s="1" t="s">
        <v>38</v>
      </c>
      <c r="C4414" s="4">
        <v>0</v>
      </c>
      <c r="D4414" s="4">
        <v>0</v>
      </c>
      <c r="E4414" s="5" t="str">
        <f t="shared" si="272"/>
        <v/>
      </c>
      <c r="F4414" s="4">
        <v>89.745590000000007</v>
      </c>
      <c r="G4414" s="4">
        <v>143.79590999999999</v>
      </c>
      <c r="H4414" s="5">
        <f t="shared" si="273"/>
        <v>0.60226157073567599</v>
      </c>
      <c r="I4414" s="4">
        <v>66.103200000000001</v>
      </c>
      <c r="J4414" s="5">
        <f t="shared" si="274"/>
        <v>1.1753244926115527</v>
      </c>
      <c r="K4414" s="4">
        <v>302.65717999999998</v>
      </c>
      <c r="L4414" s="4">
        <v>298.8091</v>
      </c>
      <c r="M4414" s="5">
        <f t="shared" si="275"/>
        <v>-1.2714319217538406E-2</v>
      </c>
    </row>
    <row r="4415" spans="1:13" x14ac:dyDescent="0.25">
      <c r="A4415" s="1" t="s">
        <v>199</v>
      </c>
      <c r="B4415" s="1" t="s">
        <v>42</v>
      </c>
      <c r="C4415" s="4">
        <v>0</v>
      </c>
      <c r="D4415" s="4">
        <v>305.87905999999998</v>
      </c>
      <c r="E4415" s="5" t="str">
        <f t="shared" si="272"/>
        <v/>
      </c>
      <c r="F4415" s="4">
        <v>9765.6253300000008</v>
      </c>
      <c r="G4415" s="4">
        <v>8429.3112700000001</v>
      </c>
      <c r="H4415" s="5">
        <f t="shared" si="273"/>
        <v>-0.13683855511995158</v>
      </c>
      <c r="I4415" s="4">
        <v>10312.851420000001</v>
      </c>
      <c r="J4415" s="5">
        <f t="shared" si="274"/>
        <v>-0.18264009373267986</v>
      </c>
      <c r="K4415" s="4">
        <v>20737.7006</v>
      </c>
      <c r="L4415" s="4">
        <v>29978.1666</v>
      </c>
      <c r="M4415" s="5">
        <f t="shared" si="275"/>
        <v>0.44558778131843613</v>
      </c>
    </row>
    <row r="4416" spans="1:13" x14ac:dyDescent="0.25">
      <c r="A4416" s="1" t="s">
        <v>199</v>
      </c>
      <c r="B4416" s="1" t="s">
        <v>45</v>
      </c>
      <c r="C4416" s="4">
        <v>0</v>
      </c>
      <c r="D4416" s="4">
        <v>0</v>
      </c>
      <c r="E4416" s="5" t="str">
        <f t="shared" si="272"/>
        <v/>
      </c>
      <c r="F4416" s="4">
        <v>0</v>
      </c>
      <c r="G4416" s="4">
        <v>0</v>
      </c>
      <c r="H4416" s="5" t="str">
        <f t="shared" si="273"/>
        <v/>
      </c>
      <c r="I4416" s="4">
        <v>0</v>
      </c>
      <c r="J4416" s="5" t="str">
        <f t="shared" si="274"/>
        <v/>
      </c>
      <c r="K4416" s="4">
        <v>0</v>
      </c>
      <c r="L4416" s="4">
        <v>0</v>
      </c>
      <c r="M4416" s="5" t="str">
        <f t="shared" si="275"/>
        <v/>
      </c>
    </row>
    <row r="4417" spans="1:13" x14ac:dyDescent="0.25">
      <c r="A4417" s="1" t="s">
        <v>199</v>
      </c>
      <c r="B4417" s="1" t="s">
        <v>46</v>
      </c>
      <c r="C4417" s="4">
        <v>0</v>
      </c>
      <c r="D4417" s="4">
        <v>0</v>
      </c>
      <c r="E4417" s="5" t="str">
        <f t="shared" si="272"/>
        <v/>
      </c>
      <c r="F4417" s="4">
        <v>620.54408999999998</v>
      </c>
      <c r="G4417" s="4">
        <v>1141.15131</v>
      </c>
      <c r="H4417" s="5">
        <f t="shared" si="273"/>
        <v>0.83895282928244463</v>
      </c>
      <c r="I4417" s="4">
        <v>1963.96495</v>
      </c>
      <c r="J4417" s="5">
        <f t="shared" si="274"/>
        <v>-0.41895535864833033</v>
      </c>
      <c r="K4417" s="4">
        <v>2506.6121400000002</v>
      </c>
      <c r="L4417" s="4">
        <v>3691.7262599999999</v>
      </c>
      <c r="M4417" s="5">
        <f t="shared" si="275"/>
        <v>0.47279517285031569</v>
      </c>
    </row>
    <row r="4418" spans="1:13" x14ac:dyDescent="0.25">
      <c r="A4418" s="1" t="s">
        <v>199</v>
      </c>
      <c r="B4418" s="1" t="s">
        <v>47</v>
      </c>
      <c r="C4418" s="4">
        <v>0</v>
      </c>
      <c r="D4418" s="4">
        <v>37.698430000000002</v>
      </c>
      <c r="E4418" s="5" t="str">
        <f t="shared" si="272"/>
        <v/>
      </c>
      <c r="F4418" s="4">
        <v>1488.3742999999999</v>
      </c>
      <c r="G4418" s="4">
        <v>1741.37914</v>
      </c>
      <c r="H4418" s="5">
        <f t="shared" si="273"/>
        <v>0.16998737481559578</v>
      </c>
      <c r="I4418" s="4">
        <v>1062.9690900000001</v>
      </c>
      <c r="J4418" s="5">
        <f t="shared" si="274"/>
        <v>0.63822180379675952</v>
      </c>
      <c r="K4418" s="4">
        <v>5057.4908500000001</v>
      </c>
      <c r="L4418" s="4">
        <v>3882.3530799999999</v>
      </c>
      <c r="M4418" s="5">
        <f t="shared" si="275"/>
        <v>-0.23235588651633454</v>
      </c>
    </row>
    <row r="4419" spans="1:13" x14ac:dyDescent="0.25">
      <c r="A4419" s="1" t="s">
        <v>199</v>
      </c>
      <c r="B4419" s="1" t="s">
        <v>48</v>
      </c>
      <c r="C4419" s="4">
        <v>0</v>
      </c>
      <c r="D4419" s="4">
        <v>4.4626299999999999</v>
      </c>
      <c r="E4419" s="5" t="str">
        <f t="shared" si="272"/>
        <v/>
      </c>
      <c r="F4419" s="4">
        <v>27.47334</v>
      </c>
      <c r="G4419" s="4">
        <v>65.269319999999993</v>
      </c>
      <c r="H4419" s="5">
        <f t="shared" si="273"/>
        <v>1.375732983321285</v>
      </c>
      <c r="I4419" s="4">
        <v>30.793410000000002</v>
      </c>
      <c r="J4419" s="5">
        <f t="shared" si="274"/>
        <v>1.1195872753293639</v>
      </c>
      <c r="K4419" s="4">
        <v>79.351500000000001</v>
      </c>
      <c r="L4419" s="4">
        <v>179.53781000000001</v>
      </c>
      <c r="M4419" s="5">
        <f t="shared" si="275"/>
        <v>1.2625635306200893</v>
      </c>
    </row>
    <row r="4420" spans="1:13" x14ac:dyDescent="0.25">
      <c r="A4420" s="1" t="s">
        <v>199</v>
      </c>
      <c r="B4420" s="1" t="s">
        <v>51</v>
      </c>
      <c r="C4420" s="4">
        <v>0</v>
      </c>
      <c r="D4420" s="4">
        <v>0</v>
      </c>
      <c r="E4420" s="5" t="str">
        <f t="shared" si="272"/>
        <v/>
      </c>
      <c r="F4420" s="4">
        <v>3.6749999999999998</v>
      </c>
      <c r="G4420" s="4">
        <v>64.726209999999995</v>
      </c>
      <c r="H4420" s="5">
        <f t="shared" si="273"/>
        <v>16.612574149659864</v>
      </c>
      <c r="I4420" s="4">
        <v>0</v>
      </c>
      <c r="J4420" s="5" t="str">
        <f t="shared" si="274"/>
        <v/>
      </c>
      <c r="K4420" s="4">
        <v>220.49879999999999</v>
      </c>
      <c r="L4420" s="4">
        <v>65.239829999999998</v>
      </c>
      <c r="M4420" s="5">
        <f t="shared" si="275"/>
        <v>-0.70412614490419001</v>
      </c>
    </row>
    <row r="4421" spans="1:13" x14ac:dyDescent="0.25">
      <c r="A4421" s="1" t="s">
        <v>199</v>
      </c>
      <c r="B4421" s="1" t="s">
        <v>53</v>
      </c>
      <c r="C4421" s="4">
        <v>0</v>
      </c>
      <c r="D4421" s="4">
        <v>0</v>
      </c>
      <c r="E4421" s="5" t="str">
        <f t="shared" ref="E4421:E4484" si="276">IF(C4421=0,"",(D4421/C4421-1))</f>
        <v/>
      </c>
      <c r="F4421" s="4">
        <v>9.2466399999999993</v>
      </c>
      <c r="G4421" s="4">
        <v>12.686489999999999</v>
      </c>
      <c r="H4421" s="5">
        <f t="shared" ref="H4421:H4484" si="277">IF(F4421=0,"",(G4421/F4421-1))</f>
        <v>0.37201080608740034</v>
      </c>
      <c r="I4421" s="4">
        <v>42.802630000000001</v>
      </c>
      <c r="J4421" s="5">
        <f t="shared" ref="J4421:J4484" si="278">IF(I4421=0,"",(G4421/I4421-1))</f>
        <v>-0.70360489530666692</v>
      </c>
      <c r="K4421" s="4">
        <v>26.7197</v>
      </c>
      <c r="L4421" s="4">
        <v>76.294269999999997</v>
      </c>
      <c r="M4421" s="5">
        <f t="shared" ref="M4421:M4484" si="279">IF(K4421=0,"",(L4421/K4421-1))</f>
        <v>1.8553565346916319</v>
      </c>
    </row>
    <row r="4422" spans="1:13" x14ac:dyDescent="0.25">
      <c r="A4422" s="1" t="s">
        <v>199</v>
      </c>
      <c r="B4422" s="1" t="s">
        <v>57</v>
      </c>
      <c r="C4422" s="4">
        <v>0</v>
      </c>
      <c r="D4422" s="4">
        <v>0</v>
      </c>
      <c r="E4422" s="5" t="str">
        <f t="shared" si="276"/>
        <v/>
      </c>
      <c r="F4422" s="4">
        <v>0</v>
      </c>
      <c r="G4422" s="4">
        <v>0</v>
      </c>
      <c r="H4422" s="5" t="str">
        <f t="shared" si="277"/>
        <v/>
      </c>
      <c r="I4422" s="4">
        <v>0</v>
      </c>
      <c r="J4422" s="5" t="str">
        <f t="shared" si="278"/>
        <v/>
      </c>
      <c r="K4422" s="4">
        <v>0</v>
      </c>
      <c r="L4422" s="4">
        <v>0</v>
      </c>
      <c r="M4422" s="5" t="str">
        <f t="shared" si="279"/>
        <v/>
      </c>
    </row>
    <row r="4423" spans="1:13" x14ac:dyDescent="0.25">
      <c r="A4423" s="1" t="s">
        <v>199</v>
      </c>
      <c r="B4423" s="1" t="s">
        <v>60</v>
      </c>
      <c r="C4423" s="4">
        <v>0</v>
      </c>
      <c r="D4423" s="4">
        <v>0</v>
      </c>
      <c r="E4423" s="5" t="str">
        <f t="shared" si="276"/>
        <v/>
      </c>
      <c r="F4423" s="4">
        <v>181.19547</v>
      </c>
      <c r="G4423" s="4">
        <v>142.72685999999999</v>
      </c>
      <c r="H4423" s="5">
        <f t="shared" si="277"/>
        <v>-0.2123044797974255</v>
      </c>
      <c r="I4423" s="4">
        <v>168.01719</v>
      </c>
      <c r="J4423" s="5">
        <f t="shared" si="278"/>
        <v>-0.15052227691702269</v>
      </c>
      <c r="K4423" s="4">
        <v>587.31724999999994</v>
      </c>
      <c r="L4423" s="4">
        <v>461.13416999999998</v>
      </c>
      <c r="M4423" s="5">
        <f t="shared" si="279"/>
        <v>-0.21484654162635264</v>
      </c>
    </row>
    <row r="4424" spans="1:13" x14ac:dyDescent="0.25">
      <c r="A4424" s="1" t="s">
        <v>199</v>
      </c>
      <c r="B4424" s="1" t="s">
        <v>61</v>
      </c>
      <c r="C4424" s="4">
        <v>0</v>
      </c>
      <c r="D4424" s="4">
        <v>0</v>
      </c>
      <c r="E4424" s="5" t="str">
        <f t="shared" si="276"/>
        <v/>
      </c>
      <c r="F4424" s="4">
        <v>0</v>
      </c>
      <c r="G4424" s="4">
        <v>0</v>
      </c>
      <c r="H4424" s="5" t="str">
        <f t="shared" si="277"/>
        <v/>
      </c>
      <c r="I4424" s="4">
        <v>0</v>
      </c>
      <c r="J4424" s="5" t="str">
        <f t="shared" si="278"/>
        <v/>
      </c>
      <c r="K4424" s="4">
        <v>0</v>
      </c>
      <c r="L4424" s="4">
        <v>0</v>
      </c>
      <c r="M4424" s="5" t="str">
        <f t="shared" si="279"/>
        <v/>
      </c>
    </row>
    <row r="4425" spans="1:13" x14ac:dyDescent="0.25">
      <c r="A4425" s="1" t="s">
        <v>199</v>
      </c>
      <c r="B4425" s="1" t="s">
        <v>65</v>
      </c>
      <c r="C4425" s="4">
        <v>0</v>
      </c>
      <c r="D4425" s="4">
        <v>0</v>
      </c>
      <c r="E4425" s="5" t="str">
        <f t="shared" si="276"/>
        <v/>
      </c>
      <c r="F4425" s="4">
        <v>474.69146999999998</v>
      </c>
      <c r="G4425" s="4">
        <v>0</v>
      </c>
      <c r="H4425" s="5">
        <f t="shared" si="277"/>
        <v>-1</v>
      </c>
      <c r="I4425" s="4">
        <v>0</v>
      </c>
      <c r="J4425" s="5" t="str">
        <f t="shared" si="278"/>
        <v/>
      </c>
      <c r="K4425" s="4">
        <v>2814.3672000000001</v>
      </c>
      <c r="L4425" s="4">
        <v>600</v>
      </c>
      <c r="M4425" s="5">
        <f t="shared" si="279"/>
        <v>-0.78680820327923096</v>
      </c>
    </row>
    <row r="4426" spans="1:13" x14ac:dyDescent="0.25">
      <c r="A4426" s="1" t="s">
        <v>199</v>
      </c>
      <c r="B4426" s="1" t="s">
        <v>66</v>
      </c>
      <c r="C4426" s="4">
        <v>0</v>
      </c>
      <c r="D4426" s="4">
        <v>0</v>
      </c>
      <c r="E4426" s="5" t="str">
        <f t="shared" si="276"/>
        <v/>
      </c>
      <c r="F4426" s="4">
        <v>67.180019999999999</v>
      </c>
      <c r="G4426" s="4">
        <v>151.09881999999999</v>
      </c>
      <c r="H4426" s="5">
        <f t="shared" si="277"/>
        <v>1.2491630696150433</v>
      </c>
      <c r="I4426" s="4">
        <v>97.91516</v>
      </c>
      <c r="J4426" s="5">
        <f t="shared" si="278"/>
        <v>0.54316063008016324</v>
      </c>
      <c r="K4426" s="4">
        <v>374.26146</v>
      </c>
      <c r="L4426" s="4">
        <v>291.44654000000003</v>
      </c>
      <c r="M4426" s="5">
        <f t="shared" si="279"/>
        <v>-0.22127557563634781</v>
      </c>
    </row>
    <row r="4427" spans="1:13" x14ac:dyDescent="0.25">
      <c r="A4427" s="1" t="s">
        <v>199</v>
      </c>
      <c r="B4427" s="1" t="s">
        <v>69</v>
      </c>
      <c r="C4427" s="4">
        <v>0</v>
      </c>
      <c r="D4427" s="4">
        <v>0</v>
      </c>
      <c r="E4427" s="5" t="str">
        <f t="shared" si="276"/>
        <v/>
      </c>
      <c r="F4427" s="4">
        <v>0</v>
      </c>
      <c r="G4427" s="4">
        <v>56.258890000000001</v>
      </c>
      <c r="H4427" s="5" t="str">
        <f t="shared" si="277"/>
        <v/>
      </c>
      <c r="I4427" s="4">
        <v>26.10848</v>
      </c>
      <c r="J4427" s="5">
        <f t="shared" si="278"/>
        <v>1.1548129190209466</v>
      </c>
      <c r="K4427" s="4">
        <v>0</v>
      </c>
      <c r="L4427" s="4">
        <v>92.908910000000006</v>
      </c>
      <c r="M4427" s="5" t="str">
        <f t="shared" si="279"/>
        <v/>
      </c>
    </row>
    <row r="4428" spans="1:13" x14ac:dyDescent="0.25">
      <c r="A4428" s="1" t="s">
        <v>199</v>
      </c>
      <c r="B4428" s="1" t="s">
        <v>71</v>
      </c>
      <c r="C4428" s="4">
        <v>0</v>
      </c>
      <c r="D4428" s="4">
        <v>0</v>
      </c>
      <c r="E4428" s="5" t="str">
        <f t="shared" si="276"/>
        <v/>
      </c>
      <c r="F4428" s="4">
        <v>0</v>
      </c>
      <c r="G4428" s="4">
        <v>0</v>
      </c>
      <c r="H4428" s="5" t="str">
        <f t="shared" si="277"/>
        <v/>
      </c>
      <c r="I4428" s="4">
        <v>14.728730000000001</v>
      </c>
      <c r="J4428" s="5">
        <f t="shared" si="278"/>
        <v>-1</v>
      </c>
      <c r="K4428" s="4">
        <v>0</v>
      </c>
      <c r="L4428" s="4">
        <v>44.927340000000001</v>
      </c>
      <c r="M4428" s="5" t="str">
        <f t="shared" si="279"/>
        <v/>
      </c>
    </row>
    <row r="4429" spans="1:13" x14ac:dyDescent="0.25">
      <c r="A4429" s="1" t="s">
        <v>199</v>
      </c>
      <c r="B4429" s="1" t="s">
        <v>73</v>
      </c>
      <c r="C4429" s="4">
        <v>0</v>
      </c>
      <c r="D4429" s="4">
        <v>0</v>
      </c>
      <c r="E4429" s="5" t="str">
        <f t="shared" si="276"/>
        <v/>
      </c>
      <c r="F4429" s="4">
        <v>810.49964999999997</v>
      </c>
      <c r="G4429" s="4">
        <v>932.38072999999997</v>
      </c>
      <c r="H4429" s="5">
        <f t="shared" si="277"/>
        <v>0.15037770836791853</v>
      </c>
      <c r="I4429" s="4">
        <v>939.84279000000004</v>
      </c>
      <c r="J4429" s="5">
        <f t="shared" si="278"/>
        <v>-7.9396895729764161E-3</v>
      </c>
      <c r="K4429" s="4">
        <v>4040.2212199999999</v>
      </c>
      <c r="L4429" s="4">
        <v>2706.6315199999999</v>
      </c>
      <c r="M4429" s="5">
        <f t="shared" si="279"/>
        <v>-0.33007838615332064</v>
      </c>
    </row>
    <row r="4430" spans="1:13" ht="13" x14ac:dyDescent="0.3">
      <c r="A4430" s="2" t="s">
        <v>199</v>
      </c>
      <c r="B4430" s="2" t="s">
        <v>74</v>
      </c>
      <c r="C4430" s="6">
        <v>0</v>
      </c>
      <c r="D4430" s="6">
        <v>513.09195</v>
      </c>
      <c r="E4430" s="7" t="str">
        <f t="shared" si="276"/>
        <v/>
      </c>
      <c r="F4430" s="6">
        <v>20657.910070000002</v>
      </c>
      <c r="G4430" s="6">
        <v>21355.793549999999</v>
      </c>
      <c r="H4430" s="7">
        <f t="shared" si="277"/>
        <v>3.3782869498182322E-2</v>
      </c>
      <c r="I4430" s="6">
        <v>22583.386149999998</v>
      </c>
      <c r="J4430" s="7">
        <f t="shared" si="278"/>
        <v>-5.4358216781410396E-2</v>
      </c>
      <c r="K4430" s="6">
        <v>55242.152869999998</v>
      </c>
      <c r="L4430" s="6">
        <v>66797.014620000002</v>
      </c>
      <c r="M4430" s="7">
        <f t="shared" si="279"/>
        <v>0.20916747718344308</v>
      </c>
    </row>
    <row r="4431" spans="1:13" x14ac:dyDescent="0.25">
      <c r="A4431" s="1" t="s">
        <v>200</v>
      </c>
      <c r="B4431" s="1" t="s">
        <v>3</v>
      </c>
      <c r="C4431" s="4">
        <v>0</v>
      </c>
      <c r="D4431" s="4">
        <v>0</v>
      </c>
      <c r="E4431" s="5" t="str">
        <f t="shared" si="276"/>
        <v/>
      </c>
      <c r="F4431" s="4">
        <v>491.77686</v>
      </c>
      <c r="G4431" s="4">
        <v>584.26579000000004</v>
      </c>
      <c r="H4431" s="5">
        <f t="shared" si="277"/>
        <v>0.18807092712739681</v>
      </c>
      <c r="I4431" s="4">
        <v>1105.5610300000001</v>
      </c>
      <c r="J4431" s="5">
        <f t="shared" si="278"/>
        <v>-0.47152099780506918</v>
      </c>
      <c r="K4431" s="4">
        <v>1643.07296</v>
      </c>
      <c r="L4431" s="4">
        <v>2495.46774</v>
      </c>
      <c r="M4431" s="5">
        <f t="shared" si="279"/>
        <v>0.51878084586091666</v>
      </c>
    </row>
    <row r="4432" spans="1:13" x14ac:dyDescent="0.25">
      <c r="A4432" s="1" t="s">
        <v>200</v>
      </c>
      <c r="B4432" s="1" t="s">
        <v>4</v>
      </c>
      <c r="C4432" s="4">
        <v>0</v>
      </c>
      <c r="D4432" s="4">
        <v>0</v>
      </c>
      <c r="E4432" s="5" t="str">
        <f t="shared" si="276"/>
        <v/>
      </c>
      <c r="F4432" s="4">
        <v>279.05703</v>
      </c>
      <c r="G4432" s="4">
        <v>0</v>
      </c>
      <c r="H4432" s="5">
        <f t="shared" si="277"/>
        <v>-1</v>
      </c>
      <c r="I4432" s="4">
        <v>359.11851000000001</v>
      </c>
      <c r="J4432" s="5">
        <f t="shared" si="278"/>
        <v>-1</v>
      </c>
      <c r="K4432" s="4">
        <v>667.62832000000003</v>
      </c>
      <c r="L4432" s="4">
        <v>976.22230999999999</v>
      </c>
      <c r="M4432" s="5">
        <f t="shared" si="279"/>
        <v>0.46222423578436578</v>
      </c>
    </row>
    <row r="4433" spans="1:13" x14ac:dyDescent="0.25">
      <c r="A4433" s="1" t="s">
        <v>200</v>
      </c>
      <c r="B4433" s="1" t="s">
        <v>5</v>
      </c>
      <c r="C4433" s="4">
        <v>0</v>
      </c>
      <c r="D4433" s="4">
        <v>0</v>
      </c>
      <c r="E4433" s="5" t="str">
        <f t="shared" si="276"/>
        <v/>
      </c>
      <c r="F4433" s="4">
        <v>8.1519700000000004</v>
      </c>
      <c r="G4433" s="4">
        <v>417.50837999999999</v>
      </c>
      <c r="H4433" s="5">
        <f t="shared" si="277"/>
        <v>50.215642353934079</v>
      </c>
      <c r="I4433" s="4">
        <v>762.79699000000005</v>
      </c>
      <c r="J4433" s="5">
        <f t="shared" si="278"/>
        <v>-0.45266121199560583</v>
      </c>
      <c r="K4433" s="4">
        <v>12.38597</v>
      </c>
      <c r="L4433" s="4">
        <v>1224.9329600000001</v>
      </c>
      <c r="M4433" s="5">
        <f t="shared" si="279"/>
        <v>97.896813087711337</v>
      </c>
    </row>
    <row r="4434" spans="1:13" x14ac:dyDescent="0.25">
      <c r="A4434" s="1" t="s">
        <v>200</v>
      </c>
      <c r="B4434" s="1" t="s">
        <v>6</v>
      </c>
      <c r="C4434" s="4">
        <v>0</v>
      </c>
      <c r="D4434" s="4">
        <v>0</v>
      </c>
      <c r="E4434" s="5" t="str">
        <f t="shared" si="276"/>
        <v/>
      </c>
      <c r="F4434" s="4">
        <v>73.126220000000004</v>
      </c>
      <c r="G4434" s="4">
        <v>0</v>
      </c>
      <c r="H4434" s="5">
        <f t="shared" si="277"/>
        <v>-1</v>
      </c>
      <c r="I4434" s="4">
        <v>0</v>
      </c>
      <c r="J4434" s="5" t="str">
        <f t="shared" si="278"/>
        <v/>
      </c>
      <c r="K4434" s="4">
        <v>201.41381000000001</v>
      </c>
      <c r="L4434" s="4">
        <v>0</v>
      </c>
      <c r="M4434" s="5">
        <f t="shared" si="279"/>
        <v>-1</v>
      </c>
    </row>
    <row r="4435" spans="1:13" x14ac:dyDescent="0.25">
      <c r="A4435" s="1" t="s">
        <v>200</v>
      </c>
      <c r="B4435" s="1" t="s">
        <v>7</v>
      </c>
      <c r="C4435" s="4">
        <v>0</v>
      </c>
      <c r="D4435" s="4">
        <v>0</v>
      </c>
      <c r="E4435" s="5" t="str">
        <f t="shared" si="276"/>
        <v/>
      </c>
      <c r="F4435" s="4">
        <v>15.016</v>
      </c>
      <c r="G4435" s="4">
        <v>1045.3</v>
      </c>
      <c r="H4435" s="5">
        <f t="shared" si="277"/>
        <v>68.612413425679279</v>
      </c>
      <c r="I4435" s="4">
        <v>0</v>
      </c>
      <c r="J4435" s="5" t="str">
        <f t="shared" si="278"/>
        <v/>
      </c>
      <c r="K4435" s="4">
        <v>35.015999999999998</v>
      </c>
      <c r="L4435" s="4">
        <v>1045.3</v>
      </c>
      <c r="M4435" s="5">
        <f t="shared" si="279"/>
        <v>28.85206762622801</v>
      </c>
    </row>
    <row r="4436" spans="1:13" x14ac:dyDescent="0.25">
      <c r="A4436" s="1" t="s">
        <v>200</v>
      </c>
      <c r="B4436" s="1" t="s">
        <v>8</v>
      </c>
      <c r="C4436" s="4">
        <v>0</v>
      </c>
      <c r="D4436" s="4">
        <v>0</v>
      </c>
      <c r="E4436" s="5" t="str">
        <f t="shared" si="276"/>
        <v/>
      </c>
      <c r="F4436" s="4">
        <v>0</v>
      </c>
      <c r="G4436" s="4">
        <v>0</v>
      </c>
      <c r="H4436" s="5" t="str">
        <f t="shared" si="277"/>
        <v/>
      </c>
      <c r="I4436" s="4">
        <v>0</v>
      </c>
      <c r="J4436" s="5" t="str">
        <f t="shared" si="278"/>
        <v/>
      </c>
      <c r="K4436" s="4">
        <v>7.5975999999999999</v>
      </c>
      <c r="L4436" s="4">
        <v>0</v>
      </c>
      <c r="M4436" s="5">
        <f t="shared" si="279"/>
        <v>-1</v>
      </c>
    </row>
    <row r="4437" spans="1:13" x14ac:dyDescent="0.25">
      <c r="A4437" s="1" t="s">
        <v>200</v>
      </c>
      <c r="B4437" s="1" t="s">
        <v>9</v>
      </c>
      <c r="C4437" s="4">
        <v>0</v>
      </c>
      <c r="D4437" s="4">
        <v>0</v>
      </c>
      <c r="E4437" s="5" t="str">
        <f t="shared" si="276"/>
        <v/>
      </c>
      <c r="F4437" s="4">
        <v>4742.1891900000001</v>
      </c>
      <c r="G4437" s="4">
        <v>3436.67499</v>
      </c>
      <c r="H4437" s="5">
        <f t="shared" si="277"/>
        <v>-0.27529778920524262</v>
      </c>
      <c r="I4437" s="4">
        <v>2327.04468</v>
      </c>
      <c r="J4437" s="5">
        <f t="shared" si="278"/>
        <v>0.47684099903058152</v>
      </c>
      <c r="K4437" s="4">
        <v>10827.349620000001</v>
      </c>
      <c r="L4437" s="4">
        <v>7947.4683999999997</v>
      </c>
      <c r="M4437" s="5">
        <f t="shared" si="279"/>
        <v>-0.26598210282970436</v>
      </c>
    </row>
    <row r="4438" spans="1:13" x14ac:dyDescent="0.25">
      <c r="A4438" s="1" t="s">
        <v>200</v>
      </c>
      <c r="B4438" s="1" t="s">
        <v>10</v>
      </c>
      <c r="C4438" s="4">
        <v>0</v>
      </c>
      <c r="D4438" s="4">
        <v>0</v>
      </c>
      <c r="E4438" s="5" t="str">
        <f t="shared" si="276"/>
        <v/>
      </c>
      <c r="F4438" s="4">
        <v>1478.7162800000001</v>
      </c>
      <c r="G4438" s="4">
        <v>833.62337000000002</v>
      </c>
      <c r="H4438" s="5">
        <f t="shared" si="277"/>
        <v>-0.43625198337574267</v>
      </c>
      <c r="I4438" s="4">
        <v>1168.5302799999999</v>
      </c>
      <c r="J4438" s="5">
        <f t="shared" si="278"/>
        <v>-0.28660524740531323</v>
      </c>
      <c r="K4438" s="4">
        <v>2799.9178499999998</v>
      </c>
      <c r="L4438" s="4">
        <v>2391.7647499999998</v>
      </c>
      <c r="M4438" s="5">
        <f t="shared" si="279"/>
        <v>-0.14577324116848644</v>
      </c>
    </row>
    <row r="4439" spans="1:13" x14ac:dyDescent="0.25">
      <c r="A4439" s="1" t="s">
        <v>200</v>
      </c>
      <c r="B4439" s="1" t="s">
        <v>82</v>
      </c>
      <c r="C4439" s="4">
        <v>0</v>
      </c>
      <c r="D4439" s="4">
        <v>0</v>
      </c>
      <c r="E4439" s="5" t="str">
        <f t="shared" si="276"/>
        <v/>
      </c>
      <c r="F4439" s="4">
        <v>2.35541</v>
      </c>
      <c r="G4439" s="4">
        <v>6.5582599999999998</v>
      </c>
      <c r="H4439" s="5">
        <f t="shared" si="277"/>
        <v>1.78433903227039</v>
      </c>
      <c r="I4439" s="4">
        <v>0</v>
      </c>
      <c r="J4439" s="5" t="str">
        <f t="shared" si="278"/>
        <v/>
      </c>
      <c r="K4439" s="4">
        <v>2.35541</v>
      </c>
      <c r="L4439" s="4">
        <v>9.92746</v>
      </c>
      <c r="M4439" s="5">
        <f t="shared" si="279"/>
        <v>3.2147481754768812</v>
      </c>
    </row>
    <row r="4440" spans="1:13" x14ac:dyDescent="0.25">
      <c r="A4440" s="1" t="s">
        <v>200</v>
      </c>
      <c r="B4440" s="1" t="s">
        <v>11</v>
      </c>
      <c r="C4440" s="4">
        <v>0</v>
      </c>
      <c r="D4440" s="4">
        <v>0</v>
      </c>
      <c r="E4440" s="5" t="str">
        <f t="shared" si="276"/>
        <v/>
      </c>
      <c r="F4440" s="4">
        <v>46</v>
      </c>
      <c r="G4440" s="4">
        <v>29.28</v>
      </c>
      <c r="H4440" s="5">
        <f t="shared" si="277"/>
        <v>-0.36347826086956514</v>
      </c>
      <c r="I4440" s="4">
        <v>0</v>
      </c>
      <c r="J4440" s="5" t="str">
        <f t="shared" si="278"/>
        <v/>
      </c>
      <c r="K4440" s="4">
        <v>83.84</v>
      </c>
      <c r="L4440" s="4">
        <v>95.64</v>
      </c>
      <c r="M4440" s="5">
        <f t="shared" si="279"/>
        <v>0.1407442748091603</v>
      </c>
    </row>
    <row r="4441" spans="1:13" x14ac:dyDescent="0.25">
      <c r="A4441" s="1" t="s">
        <v>200</v>
      </c>
      <c r="B4441" s="1" t="s">
        <v>12</v>
      </c>
      <c r="C4441" s="4">
        <v>0</v>
      </c>
      <c r="D4441" s="4">
        <v>0</v>
      </c>
      <c r="E4441" s="5" t="str">
        <f t="shared" si="276"/>
        <v/>
      </c>
      <c r="F4441" s="4">
        <v>16.079999999999998</v>
      </c>
      <c r="G4441" s="4">
        <v>12.49461</v>
      </c>
      <c r="H4441" s="5">
        <f t="shared" si="277"/>
        <v>-0.22297201492537311</v>
      </c>
      <c r="I4441" s="4">
        <v>38.782029999999999</v>
      </c>
      <c r="J4441" s="5">
        <f t="shared" si="278"/>
        <v>-0.67782475543441123</v>
      </c>
      <c r="K4441" s="4">
        <v>94.738730000000004</v>
      </c>
      <c r="L4441" s="4">
        <v>51.27664</v>
      </c>
      <c r="M4441" s="5">
        <f t="shared" si="279"/>
        <v>-0.45875736354076102</v>
      </c>
    </row>
    <row r="4442" spans="1:13" x14ac:dyDescent="0.25">
      <c r="A4442" s="1" t="s">
        <v>200</v>
      </c>
      <c r="B4442" s="1" t="s">
        <v>83</v>
      </c>
      <c r="C4442" s="4">
        <v>0</v>
      </c>
      <c r="D4442" s="4">
        <v>0</v>
      </c>
      <c r="E4442" s="5" t="str">
        <f t="shared" si="276"/>
        <v/>
      </c>
      <c r="F4442" s="4">
        <v>0</v>
      </c>
      <c r="G4442" s="4">
        <v>0</v>
      </c>
      <c r="H4442" s="5" t="str">
        <f t="shared" si="277"/>
        <v/>
      </c>
      <c r="I4442" s="4">
        <v>25.226469999999999</v>
      </c>
      <c r="J4442" s="5">
        <f t="shared" si="278"/>
        <v>-1</v>
      </c>
      <c r="K4442" s="4">
        <v>0</v>
      </c>
      <c r="L4442" s="4">
        <v>25.226469999999999</v>
      </c>
      <c r="M4442" s="5" t="str">
        <f t="shared" si="279"/>
        <v/>
      </c>
    </row>
    <row r="4443" spans="1:13" x14ac:dyDescent="0.25">
      <c r="A4443" s="1" t="s">
        <v>200</v>
      </c>
      <c r="B4443" s="1" t="s">
        <v>15</v>
      </c>
      <c r="C4443" s="4">
        <v>0</v>
      </c>
      <c r="D4443" s="4">
        <v>0</v>
      </c>
      <c r="E4443" s="5" t="str">
        <f t="shared" si="276"/>
        <v/>
      </c>
      <c r="F4443" s="4">
        <v>0</v>
      </c>
      <c r="G4443" s="4">
        <v>0</v>
      </c>
      <c r="H4443" s="5" t="str">
        <f t="shared" si="277"/>
        <v/>
      </c>
      <c r="I4443" s="4">
        <v>0</v>
      </c>
      <c r="J4443" s="5" t="str">
        <f t="shared" si="278"/>
        <v/>
      </c>
      <c r="K4443" s="4">
        <v>0</v>
      </c>
      <c r="L4443" s="4">
        <v>0</v>
      </c>
      <c r="M4443" s="5" t="str">
        <f t="shared" si="279"/>
        <v/>
      </c>
    </row>
    <row r="4444" spans="1:13" x14ac:dyDescent="0.25">
      <c r="A4444" s="1" t="s">
        <v>200</v>
      </c>
      <c r="B4444" s="1" t="s">
        <v>16</v>
      </c>
      <c r="C4444" s="4">
        <v>0</v>
      </c>
      <c r="D4444" s="4">
        <v>0</v>
      </c>
      <c r="E4444" s="5" t="str">
        <f t="shared" si="276"/>
        <v/>
      </c>
      <c r="F4444" s="4">
        <v>179.52449999999999</v>
      </c>
      <c r="G4444" s="4">
        <v>0</v>
      </c>
      <c r="H4444" s="5">
        <f t="shared" si="277"/>
        <v>-1</v>
      </c>
      <c r="I4444" s="4">
        <v>54.797499999999999</v>
      </c>
      <c r="J4444" s="5">
        <f t="shared" si="278"/>
        <v>-1</v>
      </c>
      <c r="K4444" s="4">
        <v>306.80461000000003</v>
      </c>
      <c r="L4444" s="4">
        <v>93.227500000000006</v>
      </c>
      <c r="M4444" s="5">
        <f t="shared" si="279"/>
        <v>-0.69613396617475853</v>
      </c>
    </row>
    <row r="4445" spans="1:13" x14ac:dyDescent="0.25">
      <c r="A4445" s="1" t="s">
        <v>200</v>
      </c>
      <c r="B4445" s="1" t="s">
        <v>17</v>
      </c>
      <c r="C4445" s="4">
        <v>0</v>
      </c>
      <c r="D4445" s="4">
        <v>0</v>
      </c>
      <c r="E4445" s="5" t="str">
        <f t="shared" si="276"/>
        <v/>
      </c>
      <c r="F4445" s="4">
        <v>0</v>
      </c>
      <c r="G4445" s="4">
        <v>69.6083</v>
      </c>
      <c r="H4445" s="5" t="str">
        <f t="shared" si="277"/>
        <v/>
      </c>
      <c r="I4445" s="4">
        <v>0</v>
      </c>
      <c r="J4445" s="5" t="str">
        <f t="shared" si="278"/>
        <v/>
      </c>
      <c r="K4445" s="4">
        <v>0</v>
      </c>
      <c r="L4445" s="4">
        <v>69.6083</v>
      </c>
      <c r="M4445" s="5" t="str">
        <f t="shared" si="279"/>
        <v/>
      </c>
    </row>
    <row r="4446" spans="1:13" x14ac:dyDescent="0.25">
      <c r="A4446" s="1" t="s">
        <v>200</v>
      </c>
      <c r="B4446" s="1" t="s">
        <v>18</v>
      </c>
      <c r="C4446" s="4">
        <v>0</v>
      </c>
      <c r="D4446" s="4">
        <v>0</v>
      </c>
      <c r="E4446" s="5" t="str">
        <f t="shared" si="276"/>
        <v/>
      </c>
      <c r="F4446" s="4">
        <v>0</v>
      </c>
      <c r="G4446" s="4">
        <v>200</v>
      </c>
      <c r="H4446" s="5" t="str">
        <f t="shared" si="277"/>
        <v/>
      </c>
      <c r="I4446" s="4">
        <v>0</v>
      </c>
      <c r="J4446" s="5" t="str">
        <f t="shared" si="278"/>
        <v/>
      </c>
      <c r="K4446" s="4">
        <v>346.37423000000001</v>
      </c>
      <c r="L4446" s="4">
        <v>327.58326</v>
      </c>
      <c r="M4446" s="5">
        <f t="shared" si="279"/>
        <v>-5.4250485089494149E-2</v>
      </c>
    </row>
    <row r="4447" spans="1:13" x14ac:dyDescent="0.25">
      <c r="A4447" s="1" t="s">
        <v>200</v>
      </c>
      <c r="B4447" s="1" t="s">
        <v>19</v>
      </c>
      <c r="C4447" s="4">
        <v>0</v>
      </c>
      <c r="D4447" s="4">
        <v>69.545730000000006</v>
      </c>
      <c r="E4447" s="5" t="str">
        <f t="shared" si="276"/>
        <v/>
      </c>
      <c r="F4447" s="4">
        <v>2256.21614</v>
      </c>
      <c r="G4447" s="4">
        <v>1603.8912800000001</v>
      </c>
      <c r="H4447" s="5">
        <f t="shared" si="277"/>
        <v>-0.28912339045673163</v>
      </c>
      <c r="I4447" s="4">
        <v>1527.75179</v>
      </c>
      <c r="J4447" s="5">
        <f t="shared" si="278"/>
        <v>4.9837604837628779E-2</v>
      </c>
      <c r="K4447" s="4">
        <v>4338.0043800000003</v>
      </c>
      <c r="L4447" s="4">
        <v>4356.1382999999996</v>
      </c>
      <c r="M4447" s="5">
        <f t="shared" si="279"/>
        <v>4.1802447419381217E-3</v>
      </c>
    </row>
    <row r="4448" spans="1:13" x14ac:dyDescent="0.25">
      <c r="A4448" s="1" t="s">
        <v>200</v>
      </c>
      <c r="B4448" s="1" t="s">
        <v>20</v>
      </c>
      <c r="C4448" s="4">
        <v>0</v>
      </c>
      <c r="D4448" s="4">
        <v>0</v>
      </c>
      <c r="E4448" s="5" t="str">
        <f t="shared" si="276"/>
        <v/>
      </c>
      <c r="F4448" s="4">
        <v>0</v>
      </c>
      <c r="G4448" s="4">
        <v>0</v>
      </c>
      <c r="H4448" s="5" t="str">
        <f t="shared" si="277"/>
        <v/>
      </c>
      <c r="I4448" s="4">
        <v>0</v>
      </c>
      <c r="J4448" s="5" t="str">
        <f t="shared" si="278"/>
        <v/>
      </c>
      <c r="K4448" s="4">
        <v>0</v>
      </c>
      <c r="L4448" s="4">
        <v>0</v>
      </c>
      <c r="M4448" s="5" t="str">
        <f t="shared" si="279"/>
        <v/>
      </c>
    </row>
    <row r="4449" spans="1:13" x14ac:dyDescent="0.25">
      <c r="A4449" s="1" t="s">
        <v>200</v>
      </c>
      <c r="B4449" s="1" t="s">
        <v>22</v>
      </c>
      <c r="C4449" s="4">
        <v>0</v>
      </c>
      <c r="D4449" s="4">
        <v>0</v>
      </c>
      <c r="E4449" s="5" t="str">
        <f t="shared" si="276"/>
        <v/>
      </c>
      <c r="F4449" s="4">
        <v>442.78804000000002</v>
      </c>
      <c r="G4449" s="4">
        <v>0</v>
      </c>
      <c r="H4449" s="5">
        <f t="shared" si="277"/>
        <v>-1</v>
      </c>
      <c r="I4449" s="4">
        <v>4.22</v>
      </c>
      <c r="J4449" s="5">
        <f t="shared" si="278"/>
        <v>-1</v>
      </c>
      <c r="K4449" s="4">
        <v>981.40311999999994</v>
      </c>
      <c r="L4449" s="4">
        <v>4.22</v>
      </c>
      <c r="M4449" s="5">
        <f t="shared" si="279"/>
        <v>-0.99570003404920904</v>
      </c>
    </row>
    <row r="4450" spans="1:13" x14ac:dyDescent="0.25">
      <c r="A4450" s="1" t="s">
        <v>200</v>
      </c>
      <c r="B4450" s="1" t="s">
        <v>23</v>
      </c>
      <c r="C4450" s="4">
        <v>0</v>
      </c>
      <c r="D4450" s="4">
        <v>0</v>
      </c>
      <c r="E4450" s="5" t="str">
        <f t="shared" si="276"/>
        <v/>
      </c>
      <c r="F4450" s="4">
        <v>382.69387</v>
      </c>
      <c r="G4450" s="4">
        <v>217.75704999999999</v>
      </c>
      <c r="H4450" s="5">
        <f t="shared" si="277"/>
        <v>-0.43098892595274652</v>
      </c>
      <c r="I4450" s="4">
        <v>213.65463</v>
      </c>
      <c r="J4450" s="5">
        <f t="shared" si="278"/>
        <v>1.9201175279936589E-2</v>
      </c>
      <c r="K4450" s="4">
        <v>915.26622999999995</v>
      </c>
      <c r="L4450" s="4">
        <v>957.50001999999995</v>
      </c>
      <c r="M4450" s="5">
        <f t="shared" si="279"/>
        <v>4.6143721483092426E-2</v>
      </c>
    </row>
    <row r="4451" spans="1:13" x14ac:dyDescent="0.25">
      <c r="A4451" s="1" t="s">
        <v>200</v>
      </c>
      <c r="B4451" s="1" t="s">
        <v>24</v>
      </c>
      <c r="C4451" s="4">
        <v>0</v>
      </c>
      <c r="D4451" s="4">
        <v>0</v>
      </c>
      <c r="E4451" s="5" t="str">
        <f t="shared" si="276"/>
        <v/>
      </c>
      <c r="F4451" s="4">
        <v>48.078479999999999</v>
      </c>
      <c r="G4451" s="4">
        <v>177.77436</v>
      </c>
      <c r="H4451" s="5">
        <f t="shared" si="277"/>
        <v>2.6975869453443622</v>
      </c>
      <c r="I4451" s="4">
        <v>34.25</v>
      </c>
      <c r="J4451" s="5">
        <f t="shared" si="278"/>
        <v>4.1904922627737227</v>
      </c>
      <c r="K4451" s="4">
        <v>48.078479999999999</v>
      </c>
      <c r="L4451" s="4">
        <v>428.47823</v>
      </c>
      <c r="M4451" s="5">
        <f t="shared" si="279"/>
        <v>7.9120585758950774</v>
      </c>
    </row>
    <row r="4452" spans="1:13" x14ac:dyDescent="0.25">
      <c r="A4452" s="1" t="s">
        <v>200</v>
      </c>
      <c r="B4452" s="1" t="s">
        <v>25</v>
      </c>
      <c r="C4452" s="4">
        <v>0</v>
      </c>
      <c r="D4452" s="4">
        <v>0</v>
      </c>
      <c r="E4452" s="5" t="str">
        <f t="shared" si="276"/>
        <v/>
      </c>
      <c r="F4452" s="4">
        <v>38.536540000000002</v>
      </c>
      <c r="G4452" s="4">
        <v>17.030950000000001</v>
      </c>
      <c r="H4452" s="5">
        <f t="shared" si="277"/>
        <v>-0.55805710632039096</v>
      </c>
      <c r="I4452" s="4">
        <v>41.766919999999999</v>
      </c>
      <c r="J4452" s="5">
        <f t="shared" si="278"/>
        <v>-0.59223830725368298</v>
      </c>
      <c r="K4452" s="4">
        <v>69.917140000000003</v>
      </c>
      <c r="L4452" s="4">
        <v>80.418899999999994</v>
      </c>
      <c r="M4452" s="5">
        <f t="shared" si="279"/>
        <v>0.15020294022324121</v>
      </c>
    </row>
    <row r="4453" spans="1:13" x14ac:dyDescent="0.25">
      <c r="A4453" s="1" t="s">
        <v>200</v>
      </c>
      <c r="B4453" s="1" t="s">
        <v>26</v>
      </c>
      <c r="C4453" s="4">
        <v>0</v>
      </c>
      <c r="D4453" s="4">
        <v>0</v>
      </c>
      <c r="E4453" s="5" t="str">
        <f t="shared" si="276"/>
        <v/>
      </c>
      <c r="F4453" s="4">
        <v>33.631999999999998</v>
      </c>
      <c r="G4453" s="4">
        <v>0</v>
      </c>
      <c r="H4453" s="5">
        <f t="shared" si="277"/>
        <v>-1</v>
      </c>
      <c r="I4453" s="4">
        <v>0</v>
      </c>
      <c r="J4453" s="5" t="str">
        <f t="shared" si="278"/>
        <v/>
      </c>
      <c r="K4453" s="4">
        <v>33.631999999999998</v>
      </c>
      <c r="L4453" s="4">
        <v>20.39537</v>
      </c>
      <c r="M4453" s="5">
        <f t="shared" si="279"/>
        <v>-0.39357249048525211</v>
      </c>
    </row>
    <row r="4454" spans="1:13" x14ac:dyDescent="0.25">
      <c r="A4454" s="1" t="s">
        <v>200</v>
      </c>
      <c r="B4454" s="1" t="s">
        <v>27</v>
      </c>
      <c r="C4454" s="4">
        <v>0</v>
      </c>
      <c r="D4454" s="4">
        <v>0</v>
      </c>
      <c r="E4454" s="5" t="str">
        <f t="shared" si="276"/>
        <v/>
      </c>
      <c r="F4454" s="4">
        <v>0</v>
      </c>
      <c r="G4454" s="4">
        <v>0</v>
      </c>
      <c r="H4454" s="5" t="str">
        <f t="shared" si="277"/>
        <v/>
      </c>
      <c r="I4454" s="4">
        <v>0</v>
      </c>
      <c r="J4454" s="5" t="str">
        <f t="shared" si="278"/>
        <v/>
      </c>
      <c r="K4454" s="4">
        <v>0</v>
      </c>
      <c r="L4454" s="4">
        <v>0</v>
      </c>
      <c r="M4454" s="5" t="str">
        <f t="shared" si="279"/>
        <v/>
      </c>
    </row>
    <row r="4455" spans="1:13" x14ac:dyDescent="0.25">
      <c r="A4455" s="1" t="s">
        <v>200</v>
      </c>
      <c r="B4455" s="1" t="s">
        <v>30</v>
      </c>
      <c r="C4455" s="4">
        <v>0</v>
      </c>
      <c r="D4455" s="4">
        <v>0</v>
      </c>
      <c r="E4455" s="5" t="str">
        <f t="shared" si="276"/>
        <v/>
      </c>
      <c r="F4455" s="4">
        <v>89.512829999999994</v>
      </c>
      <c r="G4455" s="4">
        <v>27.49822</v>
      </c>
      <c r="H4455" s="5">
        <f t="shared" si="277"/>
        <v>-0.69280135596204473</v>
      </c>
      <c r="I4455" s="4">
        <v>33.228000000000002</v>
      </c>
      <c r="J4455" s="5">
        <f t="shared" si="278"/>
        <v>-0.17243830504393887</v>
      </c>
      <c r="K4455" s="4">
        <v>94.387169999999998</v>
      </c>
      <c r="L4455" s="4">
        <v>69.550219999999996</v>
      </c>
      <c r="M4455" s="5">
        <f t="shared" si="279"/>
        <v>-0.26313904739383542</v>
      </c>
    </row>
    <row r="4456" spans="1:13" x14ac:dyDescent="0.25">
      <c r="A4456" s="1" t="s">
        <v>200</v>
      </c>
      <c r="B4456" s="1" t="s">
        <v>31</v>
      </c>
      <c r="C4456" s="4">
        <v>0</v>
      </c>
      <c r="D4456" s="4">
        <v>75.644670000000005</v>
      </c>
      <c r="E4456" s="5" t="str">
        <f t="shared" si="276"/>
        <v/>
      </c>
      <c r="F4456" s="4">
        <v>3957.7218600000001</v>
      </c>
      <c r="G4456" s="4">
        <v>4232.25036</v>
      </c>
      <c r="H4456" s="5">
        <f t="shared" si="277"/>
        <v>6.9365283794854626E-2</v>
      </c>
      <c r="I4456" s="4">
        <v>4444.5770199999997</v>
      </c>
      <c r="J4456" s="5">
        <f t="shared" si="278"/>
        <v>-4.7772073482933997E-2</v>
      </c>
      <c r="K4456" s="4">
        <v>10065.76369</v>
      </c>
      <c r="L4456" s="4">
        <v>13086.2907</v>
      </c>
      <c r="M4456" s="5">
        <f t="shared" si="279"/>
        <v>0.30007926899782</v>
      </c>
    </row>
    <row r="4457" spans="1:13" x14ac:dyDescent="0.25">
      <c r="A4457" s="1" t="s">
        <v>200</v>
      </c>
      <c r="B4457" s="1" t="s">
        <v>32</v>
      </c>
      <c r="C4457" s="4">
        <v>0</v>
      </c>
      <c r="D4457" s="4">
        <v>0</v>
      </c>
      <c r="E4457" s="5" t="str">
        <f t="shared" si="276"/>
        <v/>
      </c>
      <c r="F4457" s="4">
        <v>0</v>
      </c>
      <c r="G4457" s="4">
        <v>0</v>
      </c>
      <c r="H4457" s="5" t="str">
        <f t="shared" si="277"/>
        <v/>
      </c>
      <c r="I4457" s="4">
        <v>0</v>
      </c>
      <c r="J4457" s="5" t="str">
        <f t="shared" si="278"/>
        <v/>
      </c>
      <c r="K4457" s="4">
        <v>0</v>
      </c>
      <c r="L4457" s="4">
        <v>0</v>
      </c>
      <c r="M4457" s="5" t="str">
        <f t="shared" si="279"/>
        <v/>
      </c>
    </row>
    <row r="4458" spans="1:13" x14ac:dyDescent="0.25">
      <c r="A4458" s="1" t="s">
        <v>200</v>
      </c>
      <c r="B4458" s="1" t="s">
        <v>34</v>
      </c>
      <c r="C4458" s="4">
        <v>0</v>
      </c>
      <c r="D4458" s="4">
        <v>0</v>
      </c>
      <c r="E4458" s="5" t="str">
        <f t="shared" si="276"/>
        <v/>
      </c>
      <c r="F4458" s="4">
        <v>27.503409999999999</v>
      </c>
      <c r="G4458" s="4">
        <v>365.44448999999997</v>
      </c>
      <c r="H4458" s="5">
        <f t="shared" si="277"/>
        <v>12.287242927331556</v>
      </c>
      <c r="I4458" s="4">
        <v>22.1205</v>
      </c>
      <c r="J4458" s="5">
        <f t="shared" si="278"/>
        <v>15.520625211907504</v>
      </c>
      <c r="K4458" s="4">
        <v>84.831190000000007</v>
      </c>
      <c r="L4458" s="4">
        <v>768.71933000000001</v>
      </c>
      <c r="M4458" s="5">
        <f t="shared" si="279"/>
        <v>8.0617534659127141</v>
      </c>
    </row>
    <row r="4459" spans="1:13" x14ac:dyDescent="0.25">
      <c r="A4459" s="1" t="s">
        <v>200</v>
      </c>
      <c r="B4459" s="1" t="s">
        <v>35</v>
      </c>
      <c r="C4459" s="4">
        <v>0</v>
      </c>
      <c r="D4459" s="4">
        <v>0</v>
      </c>
      <c r="E4459" s="5" t="str">
        <f t="shared" si="276"/>
        <v/>
      </c>
      <c r="F4459" s="4">
        <v>0</v>
      </c>
      <c r="G4459" s="4">
        <v>0</v>
      </c>
      <c r="H4459" s="5" t="str">
        <f t="shared" si="277"/>
        <v/>
      </c>
      <c r="I4459" s="4">
        <v>35.907299999999999</v>
      </c>
      <c r="J4459" s="5">
        <f t="shared" si="278"/>
        <v>-1</v>
      </c>
      <c r="K4459" s="4">
        <v>0</v>
      </c>
      <c r="L4459" s="4">
        <v>35.907299999999999</v>
      </c>
      <c r="M4459" s="5" t="str">
        <f t="shared" si="279"/>
        <v/>
      </c>
    </row>
    <row r="4460" spans="1:13" x14ac:dyDescent="0.25">
      <c r="A4460" s="1" t="s">
        <v>200</v>
      </c>
      <c r="B4460" s="1" t="s">
        <v>36</v>
      </c>
      <c r="C4460" s="4">
        <v>0</v>
      </c>
      <c r="D4460" s="4">
        <v>0</v>
      </c>
      <c r="E4460" s="5" t="str">
        <f t="shared" si="276"/>
        <v/>
      </c>
      <c r="F4460" s="4">
        <v>442.73755</v>
      </c>
      <c r="G4460" s="4">
        <v>273.45</v>
      </c>
      <c r="H4460" s="5">
        <f t="shared" si="277"/>
        <v>-0.38236546685502504</v>
      </c>
      <c r="I4460" s="4">
        <v>215.86150000000001</v>
      </c>
      <c r="J4460" s="5">
        <f t="shared" si="278"/>
        <v>0.26678448912844566</v>
      </c>
      <c r="K4460" s="4">
        <v>442.73755</v>
      </c>
      <c r="L4460" s="4">
        <v>489.31150000000002</v>
      </c>
      <c r="M4460" s="5">
        <f t="shared" si="279"/>
        <v>0.1051953917168309</v>
      </c>
    </row>
    <row r="4461" spans="1:13" x14ac:dyDescent="0.25">
      <c r="A4461" s="1" t="s">
        <v>200</v>
      </c>
      <c r="B4461" s="1" t="s">
        <v>37</v>
      </c>
      <c r="C4461" s="4">
        <v>0</v>
      </c>
      <c r="D4461" s="4">
        <v>1158.5687499999999</v>
      </c>
      <c r="E4461" s="5" t="str">
        <f t="shared" si="276"/>
        <v/>
      </c>
      <c r="F4461" s="4">
        <v>35654.811260000002</v>
      </c>
      <c r="G4461" s="4">
        <v>44035.787850000001</v>
      </c>
      <c r="H4461" s="5">
        <f t="shared" si="277"/>
        <v>0.2350587843218328</v>
      </c>
      <c r="I4461" s="4">
        <v>53058.686730000001</v>
      </c>
      <c r="J4461" s="5">
        <f t="shared" si="278"/>
        <v>-0.17005507365673922</v>
      </c>
      <c r="K4461" s="4">
        <v>96315.266589999999</v>
      </c>
      <c r="L4461" s="4">
        <v>137543.95496999999</v>
      </c>
      <c r="M4461" s="5">
        <f t="shared" si="279"/>
        <v>0.42805974420965365</v>
      </c>
    </row>
    <row r="4462" spans="1:13" x14ac:dyDescent="0.25">
      <c r="A4462" s="1" t="s">
        <v>200</v>
      </c>
      <c r="B4462" s="1" t="s">
        <v>38</v>
      </c>
      <c r="C4462" s="4">
        <v>0</v>
      </c>
      <c r="D4462" s="4">
        <v>137.01227</v>
      </c>
      <c r="E4462" s="5" t="str">
        <f t="shared" si="276"/>
        <v/>
      </c>
      <c r="F4462" s="4">
        <v>981.64671999999996</v>
      </c>
      <c r="G4462" s="4">
        <v>3003.35934</v>
      </c>
      <c r="H4462" s="5">
        <f t="shared" si="277"/>
        <v>2.0595114095629028</v>
      </c>
      <c r="I4462" s="4">
        <v>2676.8350700000001</v>
      </c>
      <c r="J4462" s="5">
        <f t="shared" si="278"/>
        <v>0.12198146746485938</v>
      </c>
      <c r="K4462" s="4">
        <v>5557.8338299999996</v>
      </c>
      <c r="L4462" s="4">
        <v>7091.7291299999997</v>
      </c>
      <c r="M4462" s="5">
        <f t="shared" si="279"/>
        <v>0.27598797425722976</v>
      </c>
    </row>
    <row r="4463" spans="1:13" x14ac:dyDescent="0.25">
      <c r="A4463" s="1" t="s">
        <v>200</v>
      </c>
      <c r="B4463" s="1" t="s">
        <v>39</v>
      </c>
      <c r="C4463" s="4">
        <v>0</v>
      </c>
      <c r="D4463" s="4">
        <v>0</v>
      </c>
      <c r="E4463" s="5" t="str">
        <f t="shared" si="276"/>
        <v/>
      </c>
      <c r="F4463" s="4">
        <v>0</v>
      </c>
      <c r="G4463" s="4">
        <v>7.6825000000000001</v>
      </c>
      <c r="H4463" s="5" t="str">
        <f t="shared" si="277"/>
        <v/>
      </c>
      <c r="I4463" s="4">
        <v>1.6735199999999999</v>
      </c>
      <c r="J4463" s="5">
        <f t="shared" si="278"/>
        <v>3.5906233567570158</v>
      </c>
      <c r="K4463" s="4">
        <v>0</v>
      </c>
      <c r="L4463" s="4">
        <v>9.3560199999999991</v>
      </c>
      <c r="M4463" s="5" t="str">
        <f t="shared" si="279"/>
        <v/>
      </c>
    </row>
    <row r="4464" spans="1:13" x14ac:dyDescent="0.25">
      <c r="A4464" s="1" t="s">
        <v>200</v>
      </c>
      <c r="B4464" s="1" t="s">
        <v>40</v>
      </c>
      <c r="C4464" s="4">
        <v>0</v>
      </c>
      <c r="D4464" s="4">
        <v>0</v>
      </c>
      <c r="E4464" s="5" t="str">
        <f t="shared" si="276"/>
        <v/>
      </c>
      <c r="F4464" s="4">
        <v>0</v>
      </c>
      <c r="G4464" s="4">
        <v>3.3364099999999999</v>
      </c>
      <c r="H4464" s="5" t="str">
        <f t="shared" si="277"/>
        <v/>
      </c>
      <c r="I4464" s="4">
        <v>85.941999999999993</v>
      </c>
      <c r="J4464" s="5">
        <f t="shared" si="278"/>
        <v>-0.96117835284261477</v>
      </c>
      <c r="K4464" s="4">
        <v>33.664029999999997</v>
      </c>
      <c r="L4464" s="4">
        <v>118.44141</v>
      </c>
      <c r="M4464" s="5">
        <f t="shared" si="279"/>
        <v>2.5183372281928222</v>
      </c>
    </row>
    <row r="4465" spans="1:13" x14ac:dyDescent="0.25">
      <c r="A4465" s="1" t="s">
        <v>200</v>
      </c>
      <c r="B4465" s="1" t="s">
        <v>41</v>
      </c>
      <c r="C4465" s="4">
        <v>0</v>
      </c>
      <c r="D4465" s="4">
        <v>0</v>
      </c>
      <c r="E4465" s="5" t="str">
        <f t="shared" si="276"/>
        <v/>
      </c>
      <c r="F4465" s="4">
        <v>29.894480000000001</v>
      </c>
      <c r="G4465" s="4">
        <v>5.8886700000000003</v>
      </c>
      <c r="H4465" s="5">
        <f t="shared" si="277"/>
        <v>-0.80301814917001402</v>
      </c>
      <c r="I4465" s="4">
        <v>0</v>
      </c>
      <c r="J4465" s="5" t="str">
        <f t="shared" si="278"/>
        <v/>
      </c>
      <c r="K4465" s="4">
        <v>77.610460000000003</v>
      </c>
      <c r="L4465" s="4">
        <v>5.8886700000000003</v>
      </c>
      <c r="M4465" s="5">
        <f t="shared" si="279"/>
        <v>-0.92412530475917809</v>
      </c>
    </row>
    <row r="4466" spans="1:13" x14ac:dyDescent="0.25">
      <c r="A4466" s="1" t="s">
        <v>200</v>
      </c>
      <c r="B4466" s="1" t="s">
        <v>42</v>
      </c>
      <c r="C4466" s="4">
        <v>0</v>
      </c>
      <c r="D4466" s="4">
        <v>0</v>
      </c>
      <c r="E4466" s="5" t="str">
        <f t="shared" si="276"/>
        <v/>
      </c>
      <c r="F4466" s="4">
        <v>387.61900000000003</v>
      </c>
      <c r="G4466" s="4">
        <v>549.97011999999995</v>
      </c>
      <c r="H4466" s="5">
        <f t="shared" si="277"/>
        <v>0.41884200722874754</v>
      </c>
      <c r="I4466" s="4">
        <v>539.26626999999996</v>
      </c>
      <c r="J4466" s="5">
        <f t="shared" si="278"/>
        <v>1.9848914340590884E-2</v>
      </c>
      <c r="K4466" s="4">
        <v>1197.7865400000001</v>
      </c>
      <c r="L4466" s="4">
        <v>1346.4891700000001</v>
      </c>
      <c r="M4466" s="5">
        <f t="shared" si="279"/>
        <v>0.1241478552597528</v>
      </c>
    </row>
    <row r="4467" spans="1:13" x14ac:dyDescent="0.25">
      <c r="A4467" s="1" t="s">
        <v>200</v>
      </c>
      <c r="B4467" s="1" t="s">
        <v>86</v>
      </c>
      <c r="C4467" s="4">
        <v>0</v>
      </c>
      <c r="D4467" s="4">
        <v>0</v>
      </c>
      <c r="E4467" s="5" t="str">
        <f t="shared" si="276"/>
        <v/>
      </c>
      <c r="F4467" s="4">
        <v>0</v>
      </c>
      <c r="G4467" s="4">
        <v>3.9807600000000001</v>
      </c>
      <c r="H4467" s="5" t="str">
        <f t="shared" si="277"/>
        <v/>
      </c>
      <c r="I4467" s="4">
        <v>0</v>
      </c>
      <c r="J4467" s="5" t="str">
        <f t="shared" si="278"/>
        <v/>
      </c>
      <c r="K4467" s="4">
        <v>0</v>
      </c>
      <c r="L4467" s="4">
        <v>3.9807600000000001</v>
      </c>
      <c r="M4467" s="5" t="str">
        <f t="shared" si="279"/>
        <v/>
      </c>
    </row>
    <row r="4468" spans="1:13" x14ac:dyDescent="0.25">
      <c r="A4468" s="1" t="s">
        <v>200</v>
      </c>
      <c r="B4468" s="1" t="s">
        <v>44</v>
      </c>
      <c r="C4468" s="4">
        <v>0</v>
      </c>
      <c r="D4468" s="4">
        <v>0</v>
      </c>
      <c r="E4468" s="5" t="str">
        <f t="shared" si="276"/>
        <v/>
      </c>
      <c r="F4468" s="4">
        <v>0</v>
      </c>
      <c r="G4468" s="4">
        <v>0</v>
      </c>
      <c r="H4468" s="5" t="str">
        <f t="shared" si="277"/>
        <v/>
      </c>
      <c r="I4468" s="4">
        <v>0</v>
      </c>
      <c r="J4468" s="5" t="str">
        <f t="shared" si="278"/>
        <v/>
      </c>
      <c r="K4468" s="4">
        <v>0</v>
      </c>
      <c r="L4468" s="4">
        <v>0</v>
      </c>
      <c r="M4468" s="5" t="str">
        <f t="shared" si="279"/>
        <v/>
      </c>
    </row>
    <row r="4469" spans="1:13" x14ac:dyDescent="0.25">
      <c r="A4469" s="1" t="s">
        <v>200</v>
      </c>
      <c r="B4469" s="1" t="s">
        <v>45</v>
      </c>
      <c r="C4469" s="4">
        <v>0</v>
      </c>
      <c r="D4469" s="4">
        <v>0</v>
      </c>
      <c r="E4469" s="5" t="str">
        <f t="shared" si="276"/>
        <v/>
      </c>
      <c r="F4469" s="4">
        <v>100.69188</v>
      </c>
      <c r="G4469" s="4">
        <v>0</v>
      </c>
      <c r="H4469" s="5">
        <f t="shared" si="277"/>
        <v>-1</v>
      </c>
      <c r="I4469" s="4">
        <v>0</v>
      </c>
      <c r="J4469" s="5" t="str">
        <f t="shared" si="278"/>
        <v/>
      </c>
      <c r="K4469" s="4">
        <v>304.15893</v>
      </c>
      <c r="L4469" s="4">
        <v>0</v>
      </c>
      <c r="M4469" s="5">
        <f t="shared" si="279"/>
        <v>-1</v>
      </c>
    </row>
    <row r="4470" spans="1:13" x14ac:dyDescent="0.25">
      <c r="A4470" s="1" t="s">
        <v>200</v>
      </c>
      <c r="B4470" s="1" t="s">
        <v>46</v>
      </c>
      <c r="C4470" s="4">
        <v>0</v>
      </c>
      <c r="D4470" s="4">
        <v>0</v>
      </c>
      <c r="E4470" s="5" t="str">
        <f t="shared" si="276"/>
        <v/>
      </c>
      <c r="F4470" s="4">
        <v>21.42109</v>
      </c>
      <c r="G4470" s="4">
        <v>4.1900000000000004</v>
      </c>
      <c r="H4470" s="5">
        <f t="shared" si="277"/>
        <v>-0.80439837561954131</v>
      </c>
      <c r="I4470" s="4">
        <v>1.89391</v>
      </c>
      <c r="J4470" s="5">
        <f t="shared" si="278"/>
        <v>1.212354335739291</v>
      </c>
      <c r="K4470" s="4">
        <v>667.95483999999999</v>
      </c>
      <c r="L4470" s="4">
        <v>51.973309999999998</v>
      </c>
      <c r="M4470" s="5">
        <f t="shared" si="279"/>
        <v>-0.92219038340975268</v>
      </c>
    </row>
    <row r="4471" spans="1:13" x14ac:dyDescent="0.25">
      <c r="A4471" s="1" t="s">
        <v>200</v>
      </c>
      <c r="B4471" s="1" t="s">
        <v>47</v>
      </c>
      <c r="C4471" s="4">
        <v>0</v>
      </c>
      <c r="D4471" s="4">
        <v>0</v>
      </c>
      <c r="E4471" s="5" t="str">
        <f t="shared" si="276"/>
        <v/>
      </c>
      <c r="F4471" s="4">
        <v>523.48654999999997</v>
      </c>
      <c r="G4471" s="4">
        <v>483.87628999999998</v>
      </c>
      <c r="H4471" s="5">
        <f t="shared" si="277"/>
        <v>-7.5666242045760224E-2</v>
      </c>
      <c r="I4471" s="4">
        <v>927.31643999999994</v>
      </c>
      <c r="J4471" s="5">
        <f t="shared" si="278"/>
        <v>-0.47819722682798549</v>
      </c>
      <c r="K4471" s="4">
        <v>2352.90191</v>
      </c>
      <c r="L4471" s="4">
        <v>1831.3127899999999</v>
      </c>
      <c r="M4471" s="5">
        <f t="shared" si="279"/>
        <v>-0.22167907543583065</v>
      </c>
    </row>
    <row r="4472" spans="1:13" x14ac:dyDescent="0.25">
      <c r="A4472" s="1" t="s">
        <v>200</v>
      </c>
      <c r="B4472" s="1" t="s">
        <v>48</v>
      </c>
      <c r="C4472" s="4">
        <v>0</v>
      </c>
      <c r="D4472" s="4">
        <v>10.90584</v>
      </c>
      <c r="E4472" s="5" t="str">
        <f t="shared" si="276"/>
        <v/>
      </c>
      <c r="F4472" s="4">
        <v>1280.7125599999999</v>
      </c>
      <c r="G4472" s="4">
        <v>518.52489000000003</v>
      </c>
      <c r="H4472" s="5">
        <f t="shared" si="277"/>
        <v>-0.59512781697089001</v>
      </c>
      <c r="I4472" s="4">
        <v>641.05265999999995</v>
      </c>
      <c r="J4472" s="5">
        <f t="shared" si="278"/>
        <v>-0.19113526492503741</v>
      </c>
      <c r="K4472" s="4">
        <v>2720.1110100000001</v>
      </c>
      <c r="L4472" s="4">
        <v>1712.3354099999999</v>
      </c>
      <c r="M4472" s="5">
        <f t="shared" si="279"/>
        <v>-0.37049061464590749</v>
      </c>
    </row>
    <row r="4473" spans="1:13" x14ac:dyDescent="0.25">
      <c r="A4473" s="1" t="s">
        <v>200</v>
      </c>
      <c r="B4473" s="1" t="s">
        <v>49</v>
      </c>
      <c r="C4473" s="4">
        <v>0</v>
      </c>
      <c r="D4473" s="4">
        <v>0</v>
      </c>
      <c r="E4473" s="5" t="str">
        <f t="shared" si="276"/>
        <v/>
      </c>
      <c r="F4473" s="4">
        <v>0</v>
      </c>
      <c r="G4473" s="4">
        <v>0</v>
      </c>
      <c r="H4473" s="5" t="str">
        <f t="shared" si="277"/>
        <v/>
      </c>
      <c r="I4473" s="4">
        <v>16.43487</v>
      </c>
      <c r="J4473" s="5">
        <f t="shared" si="278"/>
        <v>-1</v>
      </c>
      <c r="K4473" s="4">
        <v>5.0634899999999998</v>
      </c>
      <c r="L4473" s="4">
        <v>56.890329999999999</v>
      </c>
      <c r="M4473" s="5">
        <f t="shared" si="279"/>
        <v>10.235398904708017</v>
      </c>
    </row>
    <row r="4474" spans="1:13" x14ac:dyDescent="0.25">
      <c r="A4474" s="1" t="s">
        <v>200</v>
      </c>
      <c r="B4474" s="1" t="s">
        <v>50</v>
      </c>
      <c r="C4474" s="4">
        <v>0</v>
      </c>
      <c r="D4474" s="4">
        <v>0</v>
      </c>
      <c r="E4474" s="5" t="str">
        <f t="shared" si="276"/>
        <v/>
      </c>
      <c r="F4474" s="4">
        <v>112.75</v>
      </c>
      <c r="G4474" s="4">
        <v>33.481819999999999</v>
      </c>
      <c r="H4474" s="5">
        <f t="shared" si="277"/>
        <v>-0.70304372505543244</v>
      </c>
      <c r="I4474" s="4">
        <v>40.404339999999998</v>
      </c>
      <c r="J4474" s="5">
        <f t="shared" si="278"/>
        <v>-0.17133109957989656</v>
      </c>
      <c r="K4474" s="4">
        <v>116.38420000000001</v>
      </c>
      <c r="L4474" s="4">
        <v>85.386160000000004</v>
      </c>
      <c r="M4474" s="5">
        <f t="shared" si="279"/>
        <v>-0.26634233856485678</v>
      </c>
    </row>
    <row r="4475" spans="1:13" x14ac:dyDescent="0.25">
      <c r="A4475" s="1" t="s">
        <v>200</v>
      </c>
      <c r="B4475" s="1" t="s">
        <v>51</v>
      </c>
      <c r="C4475" s="4">
        <v>0</v>
      </c>
      <c r="D4475" s="4">
        <v>0</v>
      </c>
      <c r="E4475" s="5" t="str">
        <f t="shared" si="276"/>
        <v/>
      </c>
      <c r="F4475" s="4">
        <v>177.285</v>
      </c>
      <c r="G4475" s="4">
        <v>36.732700000000001</v>
      </c>
      <c r="H4475" s="5">
        <f t="shared" si="277"/>
        <v>-0.79280424175762187</v>
      </c>
      <c r="I4475" s="4">
        <v>483.84521999999998</v>
      </c>
      <c r="J4475" s="5">
        <f t="shared" si="278"/>
        <v>-0.92408171356947577</v>
      </c>
      <c r="K4475" s="4">
        <v>377.81518</v>
      </c>
      <c r="L4475" s="4">
        <v>792.31606999999997</v>
      </c>
      <c r="M4475" s="5">
        <f t="shared" si="279"/>
        <v>1.0970996189194939</v>
      </c>
    </row>
    <row r="4476" spans="1:13" x14ac:dyDescent="0.25">
      <c r="A4476" s="1" t="s">
        <v>200</v>
      </c>
      <c r="B4476" s="1" t="s">
        <v>52</v>
      </c>
      <c r="C4476" s="4">
        <v>0</v>
      </c>
      <c r="D4476" s="4">
        <v>0</v>
      </c>
      <c r="E4476" s="5" t="str">
        <f t="shared" si="276"/>
        <v/>
      </c>
      <c r="F4476" s="4">
        <v>0</v>
      </c>
      <c r="G4476" s="4">
        <v>34.229030000000002</v>
      </c>
      <c r="H4476" s="5" t="str">
        <f t="shared" si="277"/>
        <v/>
      </c>
      <c r="I4476" s="4">
        <v>0</v>
      </c>
      <c r="J4476" s="5" t="str">
        <f t="shared" si="278"/>
        <v/>
      </c>
      <c r="K4476" s="4">
        <v>0</v>
      </c>
      <c r="L4476" s="4">
        <v>95.342529999999996</v>
      </c>
      <c r="M4476" s="5" t="str">
        <f t="shared" si="279"/>
        <v/>
      </c>
    </row>
    <row r="4477" spans="1:13" x14ac:dyDescent="0.25">
      <c r="A4477" s="1" t="s">
        <v>200</v>
      </c>
      <c r="B4477" s="1" t="s">
        <v>53</v>
      </c>
      <c r="C4477" s="4">
        <v>0</v>
      </c>
      <c r="D4477" s="4">
        <v>0</v>
      </c>
      <c r="E4477" s="5" t="str">
        <f t="shared" si="276"/>
        <v/>
      </c>
      <c r="F4477" s="4">
        <v>176.73358999999999</v>
      </c>
      <c r="G4477" s="4">
        <v>376.53766999999999</v>
      </c>
      <c r="H4477" s="5">
        <f t="shared" si="277"/>
        <v>1.1305382298860112</v>
      </c>
      <c r="I4477" s="4">
        <v>577.84059999999999</v>
      </c>
      <c r="J4477" s="5">
        <f t="shared" si="278"/>
        <v>-0.34837103865668151</v>
      </c>
      <c r="K4477" s="4">
        <v>660.36072999999999</v>
      </c>
      <c r="L4477" s="4">
        <v>1268.6626799999999</v>
      </c>
      <c r="M4477" s="5">
        <f t="shared" si="279"/>
        <v>0.92116614808394193</v>
      </c>
    </row>
    <row r="4478" spans="1:13" x14ac:dyDescent="0.25">
      <c r="A4478" s="1" t="s">
        <v>200</v>
      </c>
      <c r="B4478" s="1" t="s">
        <v>54</v>
      </c>
      <c r="C4478" s="4">
        <v>0</v>
      </c>
      <c r="D4478" s="4">
        <v>2.3458999999999999</v>
      </c>
      <c r="E4478" s="5" t="str">
        <f t="shared" si="276"/>
        <v/>
      </c>
      <c r="F4478" s="4">
        <v>17.525300000000001</v>
      </c>
      <c r="G4478" s="4">
        <v>97.72372</v>
      </c>
      <c r="H4478" s="5">
        <f t="shared" si="277"/>
        <v>4.5761510501960023</v>
      </c>
      <c r="I4478" s="4">
        <v>54.906610000000001</v>
      </c>
      <c r="J4478" s="5">
        <f t="shared" si="278"/>
        <v>0.77981703842214989</v>
      </c>
      <c r="K4478" s="4">
        <v>131.37620999999999</v>
      </c>
      <c r="L4478" s="4">
        <v>176.86731</v>
      </c>
      <c r="M4478" s="5">
        <f t="shared" si="279"/>
        <v>0.34626588786508616</v>
      </c>
    </row>
    <row r="4479" spans="1:13" x14ac:dyDescent="0.25">
      <c r="A4479" s="1" t="s">
        <v>200</v>
      </c>
      <c r="B4479" s="1" t="s">
        <v>56</v>
      </c>
      <c r="C4479" s="4">
        <v>0</v>
      </c>
      <c r="D4479" s="4">
        <v>0</v>
      </c>
      <c r="E4479" s="5" t="str">
        <f t="shared" si="276"/>
        <v/>
      </c>
      <c r="F4479" s="4">
        <v>0</v>
      </c>
      <c r="G4479" s="4">
        <v>0</v>
      </c>
      <c r="H4479" s="5" t="str">
        <f t="shared" si="277"/>
        <v/>
      </c>
      <c r="I4479" s="4">
        <v>0</v>
      </c>
      <c r="J4479" s="5" t="str">
        <f t="shared" si="278"/>
        <v/>
      </c>
      <c r="K4479" s="4">
        <v>0</v>
      </c>
      <c r="L4479" s="4">
        <v>0</v>
      </c>
      <c r="M4479" s="5" t="str">
        <f t="shared" si="279"/>
        <v/>
      </c>
    </row>
    <row r="4480" spans="1:13" x14ac:dyDescent="0.25">
      <c r="A4480" s="1" t="s">
        <v>200</v>
      </c>
      <c r="B4480" s="1" t="s">
        <v>57</v>
      </c>
      <c r="C4480" s="4">
        <v>0</v>
      </c>
      <c r="D4480" s="4">
        <v>0</v>
      </c>
      <c r="E4480" s="5" t="str">
        <f t="shared" si="276"/>
        <v/>
      </c>
      <c r="F4480" s="4">
        <v>391.3</v>
      </c>
      <c r="G4480" s="4">
        <v>367.39569999999998</v>
      </c>
      <c r="H4480" s="5">
        <f t="shared" si="277"/>
        <v>-6.1089445438282763E-2</v>
      </c>
      <c r="I4480" s="4">
        <v>174.32929999999999</v>
      </c>
      <c r="J4480" s="5">
        <f t="shared" si="278"/>
        <v>1.1074810717418129</v>
      </c>
      <c r="K4480" s="4">
        <v>637.24554000000001</v>
      </c>
      <c r="L4480" s="4">
        <v>541.72500000000002</v>
      </c>
      <c r="M4480" s="5">
        <f t="shared" si="279"/>
        <v>-0.14989597259480225</v>
      </c>
    </row>
    <row r="4481" spans="1:13" x14ac:dyDescent="0.25">
      <c r="A4481" s="1" t="s">
        <v>200</v>
      </c>
      <c r="B4481" s="1" t="s">
        <v>58</v>
      </c>
      <c r="C4481" s="4">
        <v>0</v>
      </c>
      <c r="D4481" s="4">
        <v>0</v>
      </c>
      <c r="E4481" s="5" t="str">
        <f t="shared" si="276"/>
        <v/>
      </c>
      <c r="F4481" s="4">
        <v>14.98091</v>
      </c>
      <c r="G4481" s="4">
        <v>13.140639999999999</v>
      </c>
      <c r="H4481" s="5">
        <f t="shared" si="277"/>
        <v>-0.12284100231561368</v>
      </c>
      <c r="I4481" s="4">
        <v>41.5</v>
      </c>
      <c r="J4481" s="5">
        <f t="shared" si="278"/>
        <v>-0.68335807228915657</v>
      </c>
      <c r="K4481" s="4">
        <v>39.955910000000003</v>
      </c>
      <c r="L4481" s="4">
        <v>54.640639999999998</v>
      </c>
      <c r="M4481" s="5">
        <f t="shared" si="279"/>
        <v>0.36752335261542024</v>
      </c>
    </row>
    <row r="4482" spans="1:13" x14ac:dyDescent="0.25">
      <c r="A4482" s="1" t="s">
        <v>200</v>
      </c>
      <c r="B4482" s="1" t="s">
        <v>78</v>
      </c>
      <c r="C4482" s="4">
        <v>0</v>
      </c>
      <c r="D4482" s="4">
        <v>0</v>
      </c>
      <c r="E4482" s="5" t="str">
        <f t="shared" si="276"/>
        <v/>
      </c>
      <c r="F4482" s="4">
        <v>0</v>
      </c>
      <c r="G4482" s="4">
        <v>0</v>
      </c>
      <c r="H4482" s="5" t="str">
        <f t="shared" si="277"/>
        <v/>
      </c>
      <c r="I4482" s="4">
        <v>0</v>
      </c>
      <c r="J4482" s="5" t="str">
        <f t="shared" si="278"/>
        <v/>
      </c>
      <c r="K4482" s="4">
        <v>52.547539999999998</v>
      </c>
      <c r="L4482" s="4">
        <v>0</v>
      </c>
      <c r="M4482" s="5">
        <f t="shared" si="279"/>
        <v>-1</v>
      </c>
    </row>
    <row r="4483" spans="1:13" x14ac:dyDescent="0.25">
      <c r="A4483" s="1" t="s">
        <v>200</v>
      </c>
      <c r="B4483" s="1" t="s">
        <v>59</v>
      </c>
      <c r="C4483" s="4">
        <v>0</v>
      </c>
      <c r="D4483" s="4">
        <v>0</v>
      </c>
      <c r="E4483" s="5" t="str">
        <f t="shared" si="276"/>
        <v/>
      </c>
      <c r="F4483" s="4">
        <v>0.28100000000000003</v>
      </c>
      <c r="G4483" s="4">
        <v>0</v>
      </c>
      <c r="H4483" s="5">
        <f t="shared" si="277"/>
        <v>-1</v>
      </c>
      <c r="I4483" s="4">
        <v>178.16256000000001</v>
      </c>
      <c r="J4483" s="5">
        <f t="shared" si="278"/>
        <v>-1</v>
      </c>
      <c r="K4483" s="4">
        <v>13.866</v>
      </c>
      <c r="L4483" s="4">
        <v>244.73072999999999</v>
      </c>
      <c r="M4483" s="5">
        <f t="shared" si="279"/>
        <v>16.64969926438771</v>
      </c>
    </row>
    <row r="4484" spans="1:13" x14ac:dyDescent="0.25">
      <c r="A4484" s="1" t="s">
        <v>200</v>
      </c>
      <c r="B4484" s="1" t="s">
        <v>60</v>
      </c>
      <c r="C4484" s="4">
        <v>0</v>
      </c>
      <c r="D4484" s="4">
        <v>0</v>
      </c>
      <c r="E4484" s="5" t="str">
        <f t="shared" si="276"/>
        <v/>
      </c>
      <c r="F4484" s="4">
        <v>1958.3155300000001</v>
      </c>
      <c r="G4484" s="4">
        <v>2123.4571000000001</v>
      </c>
      <c r="H4484" s="5">
        <f t="shared" si="277"/>
        <v>8.4328376847422559E-2</v>
      </c>
      <c r="I4484" s="4">
        <v>3328.2407800000001</v>
      </c>
      <c r="J4484" s="5">
        <f t="shared" si="278"/>
        <v>-0.3619881371683692</v>
      </c>
      <c r="K4484" s="4">
        <v>10697.271720000001</v>
      </c>
      <c r="L4484" s="4">
        <v>7463.3290399999996</v>
      </c>
      <c r="M4484" s="5">
        <f t="shared" si="279"/>
        <v>-0.3023147176820522</v>
      </c>
    </row>
    <row r="4485" spans="1:13" x14ac:dyDescent="0.25">
      <c r="A4485" s="1" t="s">
        <v>200</v>
      </c>
      <c r="B4485" s="1" t="s">
        <v>61</v>
      </c>
      <c r="C4485" s="4">
        <v>0</v>
      </c>
      <c r="D4485" s="4">
        <v>0</v>
      </c>
      <c r="E4485" s="5" t="str">
        <f t="shared" ref="E4485:E4548" si="280">IF(C4485=0,"",(D4485/C4485-1))</f>
        <v/>
      </c>
      <c r="F4485" s="4">
        <v>81.446389999999994</v>
      </c>
      <c r="G4485" s="4">
        <v>21.49137</v>
      </c>
      <c r="H4485" s="5">
        <f t="shared" ref="H4485:H4548" si="281">IF(F4485=0,"",(G4485/F4485-1))</f>
        <v>-0.73612863627227676</v>
      </c>
      <c r="I4485" s="4">
        <v>272.39082000000002</v>
      </c>
      <c r="J4485" s="5">
        <f t="shared" ref="J4485:J4548" si="282">IF(I4485=0,"",(G4485/I4485-1))</f>
        <v>-0.92110097542934821</v>
      </c>
      <c r="K4485" s="4">
        <v>230.85472999999999</v>
      </c>
      <c r="L4485" s="4">
        <v>368.80632000000003</v>
      </c>
      <c r="M4485" s="5">
        <f t="shared" ref="M4485:M4548" si="283">IF(K4485=0,"",(L4485/K4485-1))</f>
        <v>0.59756882607516881</v>
      </c>
    </row>
    <row r="4486" spans="1:13" x14ac:dyDescent="0.25">
      <c r="A4486" s="1" t="s">
        <v>200</v>
      </c>
      <c r="B4486" s="1" t="s">
        <v>62</v>
      </c>
      <c r="C4486" s="4">
        <v>0</v>
      </c>
      <c r="D4486" s="4">
        <v>0</v>
      </c>
      <c r="E4486" s="5" t="str">
        <f t="shared" si="280"/>
        <v/>
      </c>
      <c r="F4486" s="4">
        <v>85.691029999999998</v>
      </c>
      <c r="G4486" s="4">
        <v>88.010109999999997</v>
      </c>
      <c r="H4486" s="5">
        <f t="shared" si="281"/>
        <v>2.706327605118064E-2</v>
      </c>
      <c r="I4486" s="4">
        <v>24.014939999999999</v>
      </c>
      <c r="J4486" s="5">
        <f t="shared" si="282"/>
        <v>2.6648065745739942</v>
      </c>
      <c r="K4486" s="4">
        <v>252.39691999999999</v>
      </c>
      <c r="L4486" s="4">
        <v>190.08266</v>
      </c>
      <c r="M4486" s="5">
        <f t="shared" si="283"/>
        <v>-0.24688993827658434</v>
      </c>
    </row>
    <row r="4487" spans="1:13" x14ac:dyDescent="0.25">
      <c r="A4487" s="1" t="s">
        <v>200</v>
      </c>
      <c r="B4487" s="1" t="s">
        <v>63</v>
      </c>
      <c r="C4487" s="4">
        <v>0</v>
      </c>
      <c r="D4487" s="4">
        <v>0</v>
      </c>
      <c r="E4487" s="5" t="str">
        <f t="shared" si="280"/>
        <v/>
      </c>
      <c r="F4487" s="4">
        <v>49.988500000000002</v>
      </c>
      <c r="G4487" s="4">
        <v>0</v>
      </c>
      <c r="H4487" s="5">
        <f t="shared" si="281"/>
        <v>-1</v>
      </c>
      <c r="I4487" s="4">
        <v>0</v>
      </c>
      <c r="J4487" s="5" t="str">
        <f t="shared" si="282"/>
        <v/>
      </c>
      <c r="K4487" s="4">
        <v>49.988500000000002</v>
      </c>
      <c r="L4487" s="4">
        <v>8.0634999999999994</v>
      </c>
      <c r="M4487" s="5">
        <f t="shared" si="283"/>
        <v>-0.83869289936685443</v>
      </c>
    </row>
    <row r="4488" spans="1:13" x14ac:dyDescent="0.25">
      <c r="A4488" s="1" t="s">
        <v>200</v>
      </c>
      <c r="B4488" s="1" t="s">
        <v>64</v>
      </c>
      <c r="C4488" s="4">
        <v>0</v>
      </c>
      <c r="D4488" s="4">
        <v>0</v>
      </c>
      <c r="E4488" s="5" t="str">
        <f t="shared" si="280"/>
        <v/>
      </c>
      <c r="F4488" s="4">
        <v>0</v>
      </c>
      <c r="G4488" s="4">
        <v>0</v>
      </c>
      <c r="H4488" s="5" t="str">
        <f t="shared" si="281"/>
        <v/>
      </c>
      <c r="I4488" s="4">
        <v>0</v>
      </c>
      <c r="J4488" s="5" t="str">
        <f t="shared" si="282"/>
        <v/>
      </c>
      <c r="K4488" s="4">
        <v>0</v>
      </c>
      <c r="L4488" s="4">
        <v>0</v>
      </c>
      <c r="M4488" s="5" t="str">
        <f t="shared" si="283"/>
        <v/>
      </c>
    </row>
    <row r="4489" spans="1:13" x14ac:dyDescent="0.25">
      <c r="A4489" s="1" t="s">
        <v>200</v>
      </c>
      <c r="B4489" s="1" t="s">
        <v>65</v>
      </c>
      <c r="C4489" s="4">
        <v>0</v>
      </c>
      <c r="D4489" s="4">
        <v>0</v>
      </c>
      <c r="E4489" s="5" t="str">
        <f t="shared" si="280"/>
        <v/>
      </c>
      <c r="F4489" s="4">
        <v>32.647869999999998</v>
      </c>
      <c r="G4489" s="4">
        <v>60.53</v>
      </c>
      <c r="H4489" s="5">
        <f t="shared" si="281"/>
        <v>0.85402600537186668</v>
      </c>
      <c r="I4489" s="4">
        <v>0</v>
      </c>
      <c r="J4489" s="5" t="str">
        <f t="shared" si="282"/>
        <v/>
      </c>
      <c r="K4489" s="4">
        <v>72.825550000000007</v>
      </c>
      <c r="L4489" s="4">
        <v>86.53</v>
      </c>
      <c r="M4489" s="5">
        <f t="shared" si="283"/>
        <v>0.18818189495307602</v>
      </c>
    </row>
    <row r="4490" spans="1:13" x14ac:dyDescent="0.25">
      <c r="A4490" s="1" t="s">
        <v>200</v>
      </c>
      <c r="B4490" s="1" t="s">
        <v>79</v>
      </c>
      <c r="C4490" s="4">
        <v>0</v>
      </c>
      <c r="D4490" s="4">
        <v>90.065700000000007</v>
      </c>
      <c r="E4490" s="5" t="str">
        <f t="shared" si="280"/>
        <v/>
      </c>
      <c r="F4490" s="4">
        <v>0</v>
      </c>
      <c r="G4490" s="4">
        <v>128.45769999999999</v>
      </c>
      <c r="H4490" s="5" t="str">
        <f t="shared" si="281"/>
        <v/>
      </c>
      <c r="I4490" s="4">
        <v>0</v>
      </c>
      <c r="J4490" s="5" t="str">
        <f t="shared" si="282"/>
        <v/>
      </c>
      <c r="K4490" s="4">
        <v>0</v>
      </c>
      <c r="L4490" s="4">
        <v>128.45769999999999</v>
      </c>
      <c r="M4490" s="5" t="str">
        <f t="shared" si="283"/>
        <v/>
      </c>
    </row>
    <row r="4491" spans="1:13" x14ac:dyDescent="0.25">
      <c r="A4491" s="1" t="s">
        <v>200</v>
      </c>
      <c r="B4491" s="1" t="s">
        <v>66</v>
      </c>
      <c r="C4491" s="4">
        <v>0</v>
      </c>
      <c r="D4491" s="4">
        <v>0</v>
      </c>
      <c r="E4491" s="5" t="str">
        <f t="shared" si="280"/>
        <v/>
      </c>
      <c r="F4491" s="4">
        <v>473.07548000000003</v>
      </c>
      <c r="G4491" s="4">
        <v>170.25924000000001</v>
      </c>
      <c r="H4491" s="5">
        <f t="shared" si="281"/>
        <v>-0.64010132167492595</v>
      </c>
      <c r="I4491" s="4">
        <v>161.01906</v>
      </c>
      <c r="J4491" s="5">
        <f t="shared" si="282"/>
        <v>5.7385628757241625E-2</v>
      </c>
      <c r="K4491" s="4">
        <v>572.83041000000003</v>
      </c>
      <c r="L4491" s="4">
        <v>384.41001999999997</v>
      </c>
      <c r="M4491" s="5">
        <f t="shared" si="283"/>
        <v>-0.32892874873734457</v>
      </c>
    </row>
    <row r="4492" spans="1:13" x14ac:dyDescent="0.25">
      <c r="A4492" s="1" t="s">
        <v>200</v>
      </c>
      <c r="B4492" s="1" t="s">
        <v>67</v>
      </c>
      <c r="C4492" s="4">
        <v>0</v>
      </c>
      <c r="D4492" s="4">
        <v>0</v>
      </c>
      <c r="E4492" s="5" t="str">
        <f t="shared" si="280"/>
        <v/>
      </c>
      <c r="F4492" s="4">
        <v>0</v>
      </c>
      <c r="G4492" s="4">
        <v>0</v>
      </c>
      <c r="H4492" s="5" t="str">
        <f t="shared" si="281"/>
        <v/>
      </c>
      <c r="I4492" s="4">
        <v>0</v>
      </c>
      <c r="J4492" s="5" t="str">
        <f t="shared" si="282"/>
        <v/>
      </c>
      <c r="K4492" s="4">
        <v>0</v>
      </c>
      <c r="L4492" s="4">
        <v>0</v>
      </c>
      <c r="M4492" s="5" t="str">
        <f t="shared" si="283"/>
        <v/>
      </c>
    </row>
    <row r="4493" spans="1:13" x14ac:dyDescent="0.25">
      <c r="A4493" s="1" t="s">
        <v>200</v>
      </c>
      <c r="B4493" s="1" t="s">
        <v>68</v>
      </c>
      <c r="C4493" s="4">
        <v>0</v>
      </c>
      <c r="D4493" s="4">
        <v>0</v>
      </c>
      <c r="E4493" s="5" t="str">
        <f t="shared" si="280"/>
        <v/>
      </c>
      <c r="F4493" s="4">
        <v>970.28965000000005</v>
      </c>
      <c r="G4493" s="4">
        <v>147.39986999999999</v>
      </c>
      <c r="H4493" s="5">
        <f t="shared" si="281"/>
        <v>-0.84808673368823428</v>
      </c>
      <c r="I4493" s="4">
        <v>147.81421</v>
      </c>
      <c r="J4493" s="5">
        <f t="shared" si="282"/>
        <v>-2.8031134489708842E-3</v>
      </c>
      <c r="K4493" s="4">
        <v>2283.7322899999999</v>
      </c>
      <c r="L4493" s="4">
        <v>320.89064000000002</v>
      </c>
      <c r="M4493" s="5">
        <f t="shared" si="283"/>
        <v>-0.85948850423269185</v>
      </c>
    </row>
    <row r="4494" spans="1:13" x14ac:dyDescent="0.25">
      <c r="A4494" s="1" t="s">
        <v>200</v>
      </c>
      <c r="B4494" s="1" t="s">
        <v>69</v>
      </c>
      <c r="C4494" s="4">
        <v>0</v>
      </c>
      <c r="D4494" s="4">
        <v>0</v>
      </c>
      <c r="E4494" s="5" t="str">
        <f t="shared" si="280"/>
        <v/>
      </c>
      <c r="F4494" s="4">
        <v>0</v>
      </c>
      <c r="G4494" s="4">
        <v>0</v>
      </c>
      <c r="H4494" s="5" t="str">
        <f t="shared" si="281"/>
        <v/>
      </c>
      <c r="I4494" s="4">
        <v>46.609749999999998</v>
      </c>
      <c r="J4494" s="5">
        <f t="shared" si="282"/>
        <v>-1</v>
      </c>
      <c r="K4494" s="4">
        <v>10.93155</v>
      </c>
      <c r="L4494" s="4">
        <v>46.609749999999998</v>
      </c>
      <c r="M4494" s="5">
        <f t="shared" si="283"/>
        <v>3.2637823547438378</v>
      </c>
    </row>
    <row r="4495" spans="1:13" x14ac:dyDescent="0.25">
      <c r="A4495" s="1" t="s">
        <v>200</v>
      </c>
      <c r="B4495" s="1" t="s">
        <v>70</v>
      </c>
      <c r="C4495" s="4">
        <v>0</v>
      </c>
      <c r="D4495" s="4">
        <v>0</v>
      </c>
      <c r="E4495" s="5" t="str">
        <f t="shared" si="280"/>
        <v/>
      </c>
      <c r="F4495" s="4">
        <v>0</v>
      </c>
      <c r="G4495" s="4">
        <v>0</v>
      </c>
      <c r="H4495" s="5" t="str">
        <f t="shared" si="281"/>
        <v/>
      </c>
      <c r="I4495" s="4">
        <v>0</v>
      </c>
      <c r="J4495" s="5" t="str">
        <f t="shared" si="282"/>
        <v/>
      </c>
      <c r="K4495" s="4">
        <v>0</v>
      </c>
      <c r="L4495" s="4">
        <v>0</v>
      </c>
      <c r="M4495" s="5" t="str">
        <f t="shared" si="283"/>
        <v/>
      </c>
    </row>
    <row r="4496" spans="1:13" x14ac:dyDescent="0.25">
      <c r="A4496" s="1" t="s">
        <v>200</v>
      </c>
      <c r="B4496" s="1" t="s">
        <v>71</v>
      </c>
      <c r="C4496" s="4">
        <v>0</v>
      </c>
      <c r="D4496" s="4">
        <v>0</v>
      </c>
      <c r="E4496" s="5" t="str">
        <f t="shared" si="280"/>
        <v/>
      </c>
      <c r="F4496" s="4">
        <v>0</v>
      </c>
      <c r="G4496" s="4">
        <v>0</v>
      </c>
      <c r="H4496" s="5" t="str">
        <f t="shared" si="281"/>
        <v/>
      </c>
      <c r="I4496" s="4">
        <v>0</v>
      </c>
      <c r="J4496" s="5" t="str">
        <f t="shared" si="282"/>
        <v/>
      </c>
      <c r="K4496" s="4">
        <v>0</v>
      </c>
      <c r="L4496" s="4">
        <v>0</v>
      </c>
      <c r="M4496" s="5" t="str">
        <f t="shared" si="283"/>
        <v/>
      </c>
    </row>
    <row r="4497" spans="1:13" x14ac:dyDescent="0.25">
      <c r="A4497" s="1" t="s">
        <v>200</v>
      </c>
      <c r="B4497" s="1" t="s">
        <v>72</v>
      </c>
      <c r="C4497" s="4">
        <v>0</v>
      </c>
      <c r="D4497" s="4">
        <v>0</v>
      </c>
      <c r="E4497" s="5" t="str">
        <f t="shared" si="280"/>
        <v/>
      </c>
      <c r="F4497" s="4">
        <v>0</v>
      </c>
      <c r="G4497" s="4">
        <v>0</v>
      </c>
      <c r="H4497" s="5" t="str">
        <f t="shared" si="281"/>
        <v/>
      </c>
      <c r="I4497" s="4">
        <v>63</v>
      </c>
      <c r="J4497" s="5">
        <f t="shared" si="282"/>
        <v>-1</v>
      </c>
      <c r="K4497" s="4">
        <v>0</v>
      </c>
      <c r="L4497" s="4">
        <v>63</v>
      </c>
      <c r="M4497" s="5" t="str">
        <f t="shared" si="283"/>
        <v/>
      </c>
    </row>
    <row r="4498" spans="1:13" x14ac:dyDescent="0.25">
      <c r="A4498" s="1" t="s">
        <v>200</v>
      </c>
      <c r="B4498" s="1" t="s">
        <v>73</v>
      </c>
      <c r="C4498" s="4">
        <v>0</v>
      </c>
      <c r="D4498" s="4">
        <v>0</v>
      </c>
      <c r="E4498" s="5" t="str">
        <f t="shared" si="280"/>
        <v/>
      </c>
      <c r="F4498" s="4">
        <v>141.17400000000001</v>
      </c>
      <c r="G4498" s="4">
        <v>0</v>
      </c>
      <c r="H4498" s="5">
        <f t="shared" si="281"/>
        <v>-1</v>
      </c>
      <c r="I4498" s="4">
        <v>46.664850000000001</v>
      </c>
      <c r="J4498" s="5">
        <f t="shared" si="282"/>
        <v>-1</v>
      </c>
      <c r="K4498" s="4">
        <v>295.88400000000001</v>
      </c>
      <c r="L4498" s="4">
        <v>47.367249999999999</v>
      </c>
      <c r="M4498" s="5">
        <f t="shared" si="283"/>
        <v>-0.8399127698692731</v>
      </c>
    </row>
    <row r="4499" spans="1:13" ht="13" x14ac:dyDescent="0.3">
      <c r="A4499" s="2" t="s">
        <v>200</v>
      </c>
      <c r="B4499" s="2" t="s">
        <v>74</v>
      </c>
      <c r="C4499" s="6">
        <v>0</v>
      </c>
      <c r="D4499" s="6">
        <v>1544.0888600000001</v>
      </c>
      <c r="E4499" s="7" t="str">
        <f t="shared" si="280"/>
        <v/>
      </c>
      <c r="F4499" s="6">
        <v>58715.181969999998</v>
      </c>
      <c r="G4499" s="6">
        <v>65865.853910000005</v>
      </c>
      <c r="H4499" s="7">
        <f t="shared" si="281"/>
        <v>0.1217857409290426</v>
      </c>
      <c r="I4499" s="6">
        <v>76005.039659999995</v>
      </c>
      <c r="J4499" s="7">
        <f t="shared" si="282"/>
        <v>-0.13340149278727431</v>
      </c>
      <c r="K4499" s="6">
        <v>159831.13467</v>
      </c>
      <c r="L4499" s="6">
        <v>199190.14563000001</v>
      </c>
      <c r="M4499" s="7">
        <f t="shared" si="283"/>
        <v>0.24625371671960994</v>
      </c>
    </row>
    <row r="4500" spans="1:13" x14ac:dyDescent="0.25">
      <c r="A4500" s="1" t="s">
        <v>201</v>
      </c>
      <c r="B4500" s="1" t="s">
        <v>3</v>
      </c>
      <c r="C4500" s="4">
        <v>0</v>
      </c>
      <c r="D4500" s="4">
        <v>0</v>
      </c>
      <c r="E4500" s="5" t="str">
        <f t="shared" si="280"/>
        <v/>
      </c>
      <c r="F4500" s="4">
        <v>66.69</v>
      </c>
      <c r="G4500" s="4">
        <v>116.51300000000001</v>
      </c>
      <c r="H4500" s="5">
        <f t="shared" si="281"/>
        <v>0.74708352076773132</v>
      </c>
      <c r="I4500" s="4">
        <v>361.36653000000001</v>
      </c>
      <c r="J4500" s="5">
        <f t="shared" si="282"/>
        <v>-0.67757666987033915</v>
      </c>
      <c r="K4500" s="4">
        <v>417.28831000000002</v>
      </c>
      <c r="L4500" s="4">
        <v>556.08091000000002</v>
      </c>
      <c r="M4500" s="5">
        <f t="shared" si="283"/>
        <v>0.33260601045833282</v>
      </c>
    </row>
    <row r="4501" spans="1:13" x14ac:dyDescent="0.25">
      <c r="A4501" s="1" t="s">
        <v>201</v>
      </c>
      <c r="B4501" s="1" t="s">
        <v>5</v>
      </c>
      <c r="C4501" s="4">
        <v>0</v>
      </c>
      <c r="D4501" s="4">
        <v>0</v>
      </c>
      <c r="E4501" s="5" t="str">
        <f t="shared" si="280"/>
        <v/>
      </c>
      <c r="F4501" s="4">
        <v>0</v>
      </c>
      <c r="G4501" s="4">
        <v>37.776000000000003</v>
      </c>
      <c r="H4501" s="5" t="str">
        <f t="shared" si="281"/>
        <v/>
      </c>
      <c r="I4501" s="4">
        <v>47.346220000000002</v>
      </c>
      <c r="J4501" s="5">
        <f t="shared" si="282"/>
        <v>-0.20213271513544262</v>
      </c>
      <c r="K4501" s="4">
        <v>32.318429999999999</v>
      </c>
      <c r="L4501" s="4">
        <v>123.65518</v>
      </c>
      <c r="M4501" s="5">
        <f t="shared" si="283"/>
        <v>2.8261505896171317</v>
      </c>
    </row>
    <row r="4502" spans="1:13" x14ac:dyDescent="0.25">
      <c r="A4502" s="1" t="s">
        <v>201</v>
      </c>
      <c r="B4502" s="1" t="s">
        <v>9</v>
      </c>
      <c r="C4502" s="4">
        <v>0</v>
      </c>
      <c r="D4502" s="4">
        <v>398.11797999999999</v>
      </c>
      <c r="E4502" s="5" t="str">
        <f t="shared" si="280"/>
        <v/>
      </c>
      <c r="F4502" s="4">
        <v>678.18154000000004</v>
      </c>
      <c r="G4502" s="4">
        <v>2171.1387399999999</v>
      </c>
      <c r="H4502" s="5">
        <f t="shared" si="281"/>
        <v>2.2014123239037144</v>
      </c>
      <c r="I4502" s="4">
        <v>1072.8928699999999</v>
      </c>
      <c r="J4502" s="5">
        <f t="shared" si="282"/>
        <v>1.0236305046933531</v>
      </c>
      <c r="K4502" s="4">
        <v>2632.8804700000001</v>
      </c>
      <c r="L4502" s="4">
        <v>3902.6313100000002</v>
      </c>
      <c r="M4502" s="5">
        <f t="shared" si="283"/>
        <v>0.48226680036105107</v>
      </c>
    </row>
    <row r="4503" spans="1:13" x14ac:dyDescent="0.25">
      <c r="A4503" s="1" t="s">
        <v>201</v>
      </c>
      <c r="B4503" s="1" t="s">
        <v>10</v>
      </c>
      <c r="C4503" s="4">
        <v>0</v>
      </c>
      <c r="D4503" s="4">
        <v>0</v>
      </c>
      <c r="E4503" s="5" t="str">
        <f t="shared" si="280"/>
        <v/>
      </c>
      <c r="F4503" s="4">
        <v>113.89134</v>
      </c>
      <c r="G4503" s="4">
        <v>59.235930000000003</v>
      </c>
      <c r="H4503" s="5">
        <f t="shared" si="281"/>
        <v>-0.47989083278851574</v>
      </c>
      <c r="I4503" s="4">
        <v>22.563040000000001</v>
      </c>
      <c r="J4503" s="5">
        <f t="shared" si="282"/>
        <v>1.6253523461377544</v>
      </c>
      <c r="K4503" s="4">
        <v>225.43634</v>
      </c>
      <c r="L4503" s="4">
        <v>89.975200000000001</v>
      </c>
      <c r="M4503" s="5">
        <f t="shared" si="283"/>
        <v>-0.60088422301391153</v>
      </c>
    </row>
    <row r="4504" spans="1:13" x14ac:dyDescent="0.25">
      <c r="A4504" s="1" t="s">
        <v>201</v>
      </c>
      <c r="B4504" s="1" t="s">
        <v>11</v>
      </c>
      <c r="C4504" s="4">
        <v>0</v>
      </c>
      <c r="D4504" s="4">
        <v>0</v>
      </c>
      <c r="E4504" s="5" t="str">
        <f t="shared" si="280"/>
        <v/>
      </c>
      <c r="F4504" s="4">
        <v>1.2849999999999999</v>
      </c>
      <c r="G4504" s="4">
        <v>0</v>
      </c>
      <c r="H4504" s="5">
        <f t="shared" si="281"/>
        <v>-1</v>
      </c>
      <c r="I4504" s="4">
        <v>0</v>
      </c>
      <c r="J4504" s="5" t="str">
        <f t="shared" si="282"/>
        <v/>
      </c>
      <c r="K4504" s="4">
        <v>22.344999999999999</v>
      </c>
      <c r="L4504" s="4">
        <v>44.778109999999998</v>
      </c>
      <c r="M4504" s="5">
        <f t="shared" si="283"/>
        <v>1.0039431640187964</v>
      </c>
    </row>
    <row r="4505" spans="1:13" x14ac:dyDescent="0.25">
      <c r="A4505" s="1" t="s">
        <v>201</v>
      </c>
      <c r="B4505" s="1" t="s">
        <v>12</v>
      </c>
      <c r="C4505" s="4">
        <v>0</v>
      </c>
      <c r="D4505" s="4">
        <v>0</v>
      </c>
      <c r="E4505" s="5" t="str">
        <f t="shared" si="280"/>
        <v/>
      </c>
      <c r="F4505" s="4">
        <v>17.84</v>
      </c>
      <c r="G4505" s="4">
        <v>0</v>
      </c>
      <c r="H4505" s="5">
        <f t="shared" si="281"/>
        <v>-1</v>
      </c>
      <c r="I4505" s="4">
        <v>0</v>
      </c>
      <c r="J4505" s="5" t="str">
        <f t="shared" si="282"/>
        <v/>
      </c>
      <c r="K4505" s="4">
        <v>65.305760000000006</v>
      </c>
      <c r="L4505" s="4">
        <v>0</v>
      </c>
      <c r="M4505" s="5">
        <f t="shared" si="283"/>
        <v>-1</v>
      </c>
    </row>
    <row r="4506" spans="1:13" x14ac:dyDescent="0.25">
      <c r="A4506" s="1" t="s">
        <v>201</v>
      </c>
      <c r="B4506" s="1" t="s">
        <v>15</v>
      </c>
      <c r="C4506" s="4">
        <v>0</v>
      </c>
      <c r="D4506" s="4">
        <v>0</v>
      </c>
      <c r="E4506" s="5" t="str">
        <f t="shared" si="280"/>
        <v/>
      </c>
      <c r="F4506" s="4">
        <v>81.866399999999999</v>
      </c>
      <c r="G4506" s="4">
        <v>14.08839</v>
      </c>
      <c r="H4506" s="5">
        <f t="shared" si="281"/>
        <v>-0.82790998504881119</v>
      </c>
      <c r="I4506" s="4">
        <v>6.4316399999999998</v>
      </c>
      <c r="J4506" s="5">
        <f t="shared" si="282"/>
        <v>1.1904817433811594</v>
      </c>
      <c r="K4506" s="4">
        <v>244.99624</v>
      </c>
      <c r="L4506" s="4">
        <v>20.520029999999998</v>
      </c>
      <c r="M4506" s="5">
        <f t="shared" si="283"/>
        <v>-0.91624349010417472</v>
      </c>
    </row>
    <row r="4507" spans="1:13" x14ac:dyDescent="0.25">
      <c r="A4507" s="1" t="s">
        <v>201</v>
      </c>
      <c r="B4507" s="1" t="s">
        <v>18</v>
      </c>
      <c r="C4507" s="4">
        <v>0</v>
      </c>
      <c r="D4507" s="4">
        <v>0</v>
      </c>
      <c r="E4507" s="5" t="str">
        <f t="shared" si="280"/>
        <v/>
      </c>
      <c r="F4507" s="4">
        <v>0</v>
      </c>
      <c r="G4507" s="4">
        <v>23.06119</v>
      </c>
      <c r="H4507" s="5" t="str">
        <f t="shared" si="281"/>
        <v/>
      </c>
      <c r="I4507" s="4">
        <v>35.559649999999998</v>
      </c>
      <c r="J4507" s="5">
        <f t="shared" si="282"/>
        <v>-0.35147871252951024</v>
      </c>
      <c r="K4507" s="4">
        <v>0</v>
      </c>
      <c r="L4507" s="4">
        <v>99.502899999999997</v>
      </c>
      <c r="M4507" s="5" t="str">
        <f t="shared" si="283"/>
        <v/>
      </c>
    </row>
    <row r="4508" spans="1:13" x14ac:dyDescent="0.25">
      <c r="A4508" s="1" t="s">
        <v>201</v>
      </c>
      <c r="B4508" s="1" t="s">
        <v>19</v>
      </c>
      <c r="C4508" s="4">
        <v>0</v>
      </c>
      <c r="D4508" s="4">
        <v>0</v>
      </c>
      <c r="E4508" s="5" t="str">
        <f t="shared" si="280"/>
        <v/>
      </c>
      <c r="F4508" s="4">
        <v>2560.34031</v>
      </c>
      <c r="G4508" s="4">
        <v>199.76665</v>
      </c>
      <c r="H4508" s="5">
        <f t="shared" si="281"/>
        <v>-0.92197652428477372</v>
      </c>
      <c r="I4508" s="4">
        <v>145.64502999999999</v>
      </c>
      <c r="J4508" s="5">
        <f t="shared" si="282"/>
        <v>0.37159949776521728</v>
      </c>
      <c r="K4508" s="4">
        <v>3376.5961299999999</v>
      </c>
      <c r="L4508" s="4">
        <v>647.58736999999996</v>
      </c>
      <c r="M4508" s="5">
        <f t="shared" si="283"/>
        <v>-0.80821296208735516</v>
      </c>
    </row>
    <row r="4509" spans="1:13" x14ac:dyDescent="0.25">
      <c r="A4509" s="1" t="s">
        <v>201</v>
      </c>
      <c r="B4509" s="1" t="s">
        <v>20</v>
      </c>
      <c r="C4509" s="4">
        <v>0</v>
      </c>
      <c r="D4509" s="4">
        <v>0</v>
      </c>
      <c r="E4509" s="5" t="str">
        <f t="shared" si="280"/>
        <v/>
      </c>
      <c r="F4509" s="4">
        <v>0</v>
      </c>
      <c r="G4509" s="4">
        <v>36.2684</v>
      </c>
      <c r="H4509" s="5" t="str">
        <f t="shared" si="281"/>
        <v/>
      </c>
      <c r="I4509" s="4">
        <v>0</v>
      </c>
      <c r="J4509" s="5" t="str">
        <f t="shared" si="282"/>
        <v/>
      </c>
      <c r="K4509" s="4">
        <v>0</v>
      </c>
      <c r="L4509" s="4">
        <v>36.2684</v>
      </c>
      <c r="M4509" s="5" t="str">
        <f t="shared" si="283"/>
        <v/>
      </c>
    </row>
    <row r="4510" spans="1:13" x14ac:dyDescent="0.25">
      <c r="A4510" s="1" t="s">
        <v>201</v>
      </c>
      <c r="B4510" s="1" t="s">
        <v>21</v>
      </c>
      <c r="C4510" s="4">
        <v>0</v>
      </c>
      <c r="D4510" s="4">
        <v>0</v>
      </c>
      <c r="E4510" s="5" t="str">
        <f t="shared" si="280"/>
        <v/>
      </c>
      <c r="F4510" s="4">
        <v>7.4217000000000004</v>
      </c>
      <c r="G4510" s="4">
        <v>0</v>
      </c>
      <c r="H4510" s="5">
        <f t="shared" si="281"/>
        <v>-1</v>
      </c>
      <c r="I4510" s="4">
        <v>9.0139999999999993</v>
      </c>
      <c r="J4510" s="5">
        <f t="shared" si="282"/>
        <v>-1</v>
      </c>
      <c r="K4510" s="4">
        <v>7.4217000000000004</v>
      </c>
      <c r="L4510" s="4">
        <v>9.0139999999999993</v>
      </c>
      <c r="M4510" s="5">
        <f t="shared" si="283"/>
        <v>0.21454653246560751</v>
      </c>
    </row>
    <row r="4511" spans="1:13" x14ac:dyDescent="0.25">
      <c r="A4511" s="1" t="s">
        <v>201</v>
      </c>
      <c r="B4511" s="1" t="s">
        <v>22</v>
      </c>
      <c r="C4511" s="4">
        <v>0</v>
      </c>
      <c r="D4511" s="4">
        <v>0</v>
      </c>
      <c r="E4511" s="5" t="str">
        <f t="shared" si="280"/>
        <v/>
      </c>
      <c r="F4511" s="4">
        <v>2.5049999999999999</v>
      </c>
      <c r="G4511" s="4">
        <v>0</v>
      </c>
      <c r="H4511" s="5">
        <f t="shared" si="281"/>
        <v>-1</v>
      </c>
      <c r="I4511" s="4">
        <v>6.117</v>
      </c>
      <c r="J4511" s="5">
        <f t="shared" si="282"/>
        <v>-1</v>
      </c>
      <c r="K4511" s="4">
        <v>20.071000000000002</v>
      </c>
      <c r="L4511" s="4">
        <v>6.117</v>
      </c>
      <c r="M4511" s="5">
        <f t="shared" si="283"/>
        <v>-0.69523192666035571</v>
      </c>
    </row>
    <row r="4512" spans="1:13" x14ac:dyDescent="0.25">
      <c r="A4512" s="1" t="s">
        <v>201</v>
      </c>
      <c r="B4512" s="1" t="s">
        <v>23</v>
      </c>
      <c r="C4512" s="4">
        <v>0</v>
      </c>
      <c r="D4512" s="4">
        <v>0</v>
      </c>
      <c r="E4512" s="5" t="str">
        <f t="shared" si="280"/>
        <v/>
      </c>
      <c r="F4512" s="4">
        <v>258.29802000000001</v>
      </c>
      <c r="G4512" s="4">
        <v>73.128659999999996</v>
      </c>
      <c r="H4512" s="5">
        <f t="shared" si="281"/>
        <v>-0.71688261489577043</v>
      </c>
      <c r="I4512" s="4">
        <v>195.98400000000001</v>
      </c>
      <c r="J4512" s="5">
        <f t="shared" si="282"/>
        <v>-0.62686413176585853</v>
      </c>
      <c r="K4512" s="4">
        <v>479.90771000000001</v>
      </c>
      <c r="L4512" s="4">
        <v>288.12765999999999</v>
      </c>
      <c r="M4512" s="5">
        <f t="shared" si="283"/>
        <v>-0.39961860583569286</v>
      </c>
    </row>
    <row r="4513" spans="1:13" x14ac:dyDescent="0.25">
      <c r="A4513" s="1" t="s">
        <v>201</v>
      </c>
      <c r="B4513" s="1" t="s">
        <v>24</v>
      </c>
      <c r="C4513" s="4">
        <v>0</v>
      </c>
      <c r="D4513" s="4">
        <v>0</v>
      </c>
      <c r="E4513" s="5" t="str">
        <f t="shared" si="280"/>
        <v/>
      </c>
      <c r="F4513" s="4">
        <v>32.616</v>
      </c>
      <c r="G4513" s="4">
        <v>0</v>
      </c>
      <c r="H4513" s="5">
        <f t="shared" si="281"/>
        <v>-1</v>
      </c>
      <c r="I4513" s="4">
        <v>29.88</v>
      </c>
      <c r="J4513" s="5">
        <f t="shared" si="282"/>
        <v>-1</v>
      </c>
      <c r="K4513" s="4">
        <v>59.668410000000002</v>
      </c>
      <c r="L4513" s="4">
        <v>53.846040000000002</v>
      </c>
      <c r="M4513" s="5">
        <f t="shared" si="283"/>
        <v>-9.757876906725016E-2</v>
      </c>
    </row>
    <row r="4514" spans="1:13" x14ac:dyDescent="0.25">
      <c r="A4514" s="1" t="s">
        <v>201</v>
      </c>
      <c r="B4514" s="1" t="s">
        <v>25</v>
      </c>
      <c r="C4514" s="4">
        <v>0</v>
      </c>
      <c r="D4514" s="4">
        <v>0</v>
      </c>
      <c r="E4514" s="5" t="str">
        <f t="shared" si="280"/>
        <v/>
      </c>
      <c r="F4514" s="4">
        <v>0</v>
      </c>
      <c r="G4514" s="4">
        <v>0</v>
      </c>
      <c r="H4514" s="5" t="str">
        <f t="shared" si="281"/>
        <v/>
      </c>
      <c r="I4514" s="4">
        <v>0</v>
      </c>
      <c r="J4514" s="5" t="str">
        <f t="shared" si="282"/>
        <v/>
      </c>
      <c r="K4514" s="4">
        <v>0</v>
      </c>
      <c r="L4514" s="4">
        <v>0</v>
      </c>
      <c r="M4514" s="5" t="str">
        <f t="shared" si="283"/>
        <v/>
      </c>
    </row>
    <row r="4515" spans="1:13" x14ac:dyDescent="0.25">
      <c r="A4515" s="1" t="s">
        <v>201</v>
      </c>
      <c r="B4515" s="1" t="s">
        <v>26</v>
      </c>
      <c r="C4515" s="4">
        <v>0</v>
      </c>
      <c r="D4515" s="4">
        <v>0</v>
      </c>
      <c r="E4515" s="5" t="str">
        <f t="shared" si="280"/>
        <v/>
      </c>
      <c r="F4515" s="4">
        <v>0</v>
      </c>
      <c r="G4515" s="4">
        <v>0</v>
      </c>
      <c r="H4515" s="5" t="str">
        <f t="shared" si="281"/>
        <v/>
      </c>
      <c r="I4515" s="4">
        <v>0</v>
      </c>
      <c r="J4515" s="5" t="str">
        <f t="shared" si="282"/>
        <v/>
      </c>
      <c r="K4515" s="4">
        <v>0</v>
      </c>
      <c r="L4515" s="4">
        <v>0</v>
      </c>
      <c r="M4515" s="5" t="str">
        <f t="shared" si="283"/>
        <v/>
      </c>
    </row>
    <row r="4516" spans="1:13" x14ac:dyDescent="0.25">
      <c r="A4516" s="1" t="s">
        <v>201</v>
      </c>
      <c r="B4516" s="1" t="s">
        <v>30</v>
      </c>
      <c r="C4516" s="4">
        <v>0</v>
      </c>
      <c r="D4516" s="4">
        <v>0</v>
      </c>
      <c r="E4516" s="5" t="str">
        <f t="shared" si="280"/>
        <v/>
      </c>
      <c r="F4516" s="4">
        <v>0</v>
      </c>
      <c r="G4516" s="4">
        <v>0</v>
      </c>
      <c r="H4516" s="5" t="str">
        <f t="shared" si="281"/>
        <v/>
      </c>
      <c r="I4516" s="4">
        <v>0</v>
      </c>
      <c r="J4516" s="5" t="str">
        <f t="shared" si="282"/>
        <v/>
      </c>
      <c r="K4516" s="4">
        <v>20.32</v>
      </c>
      <c r="L4516" s="4">
        <v>316.48</v>
      </c>
      <c r="M4516" s="5">
        <f t="shared" si="283"/>
        <v>14.5748031496063</v>
      </c>
    </row>
    <row r="4517" spans="1:13" x14ac:dyDescent="0.25">
      <c r="A4517" s="1" t="s">
        <v>201</v>
      </c>
      <c r="B4517" s="1" t="s">
        <v>31</v>
      </c>
      <c r="C4517" s="4">
        <v>0</v>
      </c>
      <c r="D4517" s="4">
        <v>43.15249</v>
      </c>
      <c r="E4517" s="5" t="str">
        <f t="shared" si="280"/>
        <v/>
      </c>
      <c r="F4517" s="4">
        <v>877.92953999999997</v>
      </c>
      <c r="G4517" s="4">
        <v>2543.62547</v>
      </c>
      <c r="H4517" s="5">
        <f t="shared" si="281"/>
        <v>1.897300243479676</v>
      </c>
      <c r="I4517" s="4">
        <v>1565.32917</v>
      </c>
      <c r="J4517" s="5">
        <f t="shared" si="282"/>
        <v>0.62497800382778279</v>
      </c>
      <c r="K4517" s="4">
        <v>3967.59998</v>
      </c>
      <c r="L4517" s="4">
        <v>5114.6098599999996</v>
      </c>
      <c r="M4517" s="5">
        <f t="shared" si="283"/>
        <v>0.28909413393030614</v>
      </c>
    </row>
    <row r="4518" spans="1:13" x14ac:dyDescent="0.25">
      <c r="A4518" s="1" t="s">
        <v>201</v>
      </c>
      <c r="B4518" s="1" t="s">
        <v>32</v>
      </c>
      <c r="C4518" s="4">
        <v>0</v>
      </c>
      <c r="D4518" s="4">
        <v>0</v>
      </c>
      <c r="E4518" s="5" t="str">
        <f t="shared" si="280"/>
        <v/>
      </c>
      <c r="F4518" s="4">
        <v>0</v>
      </c>
      <c r="G4518" s="4">
        <v>5.16</v>
      </c>
      <c r="H4518" s="5" t="str">
        <f t="shared" si="281"/>
        <v/>
      </c>
      <c r="I4518" s="4">
        <v>0</v>
      </c>
      <c r="J4518" s="5" t="str">
        <f t="shared" si="282"/>
        <v/>
      </c>
      <c r="K4518" s="4">
        <v>0</v>
      </c>
      <c r="L4518" s="4">
        <v>5.16</v>
      </c>
      <c r="M4518" s="5" t="str">
        <f t="shared" si="283"/>
        <v/>
      </c>
    </row>
    <row r="4519" spans="1:13" x14ac:dyDescent="0.25">
      <c r="A4519" s="1" t="s">
        <v>201</v>
      </c>
      <c r="B4519" s="1" t="s">
        <v>34</v>
      </c>
      <c r="C4519" s="4">
        <v>0</v>
      </c>
      <c r="D4519" s="4">
        <v>0</v>
      </c>
      <c r="E4519" s="5" t="str">
        <f t="shared" si="280"/>
        <v/>
      </c>
      <c r="F4519" s="4">
        <v>0</v>
      </c>
      <c r="G4519" s="4">
        <v>142.35395</v>
      </c>
      <c r="H4519" s="5" t="str">
        <f t="shared" si="281"/>
        <v/>
      </c>
      <c r="I4519" s="4">
        <v>2.1574200000000001</v>
      </c>
      <c r="J4519" s="5">
        <f t="shared" si="282"/>
        <v>64.983420010938985</v>
      </c>
      <c r="K4519" s="4">
        <v>240.02793</v>
      </c>
      <c r="L4519" s="4">
        <v>146.58941999999999</v>
      </c>
      <c r="M4519" s="5">
        <f t="shared" si="283"/>
        <v>-0.38928182232792663</v>
      </c>
    </row>
    <row r="4520" spans="1:13" x14ac:dyDescent="0.25">
      <c r="A4520" s="1" t="s">
        <v>201</v>
      </c>
      <c r="B4520" s="1" t="s">
        <v>36</v>
      </c>
      <c r="C4520" s="4">
        <v>0</v>
      </c>
      <c r="D4520" s="4">
        <v>0</v>
      </c>
      <c r="E4520" s="5" t="str">
        <f t="shared" si="280"/>
        <v/>
      </c>
      <c r="F4520" s="4">
        <v>0</v>
      </c>
      <c r="G4520" s="4">
        <v>27.84</v>
      </c>
      <c r="H4520" s="5" t="str">
        <f t="shared" si="281"/>
        <v/>
      </c>
      <c r="I4520" s="4">
        <v>45.427999999999997</v>
      </c>
      <c r="J4520" s="5">
        <f t="shared" si="282"/>
        <v>-0.38716210266795803</v>
      </c>
      <c r="K4520" s="4">
        <v>0</v>
      </c>
      <c r="L4520" s="4">
        <v>128.94800000000001</v>
      </c>
      <c r="M4520" s="5" t="str">
        <f t="shared" si="283"/>
        <v/>
      </c>
    </row>
    <row r="4521" spans="1:13" x14ac:dyDescent="0.25">
      <c r="A4521" s="1" t="s">
        <v>201</v>
      </c>
      <c r="B4521" s="1" t="s">
        <v>37</v>
      </c>
      <c r="C4521" s="4">
        <v>0</v>
      </c>
      <c r="D4521" s="4">
        <v>69.923000000000002</v>
      </c>
      <c r="E4521" s="5" t="str">
        <f t="shared" si="280"/>
        <v/>
      </c>
      <c r="F4521" s="4">
        <v>6359.0899600000002</v>
      </c>
      <c r="G4521" s="4">
        <v>16881.036489999999</v>
      </c>
      <c r="H4521" s="5">
        <f t="shared" si="281"/>
        <v>1.6546308663952285</v>
      </c>
      <c r="I4521" s="4">
        <v>6011.1625000000004</v>
      </c>
      <c r="J4521" s="5">
        <f t="shared" si="282"/>
        <v>1.8082815079445944</v>
      </c>
      <c r="K4521" s="4">
        <v>18970.82806</v>
      </c>
      <c r="L4521" s="4">
        <v>31458.222529999999</v>
      </c>
      <c r="M4521" s="5">
        <f t="shared" si="283"/>
        <v>0.65824192968833439</v>
      </c>
    </row>
    <row r="4522" spans="1:13" x14ac:dyDescent="0.25">
      <c r="A4522" s="1" t="s">
        <v>201</v>
      </c>
      <c r="B4522" s="1" t="s">
        <v>38</v>
      </c>
      <c r="C4522" s="4">
        <v>0</v>
      </c>
      <c r="D4522" s="4">
        <v>163.82328999999999</v>
      </c>
      <c r="E4522" s="5" t="str">
        <f t="shared" si="280"/>
        <v/>
      </c>
      <c r="F4522" s="4">
        <v>856.96127000000001</v>
      </c>
      <c r="G4522" s="4">
        <v>777.66254000000004</v>
      </c>
      <c r="H4522" s="5">
        <f t="shared" si="281"/>
        <v>-9.2534788649199951E-2</v>
      </c>
      <c r="I4522" s="4">
        <v>935.37284</v>
      </c>
      <c r="J4522" s="5">
        <f t="shared" si="282"/>
        <v>-0.16860688407416236</v>
      </c>
      <c r="K4522" s="4">
        <v>3112.7702100000001</v>
      </c>
      <c r="L4522" s="4">
        <v>2457.3533499999999</v>
      </c>
      <c r="M4522" s="5">
        <f t="shared" si="283"/>
        <v>-0.21055741856383292</v>
      </c>
    </row>
    <row r="4523" spans="1:13" x14ac:dyDescent="0.25">
      <c r="A4523" s="1" t="s">
        <v>201</v>
      </c>
      <c r="B4523" s="1" t="s">
        <v>39</v>
      </c>
      <c r="C4523" s="4">
        <v>0</v>
      </c>
      <c r="D4523" s="4">
        <v>0</v>
      </c>
      <c r="E4523" s="5" t="str">
        <f t="shared" si="280"/>
        <v/>
      </c>
      <c r="F4523" s="4">
        <v>26.133569999999999</v>
      </c>
      <c r="G4523" s="4">
        <v>69.188509999999994</v>
      </c>
      <c r="H4523" s="5">
        <f t="shared" si="281"/>
        <v>1.6474955392623358</v>
      </c>
      <c r="I4523" s="4">
        <v>0</v>
      </c>
      <c r="J4523" s="5" t="str">
        <f t="shared" si="282"/>
        <v/>
      </c>
      <c r="K4523" s="4">
        <v>26.133569999999999</v>
      </c>
      <c r="L4523" s="4">
        <v>69.188509999999994</v>
      </c>
      <c r="M4523" s="5">
        <f t="shared" si="283"/>
        <v>1.6474955392623358</v>
      </c>
    </row>
    <row r="4524" spans="1:13" x14ac:dyDescent="0.25">
      <c r="A4524" s="1" t="s">
        <v>201</v>
      </c>
      <c r="B4524" s="1" t="s">
        <v>40</v>
      </c>
      <c r="C4524" s="4">
        <v>0</v>
      </c>
      <c r="D4524" s="4">
        <v>0</v>
      </c>
      <c r="E4524" s="5" t="str">
        <f t="shared" si="280"/>
        <v/>
      </c>
      <c r="F4524" s="4">
        <v>27.599810000000002</v>
      </c>
      <c r="G4524" s="4">
        <v>0</v>
      </c>
      <c r="H4524" s="5">
        <f t="shared" si="281"/>
        <v>-1</v>
      </c>
      <c r="I4524" s="4">
        <v>29.9102</v>
      </c>
      <c r="J4524" s="5">
        <f t="shared" si="282"/>
        <v>-1</v>
      </c>
      <c r="K4524" s="4">
        <v>50.38561</v>
      </c>
      <c r="L4524" s="4">
        <v>55.185400000000001</v>
      </c>
      <c r="M4524" s="5">
        <f t="shared" si="283"/>
        <v>9.5261127135307211E-2</v>
      </c>
    </row>
    <row r="4525" spans="1:13" x14ac:dyDescent="0.25">
      <c r="A4525" s="1" t="s">
        <v>201</v>
      </c>
      <c r="B4525" s="1" t="s">
        <v>41</v>
      </c>
      <c r="C4525" s="4">
        <v>0</v>
      </c>
      <c r="D4525" s="4">
        <v>0</v>
      </c>
      <c r="E4525" s="5" t="str">
        <f t="shared" si="280"/>
        <v/>
      </c>
      <c r="F4525" s="4">
        <v>105.54912</v>
      </c>
      <c r="G4525" s="4">
        <v>0</v>
      </c>
      <c r="H4525" s="5">
        <f t="shared" si="281"/>
        <v>-1</v>
      </c>
      <c r="I4525" s="4">
        <v>0</v>
      </c>
      <c r="J4525" s="5" t="str">
        <f t="shared" si="282"/>
        <v/>
      </c>
      <c r="K4525" s="4">
        <v>105.54912</v>
      </c>
      <c r="L4525" s="4">
        <v>0</v>
      </c>
      <c r="M4525" s="5">
        <f t="shared" si="283"/>
        <v>-1</v>
      </c>
    </row>
    <row r="4526" spans="1:13" x14ac:dyDescent="0.25">
      <c r="A4526" s="1" t="s">
        <v>201</v>
      </c>
      <c r="B4526" s="1" t="s">
        <v>42</v>
      </c>
      <c r="C4526" s="4">
        <v>0</v>
      </c>
      <c r="D4526" s="4">
        <v>0</v>
      </c>
      <c r="E4526" s="5" t="str">
        <f t="shared" si="280"/>
        <v/>
      </c>
      <c r="F4526" s="4">
        <v>588.64058999999997</v>
      </c>
      <c r="G4526" s="4">
        <v>309.99324000000001</v>
      </c>
      <c r="H4526" s="5">
        <f t="shared" si="281"/>
        <v>-0.4733743386605398</v>
      </c>
      <c r="I4526" s="4">
        <v>446.19990999999999</v>
      </c>
      <c r="J4526" s="5">
        <f t="shared" si="282"/>
        <v>-0.30525929509936467</v>
      </c>
      <c r="K4526" s="4">
        <v>1532.13573</v>
      </c>
      <c r="L4526" s="4">
        <v>1493.9488899999999</v>
      </c>
      <c r="M4526" s="5">
        <f t="shared" si="283"/>
        <v>-2.4923927594848294E-2</v>
      </c>
    </row>
    <row r="4527" spans="1:13" x14ac:dyDescent="0.25">
      <c r="A4527" s="1" t="s">
        <v>201</v>
      </c>
      <c r="B4527" s="1" t="s">
        <v>44</v>
      </c>
      <c r="C4527" s="4">
        <v>0</v>
      </c>
      <c r="D4527" s="4">
        <v>0</v>
      </c>
      <c r="E4527" s="5" t="str">
        <f t="shared" si="280"/>
        <v/>
      </c>
      <c r="F4527" s="4">
        <v>114.072</v>
      </c>
      <c r="G4527" s="4">
        <v>507.8578</v>
      </c>
      <c r="H4527" s="5">
        <f t="shared" si="281"/>
        <v>3.4520811417350448</v>
      </c>
      <c r="I4527" s="4">
        <v>292.32</v>
      </c>
      <c r="J4527" s="5">
        <f t="shared" si="282"/>
        <v>0.73733511220580183</v>
      </c>
      <c r="K4527" s="4">
        <v>991.01351999999997</v>
      </c>
      <c r="L4527" s="4">
        <v>914.17780000000005</v>
      </c>
      <c r="M4527" s="5">
        <f t="shared" si="283"/>
        <v>-7.7532463936516138E-2</v>
      </c>
    </row>
    <row r="4528" spans="1:13" x14ac:dyDescent="0.25">
      <c r="A4528" s="1" t="s">
        <v>201</v>
      </c>
      <c r="B4528" s="1" t="s">
        <v>45</v>
      </c>
      <c r="C4528" s="4">
        <v>0</v>
      </c>
      <c r="D4528" s="4">
        <v>0</v>
      </c>
      <c r="E4528" s="5" t="str">
        <f t="shared" si="280"/>
        <v/>
      </c>
      <c r="F4528" s="4">
        <v>50.681739999999998</v>
      </c>
      <c r="G4528" s="4">
        <v>0</v>
      </c>
      <c r="H4528" s="5">
        <f t="shared" si="281"/>
        <v>-1</v>
      </c>
      <c r="I4528" s="4">
        <v>0</v>
      </c>
      <c r="J4528" s="5" t="str">
        <f t="shared" si="282"/>
        <v/>
      </c>
      <c r="K4528" s="4">
        <v>50.681739999999998</v>
      </c>
      <c r="L4528" s="4">
        <v>0</v>
      </c>
      <c r="M4528" s="5">
        <f t="shared" si="283"/>
        <v>-1</v>
      </c>
    </row>
    <row r="4529" spans="1:13" x14ac:dyDescent="0.25">
      <c r="A4529" s="1" t="s">
        <v>201</v>
      </c>
      <c r="B4529" s="1" t="s">
        <v>46</v>
      </c>
      <c r="C4529" s="4">
        <v>0</v>
      </c>
      <c r="D4529" s="4">
        <v>0</v>
      </c>
      <c r="E4529" s="5" t="str">
        <f t="shared" si="280"/>
        <v/>
      </c>
      <c r="F4529" s="4">
        <v>17.5749</v>
      </c>
      <c r="G4529" s="4">
        <v>0</v>
      </c>
      <c r="H4529" s="5">
        <f t="shared" si="281"/>
        <v>-1</v>
      </c>
      <c r="I4529" s="4">
        <v>0</v>
      </c>
      <c r="J4529" s="5" t="str">
        <f t="shared" si="282"/>
        <v/>
      </c>
      <c r="K4529" s="4">
        <v>28.046620000000001</v>
      </c>
      <c r="L4529" s="4">
        <v>0</v>
      </c>
      <c r="M4529" s="5">
        <f t="shared" si="283"/>
        <v>-1</v>
      </c>
    </row>
    <row r="4530" spans="1:13" x14ac:dyDescent="0.25">
      <c r="A4530" s="1" t="s">
        <v>201</v>
      </c>
      <c r="B4530" s="1" t="s">
        <v>47</v>
      </c>
      <c r="C4530" s="4">
        <v>0</v>
      </c>
      <c r="D4530" s="4">
        <v>0.44291000000000003</v>
      </c>
      <c r="E4530" s="5" t="str">
        <f t="shared" si="280"/>
        <v/>
      </c>
      <c r="F4530" s="4">
        <v>295.78192000000001</v>
      </c>
      <c r="G4530" s="4">
        <v>132.51315</v>
      </c>
      <c r="H4530" s="5">
        <f t="shared" si="281"/>
        <v>-0.5519903650635577</v>
      </c>
      <c r="I4530" s="4">
        <v>1175.96135</v>
      </c>
      <c r="J4530" s="5">
        <f t="shared" si="282"/>
        <v>-0.88731504653618076</v>
      </c>
      <c r="K4530" s="4">
        <v>1445.5960600000001</v>
      </c>
      <c r="L4530" s="4">
        <v>1594.77772</v>
      </c>
      <c r="M4530" s="5">
        <f t="shared" si="283"/>
        <v>0.10319733439229206</v>
      </c>
    </row>
    <row r="4531" spans="1:13" x14ac:dyDescent="0.25">
      <c r="A4531" s="1" t="s">
        <v>201</v>
      </c>
      <c r="B4531" s="1" t="s">
        <v>48</v>
      </c>
      <c r="C4531" s="4">
        <v>0</v>
      </c>
      <c r="D4531" s="4">
        <v>104.60997999999999</v>
      </c>
      <c r="E4531" s="5" t="str">
        <f t="shared" si="280"/>
        <v/>
      </c>
      <c r="F4531" s="4">
        <v>1556.6338599999999</v>
      </c>
      <c r="G4531" s="4">
        <v>1096.17903</v>
      </c>
      <c r="H4531" s="5">
        <f t="shared" si="281"/>
        <v>-0.29580162800775767</v>
      </c>
      <c r="I4531" s="4">
        <v>1270.8777</v>
      </c>
      <c r="J4531" s="5">
        <f t="shared" si="282"/>
        <v>-0.13746300686525537</v>
      </c>
      <c r="K4531" s="4">
        <v>4093.4153799999999</v>
      </c>
      <c r="L4531" s="4">
        <v>5117.7020199999997</v>
      </c>
      <c r="M4531" s="5">
        <f t="shared" si="283"/>
        <v>0.25022787694709825</v>
      </c>
    </row>
    <row r="4532" spans="1:13" x14ac:dyDescent="0.25">
      <c r="A4532" s="1" t="s">
        <v>201</v>
      </c>
      <c r="B4532" s="1" t="s">
        <v>49</v>
      </c>
      <c r="C4532" s="4">
        <v>0</v>
      </c>
      <c r="D4532" s="4">
        <v>0</v>
      </c>
      <c r="E4532" s="5" t="str">
        <f t="shared" si="280"/>
        <v/>
      </c>
      <c r="F4532" s="4">
        <v>6.5519999999999996</v>
      </c>
      <c r="G4532" s="4">
        <v>51.145679999999999</v>
      </c>
      <c r="H4532" s="5">
        <f t="shared" si="281"/>
        <v>6.8061172161172161</v>
      </c>
      <c r="I4532" s="4">
        <v>14.885669999999999</v>
      </c>
      <c r="J4532" s="5">
        <f t="shared" si="282"/>
        <v>2.4359004331010965</v>
      </c>
      <c r="K4532" s="4">
        <v>26.084350000000001</v>
      </c>
      <c r="L4532" s="4">
        <v>87.790689999999998</v>
      </c>
      <c r="M4532" s="5">
        <f t="shared" si="283"/>
        <v>2.3656460674695747</v>
      </c>
    </row>
    <row r="4533" spans="1:13" x14ac:dyDescent="0.25">
      <c r="A4533" s="1" t="s">
        <v>201</v>
      </c>
      <c r="B4533" s="1" t="s">
        <v>50</v>
      </c>
      <c r="C4533" s="4">
        <v>0</v>
      </c>
      <c r="D4533" s="4">
        <v>0</v>
      </c>
      <c r="E4533" s="5" t="str">
        <f t="shared" si="280"/>
        <v/>
      </c>
      <c r="F4533" s="4">
        <v>0</v>
      </c>
      <c r="G4533" s="4">
        <v>0</v>
      </c>
      <c r="H4533" s="5" t="str">
        <f t="shared" si="281"/>
        <v/>
      </c>
      <c r="I4533" s="4">
        <v>0</v>
      </c>
      <c r="J4533" s="5" t="str">
        <f t="shared" si="282"/>
        <v/>
      </c>
      <c r="K4533" s="4">
        <v>69.372439999999997</v>
      </c>
      <c r="L4533" s="4">
        <v>25.613399999999999</v>
      </c>
      <c r="M4533" s="5">
        <f t="shared" si="283"/>
        <v>-0.63078421344268709</v>
      </c>
    </row>
    <row r="4534" spans="1:13" x14ac:dyDescent="0.25">
      <c r="A4534" s="1" t="s">
        <v>201</v>
      </c>
      <c r="B4534" s="1" t="s">
        <v>51</v>
      </c>
      <c r="C4534" s="4">
        <v>0</v>
      </c>
      <c r="D4534" s="4">
        <v>0</v>
      </c>
      <c r="E4534" s="5" t="str">
        <f t="shared" si="280"/>
        <v/>
      </c>
      <c r="F4534" s="4">
        <v>73.444999999999993</v>
      </c>
      <c r="G4534" s="4">
        <v>130.10419999999999</v>
      </c>
      <c r="H4534" s="5">
        <f t="shared" si="281"/>
        <v>0.77145074545578329</v>
      </c>
      <c r="I4534" s="4">
        <v>6.7809600000000003</v>
      </c>
      <c r="J4534" s="5">
        <f t="shared" si="282"/>
        <v>18.186693329558054</v>
      </c>
      <c r="K4534" s="4">
        <v>291.92198999999999</v>
      </c>
      <c r="L4534" s="4">
        <v>338.45445999999998</v>
      </c>
      <c r="M4534" s="5">
        <f t="shared" si="283"/>
        <v>0.15940035897946569</v>
      </c>
    </row>
    <row r="4535" spans="1:13" x14ac:dyDescent="0.25">
      <c r="A4535" s="1" t="s">
        <v>201</v>
      </c>
      <c r="B4535" s="1" t="s">
        <v>52</v>
      </c>
      <c r="C4535" s="4">
        <v>0</v>
      </c>
      <c r="D4535" s="4">
        <v>0</v>
      </c>
      <c r="E4535" s="5" t="str">
        <f t="shared" si="280"/>
        <v/>
      </c>
      <c r="F4535" s="4">
        <v>0</v>
      </c>
      <c r="G4535" s="4">
        <v>0</v>
      </c>
      <c r="H4535" s="5" t="str">
        <f t="shared" si="281"/>
        <v/>
      </c>
      <c r="I4535" s="4">
        <v>0</v>
      </c>
      <c r="J4535" s="5" t="str">
        <f t="shared" si="282"/>
        <v/>
      </c>
      <c r="K4535" s="4">
        <v>0</v>
      </c>
      <c r="L4535" s="4">
        <v>0</v>
      </c>
      <c r="M4535" s="5" t="str">
        <f t="shared" si="283"/>
        <v/>
      </c>
    </row>
    <row r="4536" spans="1:13" x14ac:dyDescent="0.25">
      <c r="A4536" s="1" t="s">
        <v>201</v>
      </c>
      <c r="B4536" s="1" t="s">
        <v>53</v>
      </c>
      <c r="C4536" s="4">
        <v>0</v>
      </c>
      <c r="D4536" s="4">
        <v>0</v>
      </c>
      <c r="E4536" s="5" t="str">
        <f t="shared" si="280"/>
        <v/>
      </c>
      <c r="F4536" s="4">
        <v>123.931</v>
      </c>
      <c r="G4536" s="4">
        <v>416.81515999999999</v>
      </c>
      <c r="H4536" s="5">
        <f t="shared" si="281"/>
        <v>2.3632840854991892</v>
      </c>
      <c r="I4536" s="4">
        <v>247.125</v>
      </c>
      <c r="J4536" s="5">
        <f t="shared" si="282"/>
        <v>0.68665719777440559</v>
      </c>
      <c r="K4536" s="4">
        <v>1259.32206</v>
      </c>
      <c r="L4536" s="4">
        <v>1291.65076</v>
      </c>
      <c r="M4536" s="5">
        <f t="shared" si="283"/>
        <v>2.567151090801989E-2</v>
      </c>
    </row>
    <row r="4537" spans="1:13" x14ac:dyDescent="0.25">
      <c r="A4537" s="1" t="s">
        <v>201</v>
      </c>
      <c r="B4537" s="1" t="s">
        <v>54</v>
      </c>
      <c r="C4537" s="4">
        <v>0</v>
      </c>
      <c r="D4537" s="4">
        <v>0</v>
      </c>
      <c r="E4537" s="5" t="str">
        <f t="shared" si="280"/>
        <v/>
      </c>
      <c r="F4537" s="4">
        <v>0</v>
      </c>
      <c r="G4537" s="4">
        <v>0</v>
      </c>
      <c r="H4537" s="5" t="str">
        <f t="shared" si="281"/>
        <v/>
      </c>
      <c r="I4537" s="4">
        <v>119.78767999999999</v>
      </c>
      <c r="J4537" s="5">
        <f t="shared" si="282"/>
        <v>-1</v>
      </c>
      <c r="K4537" s="4">
        <v>0</v>
      </c>
      <c r="L4537" s="4">
        <v>119.78767999999999</v>
      </c>
      <c r="M4537" s="5" t="str">
        <f t="shared" si="283"/>
        <v/>
      </c>
    </row>
    <row r="4538" spans="1:13" x14ac:dyDescent="0.25">
      <c r="A4538" s="1" t="s">
        <v>201</v>
      </c>
      <c r="B4538" s="1" t="s">
        <v>56</v>
      </c>
      <c r="C4538" s="4">
        <v>0</v>
      </c>
      <c r="D4538" s="4">
        <v>0</v>
      </c>
      <c r="E4538" s="5" t="str">
        <f t="shared" si="280"/>
        <v/>
      </c>
      <c r="F4538" s="4">
        <v>0</v>
      </c>
      <c r="G4538" s="4">
        <v>0</v>
      </c>
      <c r="H4538" s="5" t="str">
        <f t="shared" si="281"/>
        <v/>
      </c>
      <c r="I4538" s="4">
        <v>0</v>
      </c>
      <c r="J4538" s="5" t="str">
        <f t="shared" si="282"/>
        <v/>
      </c>
      <c r="K4538" s="4">
        <v>0</v>
      </c>
      <c r="L4538" s="4">
        <v>0</v>
      </c>
      <c r="M4538" s="5" t="str">
        <f t="shared" si="283"/>
        <v/>
      </c>
    </row>
    <row r="4539" spans="1:13" x14ac:dyDescent="0.25">
      <c r="A4539" s="1" t="s">
        <v>201</v>
      </c>
      <c r="B4539" s="1" t="s">
        <v>57</v>
      </c>
      <c r="C4539" s="4">
        <v>0</v>
      </c>
      <c r="D4539" s="4">
        <v>0</v>
      </c>
      <c r="E4539" s="5" t="str">
        <f t="shared" si="280"/>
        <v/>
      </c>
      <c r="F4539" s="4">
        <v>42.484999999999999</v>
      </c>
      <c r="G4539" s="4">
        <v>8.68</v>
      </c>
      <c r="H4539" s="5">
        <f t="shared" si="281"/>
        <v>-0.79569259738731324</v>
      </c>
      <c r="I4539" s="4">
        <v>42.540999999999997</v>
      </c>
      <c r="J4539" s="5">
        <f t="shared" si="282"/>
        <v>-0.79596154298206434</v>
      </c>
      <c r="K4539" s="4">
        <v>119.816</v>
      </c>
      <c r="L4539" s="4">
        <v>86.480999999999995</v>
      </c>
      <c r="M4539" s="5">
        <f t="shared" si="283"/>
        <v>-0.27821826801095018</v>
      </c>
    </row>
    <row r="4540" spans="1:13" x14ac:dyDescent="0.25">
      <c r="A4540" s="1" t="s">
        <v>201</v>
      </c>
      <c r="B4540" s="1" t="s">
        <v>78</v>
      </c>
      <c r="C4540" s="4">
        <v>0</v>
      </c>
      <c r="D4540" s="4">
        <v>0</v>
      </c>
      <c r="E4540" s="5" t="str">
        <f t="shared" si="280"/>
        <v/>
      </c>
      <c r="F4540" s="4">
        <v>0</v>
      </c>
      <c r="G4540" s="4">
        <v>0</v>
      </c>
      <c r="H4540" s="5" t="str">
        <f t="shared" si="281"/>
        <v/>
      </c>
      <c r="I4540" s="4">
        <v>0</v>
      </c>
      <c r="J4540" s="5" t="str">
        <f t="shared" si="282"/>
        <v/>
      </c>
      <c r="K4540" s="4">
        <v>14.08</v>
      </c>
      <c r="L4540" s="4">
        <v>2.948</v>
      </c>
      <c r="M4540" s="5">
        <f t="shared" si="283"/>
        <v>-0.79062500000000002</v>
      </c>
    </row>
    <row r="4541" spans="1:13" x14ac:dyDescent="0.25">
      <c r="A4541" s="1" t="s">
        <v>201</v>
      </c>
      <c r="B4541" s="1" t="s">
        <v>59</v>
      </c>
      <c r="C4541" s="4">
        <v>0</v>
      </c>
      <c r="D4541" s="4">
        <v>0</v>
      </c>
      <c r="E4541" s="5" t="str">
        <f t="shared" si="280"/>
        <v/>
      </c>
      <c r="F4541" s="4">
        <v>0</v>
      </c>
      <c r="G4541" s="4">
        <v>0</v>
      </c>
      <c r="H4541" s="5" t="str">
        <f t="shared" si="281"/>
        <v/>
      </c>
      <c r="I4541" s="4">
        <v>0</v>
      </c>
      <c r="J4541" s="5" t="str">
        <f t="shared" si="282"/>
        <v/>
      </c>
      <c r="K4541" s="4">
        <v>0</v>
      </c>
      <c r="L4541" s="4">
        <v>0</v>
      </c>
      <c r="M4541" s="5" t="str">
        <f t="shared" si="283"/>
        <v/>
      </c>
    </row>
    <row r="4542" spans="1:13" x14ac:dyDescent="0.25">
      <c r="A4542" s="1" t="s">
        <v>201</v>
      </c>
      <c r="B4542" s="1" t="s">
        <v>60</v>
      </c>
      <c r="C4542" s="4">
        <v>0</v>
      </c>
      <c r="D4542" s="4">
        <v>0</v>
      </c>
      <c r="E4542" s="5" t="str">
        <f t="shared" si="280"/>
        <v/>
      </c>
      <c r="F4542" s="4">
        <v>0</v>
      </c>
      <c r="G4542" s="4">
        <v>17.666930000000001</v>
      </c>
      <c r="H4542" s="5" t="str">
        <f t="shared" si="281"/>
        <v/>
      </c>
      <c r="I4542" s="4">
        <v>17.66939</v>
      </c>
      <c r="J4542" s="5">
        <f t="shared" si="282"/>
        <v>-1.392238215354169E-4</v>
      </c>
      <c r="K4542" s="4">
        <v>9.5319500000000001</v>
      </c>
      <c r="L4542" s="4">
        <v>52.689610000000002</v>
      </c>
      <c r="M4542" s="5">
        <f t="shared" si="283"/>
        <v>4.5276842618771607</v>
      </c>
    </row>
    <row r="4543" spans="1:13" x14ac:dyDescent="0.25">
      <c r="A4543" s="1" t="s">
        <v>201</v>
      </c>
      <c r="B4543" s="1" t="s">
        <v>61</v>
      </c>
      <c r="C4543" s="4">
        <v>0</v>
      </c>
      <c r="D4543" s="4">
        <v>0</v>
      </c>
      <c r="E4543" s="5" t="str">
        <f t="shared" si="280"/>
        <v/>
      </c>
      <c r="F4543" s="4">
        <v>3194.8874999999998</v>
      </c>
      <c r="G4543" s="4">
        <v>121.3875</v>
      </c>
      <c r="H4543" s="5">
        <f t="shared" si="281"/>
        <v>-0.96200570442621214</v>
      </c>
      <c r="I4543" s="4">
        <v>41.58</v>
      </c>
      <c r="J4543" s="5">
        <f t="shared" si="282"/>
        <v>1.9193722943722946</v>
      </c>
      <c r="K4543" s="4">
        <v>11494.558499999999</v>
      </c>
      <c r="L4543" s="4">
        <v>323.00698</v>
      </c>
      <c r="M4543" s="5">
        <f t="shared" si="283"/>
        <v>-0.97189913992781884</v>
      </c>
    </row>
    <row r="4544" spans="1:13" x14ac:dyDescent="0.25">
      <c r="A4544" s="1" t="s">
        <v>201</v>
      </c>
      <c r="B4544" s="1" t="s">
        <v>64</v>
      </c>
      <c r="C4544" s="4">
        <v>0</v>
      </c>
      <c r="D4544" s="4">
        <v>0</v>
      </c>
      <c r="E4544" s="5" t="str">
        <f t="shared" si="280"/>
        <v/>
      </c>
      <c r="F4544" s="4">
        <v>0</v>
      </c>
      <c r="G4544" s="4">
        <v>6.88565</v>
      </c>
      <c r="H4544" s="5" t="str">
        <f t="shared" si="281"/>
        <v/>
      </c>
      <c r="I4544" s="4">
        <v>0</v>
      </c>
      <c r="J4544" s="5" t="str">
        <f t="shared" si="282"/>
        <v/>
      </c>
      <c r="K4544" s="4">
        <v>28.564170000000001</v>
      </c>
      <c r="L4544" s="4">
        <v>6.88565</v>
      </c>
      <c r="M4544" s="5">
        <f t="shared" si="283"/>
        <v>-0.75894100896332717</v>
      </c>
    </row>
    <row r="4545" spans="1:13" x14ac:dyDescent="0.25">
      <c r="A4545" s="1" t="s">
        <v>201</v>
      </c>
      <c r="B4545" s="1" t="s">
        <v>65</v>
      </c>
      <c r="C4545" s="4">
        <v>0</v>
      </c>
      <c r="D4545" s="4">
        <v>0</v>
      </c>
      <c r="E4545" s="5" t="str">
        <f t="shared" si="280"/>
        <v/>
      </c>
      <c r="F4545" s="4">
        <v>0</v>
      </c>
      <c r="G4545" s="4">
        <v>0</v>
      </c>
      <c r="H4545" s="5" t="str">
        <f t="shared" si="281"/>
        <v/>
      </c>
      <c r="I4545" s="4">
        <v>0</v>
      </c>
      <c r="J4545" s="5" t="str">
        <f t="shared" si="282"/>
        <v/>
      </c>
      <c r="K4545" s="4">
        <v>18.399999999999999</v>
      </c>
      <c r="L4545" s="4">
        <v>0</v>
      </c>
      <c r="M4545" s="5">
        <f t="shared" si="283"/>
        <v>-1</v>
      </c>
    </row>
    <row r="4546" spans="1:13" x14ac:dyDescent="0.25">
      <c r="A4546" s="1" t="s">
        <v>201</v>
      </c>
      <c r="B4546" s="1" t="s">
        <v>66</v>
      </c>
      <c r="C4546" s="4">
        <v>0</v>
      </c>
      <c r="D4546" s="4">
        <v>0</v>
      </c>
      <c r="E4546" s="5" t="str">
        <f t="shared" si="280"/>
        <v/>
      </c>
      <c r="F4546" s="4">
        <v>142.21700000000001</v>
      </c>
      <c r="G4546" s="4">
        <v>23.55</v>
      </c>
      <c r="H4546" s="5">
        <f t="shared" si="281"/>
        <v>-0.8344079821680952</v>
      </c>
      <c r="I4546" s="4">
        <v>171.66041000000001</v>
      </c>
      <c r="J4546" s="5">
        <f t="shared" si="282"/>
        <v>-0.8628105338907206</v>
      </c>
      <c r="K4546" s="4">
        <v>269.91278</v>
      </c>
      <c r="L4546" s="4">
        <v>285.53991000000002</v>
      </c>
      <c r="M4546" s="5">
        <f t="shared" si="283"/>
        <v>5.7896962122356843E-2</v>
      </c>
    </row>
    <row r="4547" spans="1:13" x14ac:dyDescent="0.25">
      <c r="A4547" s="1" t="s">
        <v>201</v>
      </c>
      <c r="B4547" s="1" t="s">
        <v>73</v>
      </c>
      <c r="C4547" s="4">
        <v>0</v>
      </c>
      <c r="D4547" s="4">
        <v>0</v>
      </c>
      <c r="E4547" s="5" t="str">
        <f t="shared" si="280"/>
        <v/>
      </c>
      <c r="F4547" s="4">
        <v>0</v>
      </c>
      <c r="G4547" s="4">
        <v>0</v>
      </c>
      <c r="H4547" s="5" t="str">
        <f t="shared" si="281"/>
        <v/>
      </c>
      <c r="I4547" s="4">
        <v>0</v>
      </c>
      <c r="J4547" s="5" t="str">
        <f t="shared" si="282"/>
        <v/>
      </c>
      <c r="K4547" s="4">
        <v>0</v>
      </c>
      <c r="L4547" s="4">
        <v>0</v>
      </c>
      <c r="M4547" s="5" t="str">
        <f t="shared" si="283"/>
        <v/>
      </c>
    </row>
    <row r="4548" spans="1:13" ht="13" x14ac:dyDescent="0.3">
      <c r="A4548" s="2" t="s">
        <v>201</v>
      </c>
      <c r="B4548" s="2" t="s">
        <v>74</v>
      </c>
      <c r="C4548" s="6">
        <v>0</v>
      </c>
      <c r="D4548" s="6">
        <v>780.06965000000002</v>
      </c>
      <c r="E4548" s="7" t="str">
        <f t="shared" si="280"/>
        <v/>
      </c>
      <c r="F4548" s="6">
        <v>18281.10109</v>
      </c>
      <c r="G4548" s="6">
        <v>26000.62226</v>
      </c>
      <c r="H4548" s="7">
        <f t="shared" si="281"/>
        <v>0.42226784546488161</v>
      </c>
      <c r="I4548" s="6">
        <v>14369.54918</v>
      </c>
      <c r="J4548" s="7">
        <f t="shared" si="282"/>
        <v>0.80942505114833385</v>
      </c>
      <c r="K4548" s="6">
        <v>55820.303269999997</v>
      </c>
      <c r="L4548" s="6">
        <v>57371.295749999997</v>
      </c>
      <c r="M4548" s="7">
        <f t="shared" si="283"/>
        <v>2.7785454201098236E-2</v>
      </c>
    </row>
    <row r="4549" spans="1:13" x14ac:dyDescent="0.25">
      <c r="A4549" s="1" t="s">
        <v>202</v>
      </c>
      <c r="B4549" s="1" t="s">
        <v>3</v>
      </c>
      <c r="C4549" s="4">
        <v>0</v>
      </c>
      <c r="D4549" s="4">
        <v>0</v>
      </c>
      <c r="E4549" s="5" t="str">
        <f t="shared" ref="E4549:E4612" si="284">IF(C4549=0,"",(D4549/C4549-1))</f>
        <v/>
      </c>
      <c r="F4549" s="4">
        <v>175.1688</v>
      </c>
      <c r="G4549" s="4">
        <v>191.3991</v>
      </c>
      <c r="H4549" s="5">
        <f t="shared" ref="H4549:H4612" si="285">IF(F4549=0,"",(G4549/F4549-1))</f>
        <v>9.2655198871031796E-2</v>
      </c>
      <c r="I4549" s="4">
        <v>652.22037</v>
      </c>
      <c r="J4549" s="5">
        <f t="shared" ref="J4549:J4612" si="286">IF(I4549=0,"",(G4549/I4549-1))</f>
        <v>-0.70654228416692966</v>
      </c>
      <c r="K4549" s="4">
        <v>647.24435000000005</v>
      </c>
      <c r="L4549" s="4">
        <v>1607.0018700000001</v>
      </c>
      <c r="M4549" s="5">
        <f t="shared" ref="M4549:M4612" si="287">IF(K4549=0,"",(L4549/K4549-1))</f>
        <v>1.4828364589045853</v>
      </c>
    </row>
    <row r="4550" spans="1:13" x14ac:dyDescent="0.25">
      <c r="A4550" s="1" t="s">
        <v>202</v>
      </c>
      <c r="B4550" s="1" t="s">
        <v>4</v>
      </c>
      <c r="C4550" s="4">
        <v>0</v>
      </c>
      <c r="D4550" s="4">
        <v>0</v>
      </c>
      <c r="E4550" s="5" t="str">
        <f t="shared" si="284"/>
        <v/>
      </c>
      <c r="F4550" s="4">
        <v>6.6</v>
      </c>
      <c r="G4550" s="4">
        <v>0</v>
      </c>
      <c r="H4550" s="5">
        <f t="shared" si="285"/>
        <v>-1</v>
      </c>
      <c r="I4550" s="4">
        <v>579.14964999999995</v>
      </c>
      <c r="J4550" s="5">
        <f t="shared" si="286"/>
        <v>-1</v>
      </c>
      <c r="K4550" s="4">
        <v>40</v>
      </c>
      <c r="L4550" s="4">
        <v>1437.1231</v>
      </c>
      <c r="M4550" s="5">
        <f t="shared" si="287"/>
        <v>34.928077500000001</v>
      </c>
    </row>
    <row r="4551" spans="1:13" x14ac:dyDescent="0.25">
      <c r="A4551" s="1" t="s">
        <v>202</v>
      </c>
      <c r="B4551" s="1" t="s">
        <v>5</v>
      </c>
      <c r="C4551" s="4">
        <v>0</v>
      </c>
      <c r="D4551" s="4">
        <v>0</v>
      </c>
      <c r="E4551" s="5" t="str">
        <f t="shared" si="284"/>
        <v/>
      </c>
      <c r="F4551" s="4">
        <v>0</v>
      </c>
      <c r="G4551" s="4">
        <v>0</v>
      </c>
      <c r="H4551" s="5" t="str">
        <f t="shared" si="285"/>
        <v/>
      </c>
      <c r="I4551" s="4">
        <v>0</v>
      </c>
      <c r="J4551" s="5" t="str">
        <f t="shared" si="286"/>
        <v/>
      </c>
      <c r="K4551" s="4">
        <v>0</v>
      </c>
      <c r="L4551" s="4">
        <v>0</v>
      </c>
      <c r="M4551" s="5" t="str">
        <f t="shared" si="287"/>
        <v/>
      </c>
    </row>
    <row r="4552" spans="1:13" x14ac:dyDescent="0.25">
      <c r="A4552" s="1" t="s">
        <v>202</v>
      </c>
      <c r="B4552" s="1" t="s">
        <v>6</v>
      </c>
      <c r="C4552" s="4">
        <v>0</v>
      </c>
      <c r="D4552" s="4">
        <v>0</v>
      </c>
      <c r="E4552" s="5" t="str">
        <f t="shared" si="284"/>
        <v/>
      </c>
      <c r="F4552" s="4">
        <v>0</v>
      </c>
      <c r="G4552" s="4">
        <v>0</v>
      </c>
      <c r="H4552" s="5" t="str">
        <f t="shared" si="285"/>
        <v/>
      </c>
      <c r="I4552" s="4">
        <v>0</v>
      </c>
      <c r="J4552" s="5" t="str">
        <f t="shared" si="286"/>
        <v/>
      </c>
      <c r="K4552" s="4">
        <v>0</v>
      </c>
      <c r="L4552" s="4">
        <v>0</v>
      </c>
      <c r="M4552" s="5" t="str">
        <f t="shared" si="287"/>
        <v/>
      </c>
    </row>
    <row r="4553" spans="1:13" x14ac:dyDescent="0.25">
      <c r="A4553" s="1" t="s">
        <v>202</v>
      </c>
      <c r="B4553" s="1" t="s">
        <v>7</v>
      </c>
      <c r="C4553" s="4">
        <v>0</v>
      </c>
      <c r="D4553" s="4">
        <v>0</v>
      </c>
      <c r="E4553" s="5" t="str">
        <f t="shared" si="284"/>
        <v/>
      </c>
      <c r="F4553" s="4">
        <v>21.3325</v>
      </c>
      <c r="G4553" s="4">
        <v>20</v>
      </c>
      <c r="H4553" s="5">
        <f t="shared" si="285"/>
        <v>-6.2463377475682647E-2</v>
      </c>
      <c r="I4553" s="4">
        <v>25.806370000000001</v>
      </c>
      <c r="J4553" s="5">
        <f t="shared" si="286"/>
        <v>-0.22499754905474889</v>
      </c>
      <c r="K4553" s="4">
        <v>42.932499999999997</v>
      </c>
      <c r="L4553" s="4">
        <v>45.806370000000001</v>
      </c>
      <c r="M4553" s="5">
        <f t="shared" si="287"/>
        <v>6.6939265125487868E-2</v>
      </c>
    </row>
    <row r="4554" spans="1:13" x14ac:dyDescent="0.25">
      <c r="A4554" s="1" t="s">
        <v>202</v>
      </c>
      <c r="B4554" s="1" t="s">
        <v>8</v>
      </c>
      <c r="C4554" s="4">
        <v>0</v>
      </c>
      <c r="D4554" s="4">
        <v>0</v>
      </c>
      <c r="E4554" s="5" t="str">
        <f t="shared" si="284"/>
        <v/>
      </c>
      <c r="F4554" s="4">
        <v>0</v>
      </c>
      <c r="G4554" s="4">
        <v>0</v>
      </c>
      <c r="H4554" s="5" t="str">
        <f t="shared" si="285"/>
        <v/>
      </c>
      <c r="I4554" s="4">
        <v>0</v>
      </c>
      <c r="J4554" s="5" t="str">
        <f t="shared" si="286"/>
        <v/>
      </c>
      <c r="K4554" s="4">
        <v>0</v>
      </c>
      <c r="L4554" s="4">
        <v>0</v>
      </c>
      <c r="M4554" s="5" t="str">
        <f t="shared" si="287"/>
        <v/>
      </c>
    </row>
    <row r="4555" spans="1:13" x14ac:dyDescent="0.25">
      <c r="A4555" s="1" t="s">
        <v>202</v>
      </c>
      <c r="B4555" s="1" t="s">
        <v>9</v>
      </c>
      <c r="C4555" s="4">
        <v>0</v>
      </c>
      <c r="D4555" s="4">
        <v>0</v>
      </c>
      <c r="E4555" s="5" t="str">
        <f t="shared" si="284"/>
        <v/>
      </c>
      <c r="F4555" s="4">
        <v>533.11659999999995</v>
      </c>
      <c r="G4555" s="4">
        <v>621.09670000000006</v>
      </c>
      <c r="H4555" s="5">
        <f t="shared" si="285"/>
        <v>0.16502975146525189</v>
      </c>
      <c r="I4555" s="4">
        <v>623.49026000000003</v>
      </c>
      <c r="J4555" s="5">
        <f t="shared" si="286"/>
        <v>-3.838969352945476E-3</v>
      </c>
      <c r="K4555" s="4">
        <v>1682.9916499999999</v>
      </c>
      <c r="L4555" s="4">
        <v>1610.26711</v>
      </c>
      <c r="M4555" s="5">
        <f t="shared" si="287"/>
        <v>-4.3211468102055006E-2</v>
      </c>
    </row>
    <row r="4556" spans="1:13" x14ac:dyDescent="0.25">
      <c r="A4556" s="1" t="s">
        <v>202</v>
      </c>
      <c r="B4556" s="1" t="s">
        <v>10</v>
      </c>
      <c r="C4556" s="4">
        <v>0</v>
      </c>
      <c r="D4556" s="4">
        <v>0</v>
      </c>
      <c r="E4556" s="5" t="str">
        <f t="shared" si="284"/>
        <v/>
      </c>
      <c r="F4556" s="4">
        <v>258.21566999999999</v>
      </c>
      <c r="G4556" s="4">
        <v>183.16717</v>
      </c>
      <c r="H4556" s="5">
        <f t="shared" si="285"/>
        <v>-0.29064270189334362</v>
      </c>
      <c r="I4556" s="4">
        <v>254.44066000000001</v>
      </c>
      <c r="J4556" s="5">
        <f t="shared" si="286"/>
        <v>-0.28011831913971619</v>
      </c>
      <c r="K4556" s="4">
        <v>489.51053000000002</v>
      </c>
      <c r="L4556" s="4">
        <v>504.05175000000003</v>
      </c>
      <c r="M4556" s="5">
        <f t="shared" si="287"/>
        <v>2.9705632685776973E-2</v>
      </c>
    </row>
    <row r="4557" spans="1:13" x14ac:dyDescent="0.25">
      <c r="A4557" s="1" t="s">
        <v>202</v>
      </c>
      <c r="B4557" s="1" t="s">
        <v>82</v>
      </c>
      <c r="C4557" s="4">
        <v>0</v>
      </c>
      <c r="D4557" s="4">
        <v>0</v>
      </c>
      <c r="E4557" s="5" t="str">
        <f t="shared" si="284"/>
        <v/>
      </c>
      <c r="F4557" s="4">
        <v>0</v>
      </c>
      <c r="G4557" s="4">
        <v>0</v>
      </c>
      <c r="H4557" s="5" t="str">
        <f t="shared" si="285"/>
        <v/>
      </c>
      <c r="I4557" s="4">
        <v>0</v>
      </c>
      <c r="J4557" s="5" t="str">
        <f t="shared" si="286"/>
        <v/>
      </c>
      <c r="K4557" s="4">
        <v>3.7100200000000001</v>
      </c>
      <c r="L4557" s="4">
        <v>0</v>
      </c>
      <c r="M4557" s="5">
        <f t="shared" si="287"/>
        <v>-1</v>
      </c>
    </row>
    <row r="4558" spans="1:13" x14ac:dyDescent="0.25">
      <c r="A4558" s="1" t="s">
        <v>202</v>
      </c>
      <c r="B4558" s="1" t="s">
        <v>11</v>
      </c>
      <c r="C4558" s="4">
        <v>0</v>
      </c>
      <c r="D4558" s="4">
        <v>0</v>
      </c>
      <c r="E4558" s="5" t="str">
        <f t="shared" si="284"/>
        <v/>
      </c>
      <c r="F4558" s="4">
        <v>0</v>
      </c>
      <c r="G4558" s="4">
        <v>18.347950000000001</v>
      </c>
      <c r="H4558" s="5" t="str">
        <f t="shared" si="285"/>
        <v/>
      </c>
      <c r="I4558" s="4">
        <v>0</v>
      </c>
      <c r="J4558" s="5" t="str">
        <f t="shared" si="286"/>
        <v/>
      </c>
      <c r="K4558" s="4">
        <v>0</v>
      </c>
      <c r="L4558" s="4">
        <v>18.347950000000001</v>
      </c>
      <c r="M4558" s="5" t="str">
        <f t="shared" si="287"/>
        <v/>
      </c>
    </row>
    <row r="4559" spans="1:13" x14ac:dyDescent="0.25">
      <c r="A4559" s="1" t="s">
        <v>202</v>
      </c>
      <c r="B4559" s="1" t="s">
        <v>12</v>
      </c>
      <c r="C4559" s="4">
        <v>0</v>
      </c>
      <c r="D4559" s="4">
        <v>0</v>
      </c>
      <c r="E4559" s="5" t="str">
        <f t="shared" si="284"/>
        <v/>
      </c>
      <c r="F4559" s="4">
        <v>23.344519999999999</v>
      </c>
      <c r="G4559" s="4">
        <v>0</v>
      </c>
      <c r="H4559" s="5">
        <f t="shared" si="285"/>
        <v>-1</v>
      </c>
      <c r="I4559" s="4">
        <v>137.97331</v>
      </c>
      <c r="J4559" s="5">
        <f t="shared" si="286"/>
        <v>-1</v>
      </c>
      <c r="K4559" s="4">
        <v>86.290229999999994</v>
      </c>
      <c r="L4559" s="4">
        <v>163.52354</v>
      </c>
      <c r="M4559" s="5">
        <f t="shared" si="287"/>
        <v>0.89504118832456481</v>
      </c>
    </row>
    <row r="4560" spans="1:13" x14ac:dyDescent="0.25">
      <c r="A4560" s="1" t="s">
        <v>202</v>
      </c>
      <c r="B4560" s="1" t="s">
        <v>83</v>
      </c>
      <c r="C4560" s="4">
        <v>0</v>
      </c>
      <c r="D4560" s="4">
        <v>0</v>
      </c>
      <c r="E4560" s="5" t="str">
        <f t="shared" si="284"/>
        <v/>
      </c>
      <c r="F4560" s="4">
        <v>0</v>
      </c>
      <c r="G4560" s="4">
        <v>0</v>
      </c>
      <c r="H4560" s="5" t="str">
        <f t="shared" si="285"/>
        <v/>
      </c>
      <c r="I4560" s="4">
        <v>60.107930000000003</v>
      </c>
      <c r="J4560" s="5">
        <f t="shared" si="286"/>
        <v>-1</v>
      </c>
      <c r="K4560" s="4">
        <v>56.905149999999999</v>
      </c>
      <c r="L4560" s="4">
        <v>60.107930000000003</v>
      </c>
      <c r="M4560" s="5">
        <f t="shared" si="287"/>
        <v>5.62827793266516E-2</v>
      </c>
    </row>
    <row r="4561" spans="1:13" x14ac:dyDescent="0.25">
      <c r="A4561" s="1" t="s">
        <v>202</v>
      </c>
      <c r="B4561" s="1" t="s">
        <v>17</v>
      </c>
      <c r="C4561" s="4">
        <v>0</v>
      </c>
      <c r="D4561" s="4">
        <v>0</v>
      </c>
      <c r="E4561" s="5" t="str">
        <f t="shared" si="284"/>
        <v/>
      </c>
      <c r="F4561" s="4">
        <v>0</v>
      </c>
      <c r="G4561" s="4">
        <v>0</v>
      </c>
      <c r="H4561" s="5" t="str">
        <f t="shared" si="285"/>
        <v/>
      </c>
      <c r="I4561" s="4">
        <v>62.438139999999997</v>
      </c>
      <c r="J4561" s="5">
        <f t="shared" si="286"/>
        <v>-1</v>
      </c>
      <c r="K4561" s="4">
        <v>60.626849999999997</v>
      </c>
      <c r="L4561" s="4">
        <v>194.87494000000001</v>
      </c>
      <c r="M4561" s="5">
        <f t="shared" si="287"/>
        <v>2.2143339131094559</v>
      </c>
    </row>
    <row r="4562" spans="1:13" x14ac:dyDescent="0.25">
      <c r="A4562" s="1" t="s">
        <v>202</v>
      </c>
      <c r="B4562" s="1" t="s">
        <v>18</v>
      </c>
      <c r="C4562" s="4">
        <v>0</v>
      </c>
      <c r="D4562" s="4">
        <v>0</v>
      </c>
      <c r="E4562" s="5" t="str">
        <f t="shared" si="284"/>
        <v/>
      </c>
      <c r="F4562" s="4">
        <v>22.36495</v>
      </c>
      <c r="G4562" s="4">
        <v>0</v>
      </c>
      <c r="H4562" s="5">
        <f t="shared" si="285"/>
        <v>-1</v>
      </c>
      <c r="I4562" s="4">
        <v>0</v>
      </c>
      <c r="J4562" s="5" t="str">
        <f t="shared" si="286"/>
        <v/>
      </c>
      <c r="K4562" s="4">
        <v>58.264949999999999</v>
      </c>
      <c r="L4562" s="4">
        <v>8.24</v>
      </c>
      <c r="M4562" s="5">
        <f t="shared" si="287"/>
        <v>-0.8585770690612452</v>
      </c>
    </row>
    <row r="4563" spans="1:13" x14ac:dyDescent="0.25">
      <c r="A4563" s="1" t="s">
        <v>202</v>
      </c>
      <c r="B4563" s="1" t="s">
        <v>19</v>
      </c>
      <c r="C4563" s="4">
        <v>0</v>
      </c>
      <c r="D4563" s="4">
        <v>0</v>
      </c>
      <c r="E4563" s="5" t="str">
        <f t="shared" si="284"/>
        <v/>
      </c>
      <c r="F4563" s="4">
        <v>884.48333000000002</v>
      </c>
      <c r="G4563" s="4">
        <v>644.02984000000004</v>
      </c>
      <c r="H4563" s="5">
        <f t="shared" si="285"/>
        <v>-0.27185757135750654</v>
      </c>
      <c r="I4563" s="4">
        <v>2014.1110100000001</v>
      </c>
      <c r="J4563" s="5">
        <f t="shared" si="286"/>
        <v>-0.68024114023387416</v>
      </c>
      <c r="K4563" s="4">
        <v>2318.83788</v>
      </c>
      <c r="L4563" s="4">
        <v>4192.7998200000002</v>
      </c>
      <c r="M4563" s="5">
        <f t="shared" si="287"/>
        <v>0.80814702751017675</v>
      </c>
    </row>
    <row r="4564" spans="1:13" x14ac:dyDescent="0.25">
      <c r="A4564" s="1" t="s">
        <v>202</v>
      </c>
      <c r="B4564" s="1" t="s">
        <v>20</v>
      </c>
      <c r="C4564" s="4">
        <v>0</v>
      </c>
      <c r="D4564" s="4">
        <v>0</v>
      </c>
      <c r="E4564" s="5" t="str">
        <f t="shared" si="284"/>
        <v/>
      </c>
      <c r="F4564" s="4">
        <v>0</v>
      </c>
      <c r="G4564" s="4">
        <v>0</v>
      </c>
      <c r="H4564" s="5" t="str">
        <f t="shared" si="285"/>
        <v/>
      </c>
      <c r="I4564" s="4">
        <v>0</v>
      </c>
      <c r="J4564" s="5" t="str">
        <f t="shared" si="286"/>
        <v/>
      </c>
      <c r="K4564" s="4">
        <v>0</v>
      </c>
      <c r="L4564" s="4">
        <v>0</v>
      </c>
      <c r="M4564" s="5" t="str">
        <f t="shared" si="287"/>
        <v/>
      </c>
    </row>
    <row r="4565" spans="1:13" x14ac:dyDescent="0.25">
      <c r="A4565" s="1" t="s">
        <v>202</v>
      </c>
      <c r="B4565" s="1" t="s">
        <v>22</v>
      </c>
      <c r="C4565" s="4">
        <v>0</v>
      </c>
      <c r="D4565" s="4">
        <v>0</v>
      </c>
      <c r="E4565" s="5" t="str">
        <f t="shared" si="284"/>
        <v/>
      </c>
      <c r="F4565" s="4">
        <v>175.27553</v>
      </c>
      <c r="G4565" s="4">
        <v>0</v>
      </c>
      <c r="H4565" s="5">
        <f t="shared" si="285"/>
        <v>-1</v>
      </c>
      <c r="I4565" s="4">
        <v>38.091999999999999</v>
      </c>
      <c r="J4565" s="5">
        <f t="shared" si="286"/>
        <v>-1</v>
      </c>
      <c r="K4565" s="4">
        <v>255.51176000000001</v>
      </c>
      <c r="L4565" s="4">
        <v>38.091999999999999</v>
      </c>
      <c r="M4565" s="5">
        <f t="shared" si="287"/>
        <v>-0.85091879919734414</v>
      </c>
    </row>
    <row r="4566" spans="1:13" x14ac:dyDescent="0.25">
      <c r="A4566" s="1" t="s">
        <v>202</v>
      </c>
      <c r="B4566" s="1" t="s">
        <v>23</v>
      </c>
      <c r="C4566" s="4">
        <v>0</v>
      </c>
      <c r="D4566" s="4">
        <v>0</v>
      </c>
      <c r="E4566" s="5" t="str">
        <f t="shared" si="284"/>
        <v/>
      </c>
      <c r="F4566" s="4">
        <v>277.16311000000002</v>
      </c>
      <c r="G4566" s="4">
        <v>39.557699999999997</v>
      </c>
      <c r="H4566" s="5">
        <f t="shared" si="285"/>
        <v>-0.8572764607815232</v>
      </c>
      <c r="I4566" s="4">
        <v>87.203959999999995</v>
      </c>
      <c r="J4566" s="5">
        <f t="shared" si="286"/>
        <v>-0.54637725167526796</v>
      </c>
      <c r="K4566" s="4">
        <v>615.18448000000001</v>
      </c>
      <c r="L4566" s="4">
        <v>285.65339</v>
      </c>
      <c r="M4566" s="5">
        <f t="shared" si="287"/>
        <v>-0.53566222932021956</v>
      </c>
    </row>
    <row r="4567" spans="1:13" x14ac:dyDescent="0.25">
      <c r="A4567" s="1" t="s">
        <v>202</v>
      </c>
      <c r="B4567" s="1" t="s">
        <v>24</v>
      </c>
      <c r="C4567" s="4">
        <v>0</v>
      </c>
      <c r="D4567" s="4">
        <v>0</v>
      </c>
      <c r="E4567" s="5" t="str">
        <f t="shared" si="284"/>
        <v/>
      </c>
      <c r="F4567" s="4">
        <v>0</v>
      </c>
      <c r="G4567" s="4">
        <v>67.91977</v>
      </c>
      <c r="H4567" s="5" t="str">
        <f t="shared" si="285"/>
        <v/>
      </c>
      <c r="I4567" s="4">
        <v>0</v>
      </c>
      <c r="J4567" s="5" t="str">
        <f t="shared" si="286"/>
        <v/>
      </c>
      <c r="K4567" s="4">
        <v>0</v>
      </c>
      <c r="L4567" s="4">
        <v>67.91977</v>
      </c>
      <c r="M4567" s="5" t="str">
        <f t="shared" si="287"/>
        <v/>
      </c>
    </row>
    <row r="4568" spans="1:13" x14ac:dyDescent="0.25">
      <c r="A4568" s="1" t="s">
        <v>202</v>
      </c>
      <c r="B4568" s="1" t="s">
        <v>25</v>
      </c>
      <c r="C4568" s="4">
        <v>0</v>
      </c>
      <c r="D4568" s="4">
        <v>0</v>
      </c>
      <c r="E4568" s="5" t="str">
        <f t="shared" si="284"/>
        <v/>
      </c>
      <c r="F4568" s="4">
        <v>0</v>
      </c>
      <c r="G4568" s="4">
        <v>7.1428000000000003</v>
      </c>
      <c r="H4568" s="5" t="str">
        <f t="shared" si="285"/>
        <v/>
      </c>
      <c r="I4568" s="4">
        <v>0</v>
      </c>
      <c r="J4568" s="5" t="str">
        <f t="shared" si="286"/>
        <v/>
      </c>
      <c r="K4568" s="4">
        <v>28.088999999999999</v>
      </c>
      <c r="L4568" s="4">
        <v>7.1428000000000003</v>
      </c>
      <c r="M4568" s="5">
        <f t="shared" si="287"/>
        <v>-0.74570828438178638</v>
      </c>
    </row>
    <row r="4569" spans="1:13" x14ac:dyDescent="0.25">
      <c r="A4569" s="1" t="s">
        <v>202</v>
      </c>
      <c r="B4569" s="1" t="s">
        <v>26</v>
      </c>
      <c r="C4569" s="4">
        <v>0</v>
      </c>
      <c r="D4569" s="4">
        <v>0</v>
      </c>
      <c r="E4569" s="5" t="str">
        <f t="shared" si="284"/>
        <v/>
      </c>
      <c r="F4569" s="4">
        <v>0</v>
      </c>
      <c r="G4569" s="4">
        <v>0</v>
      </c>
      <c r="H4569" s="5" t="str">
        <f t="shared" si="285"/>
        <v/>
      </c>
      <c r="I4569" s="4">
        <v>0</v>
      </c>
      <c r="J4569" s="5" t="str">
        <f t="shared" si="286"/>
        <v/>
      </c>
      <c r="K4569" s="4">
        <v>0</v>
      </c>
      <c r="L4569" s="4">
        <v>0</v>
      </c>
      <c r="M4569" s="5" t="str">
        <f t="shared" si="287"/>
        <v/>
      </c>
    </row>
    <row r="4570" spans="1:13" x14ac:dyDescent="0.25">
      <c r="A4570" s="1" t="s">
        <v>202</v>
      </c>
      <c r="B4570" s="1" t="s">
        <v>30</v>
      </c>
      <c r="C4570" s="4">
        <v>0</v>
      </c>
      <c r="D4570" s="4">
        <v>0</v>
      </c>
      <c r="E4570" s="5" t="str">
        <f t="shared" si="284"/>
        <v/>
      </c>
      <c r="F4570" s="4">
        <v>31.92135</v>
      </c>
      <c r="G4570" s="4">
        <v>26.94444</v>
      </c>
      <c r="H4570" s="5">
        <f t="shared" si="285"/>
        <v>-0.15591163907541505</v>
      </c>
      <c r="I4570" s="4">
        <v>93.653999999999996</v>
      </c>
      <c r="J4570" s="5">
        <f t="shared" si="286"/>
        <v>-0.7122980331859825</v>
      </c>
      <c r="K4570" s="4">
        <v>146.50943000000001</v>
      </c>
      <c r="L4570" s="4">
        <v>189.22944000000001</v>
      </c>
      <c r="M4570" s="5">
        <f t="shared" si="287"/>
        <v>0.29158539487867774</v>
      </c>
    </row>
    <row r="4571" spans="1:13" x14ac:dyDescent="0.25">
      <c r="A4571" s="1" t="s">
        <v>202</v>
      </c>
      <c r="B4571" s="1" t="s">
        <v>31</v>
      </c>
      <c r="C4571" s="4">
        <v>0</v>
      </c>
      <c r="D4571" s="4">
        <v>43.233400000000003</v>
      </c>
      <c r="E4571" s="5" t="str">
        <f t="shared" si="284"/>
        <v/>
      </c>
      <c r="F4571" s="4">
        <v>2983.8081000000002</v>
      </c>
      <c r="G4571" s="4">
        <v>1649.8406500000001</v>
      </c>
      <c r="H4571" s="5">
        <f t="shared" si="285"/>
        <v>-0.44706878099834901</v>
      </c>
      <c r="I4571" s="4">
        <v>1598.8373799999999</v>
      </c>
      <c r="J4571" s="5">
        <f t="shared" si="286"/>
        <v>3.1900223648761772E-2</v>
      </c>
      <c r="K4571" s="4">
        <v>8488.3059900000007</v>
      </c>
      <c r="L4571" s="4">
        <v>4476.3885799999998</v>
      </c>
      <c r="M4571" s="5">
        <f t="shared" si="287"/>
        <v>-0.47264052624003017</v>
      </c>
    </row>
    <row r="4572" spans="1:13" x14ac:dyDescent="0.25">
      <c r="A4572" s="1" t="s">
        <v>202</v>
      </c>
      <c r="B4572" s="1" t="s">
        <v>32</v>
      </c>
      <c r="C4572" s="4">
        <v>0</v>
      </c>
      <c r="D4572" s="4">
        <v>0</v>
      </c>
      <c r="E4572" s="5" t="str">
        <f t="shared" si="284"/>
        <v/>
      </c>
      <c r="F4572" s="4">
        <v>105.625</v>
      </c>
      <c r="G4572" s="4">
        <v>0</v>
      </c>
      <c r="H4572" s="5">
        <f t="shared" si="285"/>
        <v>-1</v>
      </c>
      <c r="I4572" s="4">
        <v>0</v>
      </c>
      <c r="J4572" s="5" t="str">
        <f t="shared" si="286"/>
        <v/>
      </c>
      <c r="K4572" s="4">
        <v>256.28478999999999</v>
      </c>
      <c r="L4572" s="4">
        <v>0</v>
      </c>
      <c r="M4572" s="5">
        <f t="shared" si="287"/>
        <v>-1</v>
      </c>
    </row>
    <row r="4573" spans="1:13" x14ac:dyDescent="0.25">
      <c r="A4573" s="1" t="s">
        <v>202</v>
      </c>
      <c r="B4573" s="1" t="s">
        <v>34</v>
      </c>
      <c r="C4573" s="4">
        <v>0</v>
      </c>
      <c r="D4573" s="4">
        <v>0</v>
      </c>
      <c r="E4573" s="5" t="str">
        <f t="shared" si="284"/>
        <v/>
      </c>
      <c r="F4573" s="4">
        <v>0</v>
      </c>
      <c r="G4573" s="4">
        <v>0</v>
      </c>
      <c r="H4573" s="5" t="str">
        <f t="shared" si="285"/>
        <v/>
      </c>
      <c r="I4573" s="4">
        <v>54.280999999999999</v>
      </c>
      <c r="J4573" s="5">
        <f t="shared" si="286"/>
        <v>-1</v>
      </c>
      <c r="K4573" s="4">
        <v>5.9401200000000003</v>
      </c>
      <c r="L4573" s="4">
        <v>58.188209999999998</v>
      </c>
      <c r="M4573" s="5">
        <f t="shared" si="287"/>
        <v>8.7957970546049573</v>
      </c>
    </row>
    <row r="4574" spans="1:13" x14ac:dyDescent="0.25">
      <c r="A4574" s="1" t="s">
        <v>202</v>
      </c>
      <c r="B4574" s="1" t="s">
        <v>35</v>
      </c>
      <c r="C4574" s="4">
        <v>0</v>
      </c>
      <c r="D4574" s="4">
        <v>0</v>
      </c>
      <c r="E4574" s="5" t="str">
        <f t="shared" si="284"/>
        <v/>
      </c>
      <c r="F4574" s="4">
        <v>0</v>
      </c>
      <c r="G4574" s="4">
        <v>9.1625999999999994</v>
      </c>
      <c r="H4574" s="5" t="str">
        <f t="shared" si="285"/>
        <v/>
      </c>
      <c r="I4574" s="4">
        <v>0</v>
      </c>
      <c r="J4574" s="5" t="str">
        <f t="shared" si="286"/>
        <v/>
      </c>
      <c r="K4574" s="4">
        <v>0</v>
      </c>
      <c r="L4574" s="4">
        <v>87.958770000000001</v>
      </c>
      <c r="M4574" s="5" t="str">
        <f t="shared" si="287"/>
        <v/>
      </c>
    </row>
    <row r="4575" spans="1:13" x14ac:dyDescent="0.25">
      <c r="A4575" s="1" t="s">
        <v>202</v>
      </c>
      <c r="B4575" s="1" t="s">
        <v>36</v>
      </c>
      <c r="C4575" s="4">
        <v>0</v>
      </c>
      <c r="D4575" s="4">
        <v>0</v>
      </c>
      <c r="E4575" s="5" t="str">
        <f t="shared" si="284"/>
        <v/>
      </c>
      <c r="F4575" s="4">
        <v>0</v>
      </c>
      <c r="G4575" s="4">
        <v>0</v>
      </c>
      <c r="H4575" s="5" t="str">
        <f t="shared" si="285"/>
        <v/>
      </c>
      <c r="I4575" s="4">
        <v>0</v>
      </c>
      <c r="J4575" s="5" t="str">
        <f t="shared" si="286"/>
        <v/>
      </c>
      <c r="K4575" s="4">
        <v>25.180499999999999</v>
      </c>
      <c r="L4575" s="4">
        <v>0</v>
      </c>
      <c r="M4575" s="5">
        <f t="shared" si="287"/>
        <v>-1</v>
      </c>
    </row>
    <row r="4576" spans="1:13" x14ac:dyDescent="0.25">
      <c r="A4576" s="1" t="s">
        <v>202</v>
      </c>
      <c r="B4576" s="1" t="s">
        <v>37</v>
      </c>
      <c r="C4576" s="4">
        <v>0</v>
      </c>
      <c r="D4576" s="4">
        <v>167.05511000000001</v>
      </c>
      <c r="E4576" s="5" t="str">
        <f t="shared" si="284"/>
        <v/>
      </c>
      <c r="F4576" s="4">
        <v>21960.210640000001</v>
      </c>
      <c r="G4576" s="4">
        <v>18462.05888</v>
      </c>
      <c r="H4576" s="5">
        <f t="shared" si="285"/>
        <v>-0.15929500027782972</v>
      </c>
      <c r="I4576" s="4">
        <v>40122.49944</v>
      </c>
      <c r="J4576" s="5">
        <f t="shared" si="286"/>
        <v>-0.53985770732931182</v>
      </c>
      <c r="K4576" s="4">
        <v>62589.943959999997</v>
      </c>
      <c r="L4576" s="4">
        <v>83519.794999999998</v>
      </c>
      <c r="M4576" s="5">
        <f t="shared" si="287"/>
        <v>0.33439638567779917</v>
      </c>
    </row>
    <row r="4577" spans="1:13" x14ac:dyDescent="0.25">
      <c r="A4577" s="1" t="s">
        <v>202</v>
      </c>
      <c r="B4577" s="1" t="s">
        <v>38</v>
      </c>
      <c r="C4577" s="4">
        <v>0</v>
      </c>
      <c r="D4577" s="4">
        <v>0</v>
      </c>
      <c r="E4577" s="5" t="str">
        <f t="shared" si="284"/>
        <v/>
      </c>
      <c r="F4577" s="4">
        <v>313.30799000000002</v>
      </c>
      <c r="G4577" s="4">
        <v>224.35580999999999</v>
      </c>
      <c r="H4577" s="5">
        <f t="shared" si="285"/>
        <v>-0.28391289989125401</v>
      </c>
      <c r="I4577" s="4">
        <v>242.74847</v>
      </c>
      <c r="J4577" s="5">
        <f t="shared" si="286"/>
        <v>-7.5768386923303788E-2</v>
      </c>
      <c r="K4577" s="4">
        <v>1086.6337900000001</v>
      </c>
      <c r="L4577" s="4">
        <v>752.18043</v>
      </c>
      <c r="M4577" s="5">
        <f t="shared" si="287"/>
        <v>-0.30778847766182571</v>
      </c>
    </row>
    <row r="4578" spans="1:13" x14ac:dyDescent="0.25">
      <c r="A4578" s="1" t="s">
        <v>202</v>
      </c>
      <c r="B4578" s="1" t="s">
        <v>39</v>
      </c>
      <c r="C4578" s="4">
        <v>0</v>
      </c>
      <c r="D4578" s="4">
        <v>0</v>
      </c>
      <c r="E4578" s="5" t="str">
        <f t="shared" si="284"/>
        <v/>
      </c>
      <c r="F4578" s="4">
        <v>0</v>
      </c>
      <c r="G4578" s="4">
        <v>0</v>
      </c>
      <c r="H4578" s="5" t="str">
        <f t="shared" si="285"/>
        <v/>
      </c>
      <c r="I4578" s="4">
        <v>0</v>
      </c>
      <c r="J4578" s="5" t="str">
        <f t="shared" si="286"/>
        <v/>
      </c>
      <c r="K4578" s="4">
        <v>0</v>
      </c>
      <c r="L4578" s="4">
        <v>0</v>
      </c>
      <c r="M4578" s="5" t="str">
        <f t="shared" si="287"/>
        <v/>
      </c>
    </row>
    <row r="4579" spans="1:13" x14ac:dyDescent="0.25">
      <c r="A4579" s="1" t="s">
        <v>202</v>
      </c>
      <c r="B4579" s="1" t="s">
        <v>40</v>
      </c>
      <c r="C4579" s="4">
        <v>0</v>
      </c>
      <c r="D4579" s="4">
        <v>0</v>
      </c>
      <c r="E4579" s="5" t="str">
        <f t="shared" si="284"/>
        <v/>
      </c>
      <c r="F4579" s="4">
        <v>24.771429999999999</v>
      </c>
      <c r="G4579" s="4">
        <v>0</v>
      </c>
      <c r="H4579" s="5">
        <f t="shared" si="285"/>
        <v>-1</v>
      </c>
      <c r="I4579" s="4">
        <v>75.156180000000006</v>
      </c>
      <c r="J4579" s="5">
        <f t="shared" si="286"/>
        <v>-1</v>
      </c>
      <c r="K4579" s="4">
        <v>97.198980000000006</v>
      </c>
      <c r="L4579" s="4">
        <v>144.83488</v>
      </c>
      <c r="M4579" s="5">
        <f t="shared" si="287"/>
        <v>0.49008641860233504</v>
      </c>
    </row>
    <row r="4580" spans="1:13" x14ac:dyDescent="0.25">
      <c r="A4580" s="1" t="s">
        <v>202</v>
      </c>
      <c r="B4580" s="1" t="s">
        <v>41</v>
      </c>
      <c r="C4580" s="4">
        <v>0</v>
      </c>
      <c r="D4580" s="4">
        <v>93.033670000000001</v>
      </c>
      <c r="E4580" s="5" t="str">
        <f t="shared" si="284"/>
        <v/>
      </c>
      <c r="F4580" s="4">
        <v>0</v>
      </c>
      <c r="G4580" s="4">
        <v>1012.56158</v>
      </c>
      <c r="H4580" s="5" t="str">
        <f t="shared" si="285"/>
        <v/>
      </c>
      <c r="I4580" s="4">
        <v>955.17229999999995</v>
      </c>
      <c r="J4580" s="5">
        <f t="shared" si="286"/>
        <v>6.0082646869051848E-2</v>
      </c>
      <c r="K4580" s="4">
        <v>88.718000000000004</v>
      </c>
      <c r="L4580" s="4">
        <v>2189.2740899999999</v>
      </c>
      <c r="M4580" s="5">
        <f t="shared" si="287"/>
        <v>23.676774611690973</v>
      </c>
    </row>
    <row r="4581" spans="1:13" x14ac:dyDescent="0.25">
      <c r="A4581" s="1" t="s">
        <v>202</v>
      </c>
      <c r="B4581" s="1" t="s">
        <v>42</v>
      </c>
      <c r="C4581" s="4">
        <v>0</v>
      </c>
      <c r="D4581" s="4">
        <v>0</v>
      </c>
      <c r="E4581" s="5" t="str">
        <f t="shared" si="284"/>
        <v/>
      </c>
      <c r="F4581" s="4">
        <v>253.0838</v>
      </c>
      <c r="G4581" s="4">
        <v>133.67209</v>
      </c>
      <c r="H4581" s="5">
        <f t="shared" si="285"/>
        <v>-0.47182676251897593</v>
      </c>
      <c r="I4581" s="4">
        <v>279.63024999999999</v>
      </c>
      <c r="J4581" s="5">
        <f t="shared" si="286"/>
        <v>-0.52196842079853667</v>
      </c>
      <c r="K4581" s="4">
        <v>739.65754000000004</v>
      </c>
      <c r="L4581" s="4">
        <v>760.56744000000003</v>
      </c>
      <c r="M4581" s="5">
        <f t="shared" si="287"/>
        <v>2.8269704382382077E-2</v>
      </c>
    </row>
    <row r="4582" spans="1:13" x14ac:dyDescent="0.25">
      <c r="A4582" s="1" t="s">
        <v>202</v>
      </c>
      <c r="B4582" s="1" t="s">
        <v>44</v>
      </c>
      <c r="C4582" s="4">
        <v>0</v>
      </c>
      <c r="D4582" s="4">
        <v>0</v>
      </c>
      <c r="E4582" s="5" t="str">
        <f t="shared" si="284"/>
        <v/>
      </c>
      <c r="F4582" s="4">
        <v>0</v>
      </c>
      <c r="G4582" s="4">
        <v>0</v>
      </c>
      <c r="H4582" s="5" t="str">
        <f t="shared" si="285"/>
        <v/>
      </c>
      <c r="I4582" s="4">
        <v>0</v>
      </c>
      <c r="J4582" s="5" t="str">
        <f t="shared" si="286"/>
        <v/>
      </c>
      <c r="K4582" s="4">
        <v>0</v>
      </c>
      <c r="L4582" s="4">
        <v>0</v>
      </c>
      <c r="M4582" s="5" t="str">
        <f t="shared" si="287"/>
        <v/>
      </c>
    </row>
    <row r="4583" spans="1:13" x14ac:dyDescent="0.25">
      <c r="A4583" s="1" t="s">
        <v>202</v>
      </c>
      <c r="B4583" s="1" t="s">
        <v>45</v>
      </c>
      <c r="C4583" s="4">
        <v>0</v>
      </c>
      <c r="D4583" s="4">
        <v>0</v>
      </c>
      <c r="E4583" s="5" t="str">
        <f t="shared" si="284"/>
        <v/>
      </c>
      <c r="F4583" s="4">
        <v>0</v>
      </c>
      <c r="G4583" s="4">
        <v>0</v>
      </c>
      <c r="H4583" s="5" t="str">
        <f t="shared" si="285"/>
        <v/>
      </c>
      <c r="I4583" s="4">
        <v>0</v>
      </c>
      <c r="J4583" s="5" t="str">
        <f t="shared" si="286"/>
        <v/>
      </c>
      <c r="K4583" s="4">
        <v>0</v>
      </c>
      <c r="L4583" s="4">
        <v>0</v>
      </c>
      <c r="M4583" s="5" t="str">
        <f t="shared" si="287"/>
        <v/>
      </c>
    </row>
    <row r="4584" spans="1:13" x14ac:dyDescent="0.25">
      <c r="A4584" s="1" t="s">
        <v>202</v>
      </c>
      <c r="B4584" s="1" t="s">
        <v>46</v>
      </c>
      <c r="C4584" s="4">
        <v>0</v>
      </c>
      <c r="D4584" s="4">
        <v>0</v>
      </c>
      <c r="E4584" s="5" t="str">
        <f t="shared" si="284"/>
        <v/>
      </c>
      <c r="F4584" s="4">
        <v>151.52865</v>
      </c>
      <c r="G4584" s="4">
        <v>251.44280000000001</v>
      </c>
      <c r="H4584" s="5">
        <f t="shared" si="285"/>
        <v>0.6593746463127601</v>
      </c>
      <c r="I4584" s="4">
        <v>0</v>
      </c>
      <c r="J4584" s="5" t="str">
        <f t="shared" si="286"/>
        <v/>
      </c>
      <c r="K4584" s="4">
        <v>513.49983999999995</v>
      </c>
      <c r="L4584" s="4">
        <v>382.50904000000003</v>
      </c>
      <c r="M4584" s="5">
        <f t="shared" si="287"/>
        <v>-0.25509413985406482</v>
      </c>
    </row>
    <row r="4585" spans="1:13" x14ac:dyDescent="0.25">
      <c r="A4585" s="1" t="s">
        <v>202</v>
      </c>
      <c r="B4585" s="1" t="s">
        <v>47</v>
      </c>
      <c r="C4585" s="4">
        <v>0</v>
      </c>
      <c r="D4585" s="4">
        <v>0</v>
      </c>
      <c r="E4585" s="5" t="str">
        <f t="shared" si="284"/>
        <v/>
      </c>
      <c r="F4585" s="4">
        <v>227.88670999999999</v>
      </c>
      <c r="G4585" s="4">
        <v>45.430999999999997</v>
      </c>
      <c r="H4585" s="5">
        <f t="shared" si="285"/>
        <v>-0.80064216996243442</v>
      </c>
      <c r="I4585" s="4">
        <v>16.269310000000001</v>
      </c>
      <c r="J4585" s="5">
        <f t="shared" si="286"/>
        <v>1.7924355734816042</v>
      </c>
      <c r="K4585" s="4">
        <v>421.33076999999997</v>
      </c>
      <c r="L4585" s="4">
        <v>209.81272000000001</v>
      </c>
      <c r="M4585" s="5">
        <f t="shared" si="287"/>
        <v>-0.50202374253368665</v>
      </c>
    </row>
    <row r="4586" spans="1:13" x14ac:dyDescent="0.25">
      <c r="A4586" s="1" t="s">
        <v>202</v>
      </c>
      <c r="B4586" s="1" t="s">
        <v>48</v>
      </c>
      <c r="C4586" s="4">
        <v>0</v>
      </c>
      <c r="D4586" s="4">
        <v>0</v>
      </c>
      <c r="E4586" s="5" t="str">
        <f t="shared" si="284"/>
        <v/>
      </c>
      <c r="F4586" s="4">
        <v>227.24361999999999</v>
      </c>
      <c r="G4586" s="4">
        <v>329.18146999999999</v>
      </c>
      <c r="H4586" s="5">
        <f t="shared" si="285"/>
        <v>0.44858399104890156</v>
      </c>
      <c r="I4586" s="4">
        <v>759.36671999999999</v>
      </c>
      <c r="J4586" s="5">
        <f t="shared" si="286"/>
        <v>-0.56650527165583453</v>
      </c>
      <c r="K4586" s="4">
        <v>1068.00433</v>
      </c>
      <c r="L4586" s="4">
        <v>1432.30592</v>
      </c>
      <c r="M4586" s="5">
        <f t="shared" si="287"/>
        <v>0.34110497473357615</v>
      </c>
    </row>
    <row r="4587" spans="1:13" x14ac:dyDescent="0.25">
      <c r="A4587" s="1" t="s">
        <v>202</v>
      </c>
      <c r="B4587" s="1" t="s">
        <v>49</v>
      </c>
      <c r="C4587" s="4">
        <v>0</v>
      </c>
      <c r="D4587" s="4">
        <v>0</v>
      </c>
      <c r="E4587" s="5" t="str">
        <f t="shared" si="284"/>
        <v/>
      </c>
      <c r="F4587" s="4">
        <v>4.7869999999999999</v>
      </c>
      <c r="G4587" s="4">
        <v>0</v>
      </c>
      <c r="H4587" s="5">
        <f t="shared" si="285"/>
        <v>-1</v>
      </c>
      <c r="I4587" s="4">
        <v>0</v>
      </c>
      <c r="J4587" s="5" t="str">
        <f t="shared" si="286"/>
        <v/>
      </c>
      <c r="K4587" s="4">
        <v>4.7869999999999999</v>
      </c>
      <c r="L4587" s="4">
        <v>0</v>
      </c>
      <c r="M4587" s="5">
        <f t="shared" si="287"/>
        <v>-1</v>
      </c>
    </row>
    <row r="4588" spans="1:13" x14ac:dyDescent="0.25">
      <c r="A4588" s="1" t="s">
        <v>202</v>
      </c>
      <c r="B4588" s="1" t="s">
        <v>50</v>
      </c>
      <c r="C4588" s="4">
        <v>0</v>
      </c>
      <c r="D4588" s="4">
        <v>0</v>
      </c>
      <c r="E4588" s="5" t="str">
        <f t="shared" si="284"/>
        <v/>
      </c>
      <c r="F4588" s="4">
        <v>67.018720000000002</v>
      </c>
      <c r="G4588" s="4">
        <v>229.34306000000001</v>
      </c>
      <c r="H4588" s="5">
        <f t="shared" si="285"/>
        <v>2.4220746084079194</v>
      </c>
      <c r="I4588" s="4">
        <v>159.60265999999999</v>
      </c>
      <c r="J4588" s="5">
        <f t="shared" si="286"/>
        <v>0.43696264210132862</v>
      </c>
      <c r="K4588" s="4">
        <v>104.75736999999999</v>
      </c>
      <c r="L4588" s="4">
        <v>656.96334000000002</v>
      </c>
      <c r="M4588" s="5">
        <f t="shared" si="287"/>
        <v>5.2712851611299527</v>
      </c>
    </row>
    <row r="4589" spans="1:13" x14ac:dyDescent="0.25">
      <c r="A4589" s="1" t="s">
        <v>202</v>
      </c>
      <c r="B4589" s="1" t="s">
        <v>51</v>
      </c>
      <c r="C4589" s="4">
        <v>0</v>
      </c>
      <c r="D4589" s="4">
        <v>0</v>
      </c>
      <c r="E4589" s="5" t="str">
        <f t="shared" si="284"/>
        <v/>
      </c>
      <c r="F4589" s="4">
        <v>134</v>
      </c>
      <c r="G4589" s="4">
        <v>86.85</v>
      </c>
      <c r="H4589" s="5">
        <f t="shared" si="285"/>
        <v>-0.35186567164179106</v>
      </c>
      <c r="I4589" s="4">
        <v>0</v>
      </c>
      <c r="J4589" s="5" t="str">
        <f t="shared" si="286"/>
        <v/>
      </c>
      <c r="K4589" s="4">
        <v>425.86649999999997</v>
      </c>
      <c r="L4589" s="4">
        <v>92.418000000000006</v>
      </c>
      <c r="M4589" s="5">
        <f t="shared" si="287"/>
        <v>-0.78298833085016073</v>
      </c>
    </row>
    <row r="4590" spans="1:13" x14ac:dyDescent="0.25">
      <c r="A4590" s="1" t="s">
        <v>202</v>
      </c>
      <c r="B4590" s="1" t="s">
        <v>52</v>
      </c>
      <c r="C4590" s="4">
        <v>0</v>
      </c>
      <c r="D4590" s="4">
        <v>0</v>
      </c>
      <c r="E4590" s="5" t="str">
        <f t="shared" si="284"/>
        <v/>
      </c>
      <c r="F4590" s="4">
        <v>0</v>
      </c>
      <c r="G4590" s="4">
        <v>0</v>
      </c>
      <c r="H4590" s="5" t="str">
        <f t="shared" si="285"/>
        <v/>
      </c>
      <c r="I4590" s="4">
        <v>25.476240000000001</v>
      </c>
      <c r="J4590" s="5">
        <f t="shared" si="286"/>
        <v>-1</v>
      </c>
      <c r="K4590" s="4">
        <v>22.474350000000001</v>
      </c>
      <c r="L4590" s="4">
        <v>25.476240000000001</v>
      </c>
      <c r="M4590" s="5">
        <f t="shared" si="287"/>
        <v>0.13356960268038898</v>
      </c>
    </row>
    <row r="4591" spans="1:13" x14ac:dyDescent="0.25">
      <c r="A4591" s="1" t="s">
        <v>202</v>
      </c>
      <c r="B4591" s="1" t="s">
        <v>53</v>
      </c>
      <c r="C4591" s="4">
        <v>0</v>
      </c>
      <c r="D4591" s="4">
        <v>0</v>
      </c>
      <c r="E4591" s="5" t="str">
        <f t="shared" si="284"/>
        <v/>
      </c>
      <c r="F4591" s="4">
        <v>23.815200000000001</v>
      </c>
      <c r="G4591" s="4">
        <v>28.759899999999998</v>
      </c>
      <c r="H4591" s="5">
        <f t="shared" si="285"/>
        <v>0.20762790150828025</v>
      </c>
      <c r="I4591" s="4">
        <v>51.926000000000002</v>
      </c>
      <c r="J4591" s="5">
        <f t="shared" si="286"/>
        <v>-0.44613681007587724</v>
      </c>
      <c r="K4591" s="4">
        <v>64.359200000000001</v>
      </c>
      <c r="L4591" s="4">
        <v>159.39295999999999</v>
      </c>
      <c r="M4591" s="5">
        <f t="shared" si="287"/>
        <v>1.4766149983219181</v>
      </c>
    </row>
    <row r="4592" spans="1:13" x14ac:dyDescent="0.25">
      <c r="A4592" s="1" t="s">
        <v>202</v>
      </c>
      <c r="B4592" s="1" t="s">
        <v>54</v>
      </c>
      <c r="C4592" s="4">
        <v>0</v>
      </c>
      <c r="D4592" s="4">
        <v>0</v>
      </c>
      <c r="E4592" s="5" t="str">
        <f t="shared" si="284"/>
        <v/>
      </c>
      <c r="F4592" s="4">
        <v>0</v>
      </c>
      <c r="G4592" s="4">
        <v>0</v>
      </c>
      <c r="H4592" s="5" t="str">
        <f t="shared" si="285"/>
        <v/>
      </c>
      <c r="I4592" s="4">
        <v>0</v>
      </c>
      <c r="J4592" s="5" t="str">
        <f t="shared" si="286"/>
        <v/>
      </c>
      <c r="K4592" s="4">
        <v>0</v>
      </c>
      <c r="L4592" s="4">
        <v>0</v>
      </c>
      <c r="M4592" s="5" t="str">
        <f t="shared" si="287"/>
        <v/>
      </c>
    </row>
    <row r="4593" spans="1:13" x14ac:dyDescent="0.25">
      <c r="A4593" s="1" t="s">
        <v>202</v>
      </c>
      <c r="B4593" s="1" t="s">
        <v>56</v>
      </c>
      <c r="C4593" s="4">
        <v>0</v>
      </c>
      <c r="D4593" s="4">
        <v>0</v>
      </c>
      <c r="E4593" s="5" t="str">
        <f t="shared" si="284"/>
        <v/>
      </c>
      <c r="F4593" s="4">
        <v>0</v>
      </c>
      <c r="G4593" s="4">
        <v>0</v>
      </c>
      <c r="H4593" s="5" t="str">
        <f t="shared" si="285"/>
        <v/>
      </c>
      <c r="I4593" s="4">
        <v>0</v>
      </c>
      <c r="J4593" s="5" t="str">
        <f t="shared" si="286"/>
        <v/>
      </c>
      <c r="K4593" s="4">
        <v>0</v>
      </c>
      <c r="L4593" s="4">
        <v>0</v>
      </c>
      <c r="M4593" s="5" t="str">
        <f t="shared" si="287"/>
        <v/>
      </c>
    </row>
    <row r="4594" spans="1:13" x14ac:dyDescent="0.25">
      <c r="A4594" s="1" t="s">
        <v>202</v>
      </c>
      <c r="B4594" s="1" t="s">
        <v>58</v>
      </c>
      <c r="C4594" s="4">
        <v>0</v>
      </c>
      <c r="D4594" s="4">
        <v>0</v>
      </c>
      <c r="E4594" s="5" t="str">
        <f t="shared" si="284"/>
        <v/>
      </c>
      <c r="F4594" s="4">
        <v>0</v>
      </c>
      <c r="G4594" s="4">
        <v>0</v>
      </c>
      <c r="H4594" s="5" t="str">
        <f t="shared" si="285"/>
        <v/>
      </c>
      <c r="I4594" s="4">
        <v>0</v>
      </c>
      <c r="J4594" s="5" t="str">
        <f t="shared" si="286"/>
        <v/>
      </c>
      <c r="K4594" s="4">
        <v>2.84</v>
      </c>
      <c r="L4594" s="4">
        <v>0</v>
      </c>
      <c r="M4594" s="5">
        <f t="shared" si="287"/>
        <v>-1</v>
      </c>
    </row>
    <row r="4595" spans="1:13" x14ac:dyDescent="0.25">
      <c r="A4595" s="1" t="s">
        <v>202</v>
      </c>
      <c r="B4595" s="1" t="s">
        <v>59</v>
      </c>
      <c r="C4595" s="4">
        <v>0</v>
      </c>
      <c r="D4595" s="4">
        <v>0</v>
      </c>
      <c r="E4595" s="5" t="str">
        <f t="shared" si="284"/>
        <v/>
      </c>
      <c r="F4595" s="4">
        <v>0</v>
      </c>
      <c r="G4595" s="4">
        <v>0</v>
      </c>
      <c r="H4595" s="5" t="str">
        <f t="shared" si="285"/>
        <v/>
      </c>
      <c r="I4595" s="4">
        <v>0</v>
      </c>
      <c r="J4595" s="5" t="str">
        <f t="shared" si="286"/>
        <v/>
      </c>
      <c r="K4595" s="4">
        <v>28.221730000000001</v>
      </c>
      <c r="L4595" s="4">
        <v>5.6887400000000001</v>
      </c>
      <c r="M4595" s="5">
        <f t="shared" si="287"/>
        <v>-0.79842695681660902</v>
      </c>
    </row>
    <row r="4596" spans="1:13" x14ac:dyDescent="0.25">
      <c r="A4596" s="1" t="s">
        <v>202</v>
      </c>
      <c r="B4596" s="1" t="s">
        <v>60</v>
      </c>
      <c r="C4596" s="4">
        <v>0</v>
      </c>
      <c r="D4596" s="4">
        <v>0</v>
      </c>
      <c r="E4596" s="5" t="str">
        <f t="shared" si="284"/>
        <v/>
      </c>
      <c r="F4596" s="4">
        <v>56.821199999999997</v>
      </c>
      <c r="G4596" s="4">
        <v>56.397970000000001</v>
      </c>
      <c r="H4596" s="5">
        <f t="shared" si="285"/>
        <v>-7.4484523382117862E-3</v>
      </c>
      <c r="I4596" s="4">
        <v>14.9125</v>
      </c>
      <c r="J4596" s="5">
        <f t="shared" si="286"/>
        <v>2.7819259010896902</v>
      </c>
      <c r="K4596" s="4">
        <v>78.897710000000004</v>
      </c>
      <c r="L4596" s="4">
        <v>92.481800000000007</v>
      </c>
      <c r="M4596" s="5">
        <f t="shared" si="287"/>
        <v>0.17217343824047626</v>
      </c>
    </row>
    <row r="4597" spans="1:13" x14ac:dyDescent="0.25">
      <c r="A4597" s="1" t="s">
        <v>202</v>
      </c>
      <c r="B4597" s="1" t="s">
        <v>61</v>
      </c>
      <c r="C4597" s="4">
        <v>0</v>
      </c>
      <c r="D4597" s="4">
        <v>0</v>
      </c>
      <c r="E4597" s="5" t="str">
        <f t="shared" si="284"/>
        <v/>
      </c>
      <c r="F4597" s="4">
        <v>82.034999999999997</v>
      </c>
      <c r="G4597" s="4">
        <v>98.029640000000001</v>
      </c>
      <c r="H4597" s="5">
        <f t="shared" si="285"/>
        <v>0.19497336502712259</v>
      </c>
      <c r="I4597" s="4">
        <v>88.139390000000006</v>
      </c>
      <c r="J4597" s="5">
        <f t="shared" si="286"/>
        <v>0.11221146413652283</v>
      </c>
      <c r="K4597" s="4">
        <v>114.41234</v>
      </c>
      <c r="L4597" s="4">
        <v>209.47907000000001</v>
      </c>
      <c r="M4597" s="5">
        <f t="shared" si="287"/>
        <v>0.83091325638475722</v>
      </c>
    </row>
    <row r="4598" spans="1:13" x14ac:dyDescent="0.25">
      <c r="A4598" s="1" t="s">
        <v>202</v>
      </c>
      <c r="B4598" s="1" t="s">
        <v>63</v>
      </c>
      <c r="C4598" s="4">
        <v>0</v>
      </c>
      <c r="D4598" s="4">
        <v>0</v>
      </c>
      <c r="E4598" s="5" t="str">
        <f t="shared" si="284"/>
        <v/>
      </c>
      <c r="F4598" s="4">
        <v>0</v>
      </c>
      <c r="G4598" s="4">
        <v>13.065</v>
      </c>
      <c r="H4598" s="5" t="str">
        <f t="shared" si="285"/>
        <v/>
      </c>
      <c r="I4598" s="4">
        <v>69.906999999999996</v>
      </c>
      <c r="J4598" s="5">
        <f t="shared" si="286"/>
        <v>-0.81310884460783606</v>
      </c>
      <c r="K4598" s="4">
        <v>37.829799999999999</v>
      </c>
      <c r="L4598" s="4">
        <v>171.44900000000001</v>
      </c>
      <c r="M4598" s="5">
        <f t="shared" si="287"/>
        <v>3.5321148935495303</v>
      </c>
    </row>
    <row r="4599" spans="1:13" x14ac:dyDescent="0.25">
      <c r="A4599" s="1" t="s">
        <v>202</v>
      </c>
      <c r="B4599" s="1" t="s">
        <v>64</v>
      </c>
      <c r="C4599" s="4">
        <v>0</v>
      </c>
      <c r="D4599" s="4">
        <v>0</v>
      </c>
      <c r="E4599" s="5" t="str">
        <f t="shared" si="284"/>
        <v/>
      </c>
      <c r="F4599" s="4">
        <v>0</v>
      </c>
      <c r="G4599" s="4">
        <v>0</v>
      </c>
      <c r="H4599" s="5" t="str">
        <f t="shared" si="285"/>
        <v/>
      </c>
      <c r="I4599" s="4">
        <v>0</v>
      </c>
      <c r="J4599" s="5" t="str">
        <f t="shared" si="286"/>
        <v/>
      </c>
      <c r="K4599" s="4">
        <v>8.3169599999999999</v>
      </c>
      <c r="L4599" s="4">
        <v>0</v>
      </c>
      <c r="M4599" s="5">
        <f t="shared" si="287"/>
        <v>-1</v>
      </c>
    </row>
    <row r="4600" spans="1:13" x14ac:dyDescent="0.25">
      <c r="A4600" s="1" t="s">
        <v>202</v>
      </c>
      <c r="B4600" s="1" t="s">
        <v>65</v>
      </c>
      <c r="C4600" s="4">
        <v>0</v>
      </c>
      <c r="D4600" s="4">
        <v>0</v>
      </c>
      <c r="E4600" s="5" t="str">
        <f t="shared" si="284"/>
        <v/>
      </c>
      <c r="F4600" s="4">
        <v>0</v>
      </c>
      <c r="G4600" s="4">
        <v>18.168859999999999</v>
      </c>
      <c r="H4600" s="5" t="str">
        <f t="shared" si="285"/>
        <v/>
      </c>
      <c r="I4600" s="4">
        <v>42.373199999999997</v>
      </c>
      <c r="J4600" s="5">
        <f t="shared" si="286"/>
        <v>-0.57121812843967412</v>
      </c>
      <c r="K4600" s="4">
        <v>0</v>
      </c>
      <c r="L4600" s="4">
        <v>97.485190000000003</v>
      </c>
      <c r="M4600" s="5" t="str">
        <f t="shared" si="287"/>
        <v/>
      </c>
    </row>
    <row r="4601" spans="1:13" x14ac:dyDescent="0.25">
      <c r="A4601" s="1" t="s">
        <v>202</v>
      </c>
      <c r="B4601" s="1" t="s">
        <v>79</v>
      </c>
      <c r="C4601" s="4">
        <v>0</v>
      </c>
      <c r="D4601" s="4">
        <v>0</v>
      </c>
      <c r="E4601" s="5" t="str">
        <f t="shared" si="284"/>
        <v/>
      </c>
      <c r="F4601" s="4">
        <v>0</v>
      </c>
      <c r="G4601" s="4">
        <v>200.971</v>
      </c>
      <c r="H4601" s="5" t="str">
        <f t="shared" si="285"/>
        <v/>
      </c>
      <c r="I4601" s="4">
        <v>0</v>
      </c>
      <c r="J4601" s="5" t="str">
        <f t="shared" si="286"/>
        <v/>
      </c>
      <c r="K4601" s="4">
        <v>0</v>
      </c>
      <c r="L4601" s="4">
        <v>200.971</v>
      </c>
      <c r="M4601" s="5" t="str">
        <f t="shared" si="287"/>
        <v/>
      </c>
    </row>
    <row r="4602" spans="1:13" x14ac:dyDescent="0.25">
      <c r="A4602" s="1" t="s">
        <v>202</v>
      </c>
      <c r="B4602" s="1" t="s">
        <v>66</v>
      </c>
      <c r="C4602" s="4">
        <v>0</v>
      </c>
      <c r="D4602" s="4">
        <v>0</v>
      </c>
      <c r="E4602" s="5" t="str">
        <f t="shared" si="284"/>
        <v/>
      </c>
      <c r="F4602" s="4">
        <v>231.04181</v>
      </c>
      <c r="G4602" s="4">
        <v>0</v>
      </c>
      <c r="H4602" s="5">
        <f t="shared" si="285"/>
        <v>-1</v>
      </c>
      <c r="I4602" s="4">
        <v>168.03778</v>
      </c>
      <c r="J4602" s="5">
        <f t="shared" si="286"/>
        <v>-1</v>
      </c>
      <c r="K4602" s="4">
        <v>765.70430999999996</v>
      </c>
      <c r="L4602" s="4">
        <v>231.09191999999999</v>
      </c>
      <c r="M4602" s="5">
        <f t="shared" si="287"/>
        <v>-0.69819691886023216</v>
      </c>
    </row>
    <row r="4603" spans="1:13" x14ac:dyDescent="0.25">
      <c r="A4603" s="1" t="s">
        <v>202</v>
      </c>
      <c r="B4603" s="1" t="s">
        <v>67</v>
      </c>
      <c r="C4603" s="4">
        <v>0</v>
      </c>
      <c r="D4603" s="4">
        <v>0</v>
      </c>
      <c r="E4603" s="5" t="str">
        <f t="shared" si="284"/>
        <v/>
      </c>
      <c r="F4603" s="4">
        <v>0</v>
      </c>
      <c r="G4603" s="4">
        <v>0</v>
      </c>
      <c r="H4603" s="5" t="str">
        <f t="shared" si="285"/>
        <v/>
      </c>
      <c r="I4603" s="4">
        <v>0</v>
      </c>
      <c r="J4603" s="5" t="str">
        <f t="shared" si="286"/>
        <v/>
      </c>
      <c r="K4603" s="4">
        <v>0</v>
      </c>
      <c r="L4603" s="4">
        <v>0</v>
      </c>
      <c r="M4603" s="5" t="str">
        <f t="shared" si="287"/>
        <v/>
      </c>
    </row>
    <row r="4604" spans="1:13" x14ac:dyDescent="0.25">
      <c r="A4604" s="1" t="s">
        <v>202</v>
      </c>
      <c r="B4604" s="1" t="s">
        <v>68</v>
      </c>
      <c r="C4604" s="4">
        <v>0</v>
      </c>
      <c r="D4604" s="4">
        <v>0</v>
      </c>
      <c r="E4604" s="5" t="str">
        <f t="shared" si="284"/>
        <v/>
      </c>
      <c r="F4604" s="4">
        <v>13.42033</v>
      </c>
      <c r="G4604" s="4">
        <v>24.174379999999999</v>
      </c>
      <c r="H4604" s="5">
        <f t="shared" si="285"/>
        <v>0.80132530273100588</v>
      </c>
      <c r="I4604" s="4">
        <v>34.63297</v>
      </c>
      <c r="J4604" s="5">
        <f t="shared" si="286"/>
        <v>-0.30198363004963191</v>
      </c>
      <c r="K4604" s="4">
        <v>51.649569999999997</v>
      </c>
      <c r="L4604" s="4">
        <v>167.71125000000001</v>
      </c>
      <c r="M4604" s="5">
        <f t="shared" si="287"/>
        <v>2.2470986689724621</v>
      </c>
    </row>
    <row r="4605" spans="1:13" x14ac:dyDescent="0.25">
      <c r="A4605" s="1" t="s">
        <v>202</v>
      </c>
      <c r="B4605" s="1" t="s">
        <v>69</v>
      </c>
      <c r="C4605" s="4">
        <v>0</v>
      </c>
      <c r="D4605" s="4">
        <v>0</v>
      </c>
      <c r="E4605" s="5" t="str">
        <f t="shared" si="284"/>
        <v/>
      </c>
      <c r="F4605" s="4">
        <v>0</v>
      </c>
      <c r="G4605" s="4">
        <v>0</v>
      </c>
      <c r="H4605" s="5" t="str">
        <f t="shared" si="285"/>
        <v/>
      </c>
      <c r="I4605" s="4">
        <v>26.253</v>
      </c>
      <c r="J4605" s="5">
        <f t="shared" si="286"/>
        <v>-1</v>
      </c>
      <c r="K4605" s="4">
        <v>15.96</v>
      </c>
      <c r="L4605" s="4">
        <v>26.253</v>
      </c>
      <c r="M4605" s="5">
        <f t="shared" si="287"/>
        <v>0.64492481203007501</v>
      </c>
    </row>
    <row r="4606" spans="1:13" x14ac:dyDescent="0.25">
      <c r="A4606" s="1" t="s">
        <v>202</v>
      </c>
      <c r="B4606" s="1" t="s">
        <v>70</v>
      </c>
      <c r="C4606" s="4">
        <v>0</v>
      </c>
      <c r="D4606" s="4">
        <v>0</v>
      </c>
      <c r="E4606" s="5" t="str">
        <f t="shared" si="284"/>
        <v/>
      </c>
      <c r="F4606" s="4">
        <v>0</v>
      </c>
      <c r="G4606" s="4">
        <v>0</v>
      </c>
      <c r="H4606" s="5" t="str">
        <f t="shared" si="285"/>
        <v/>
      </c>
      <c r="I4606" s="4">
        <v>0</v>
      </c>
      <c r="J4606" s="5" t="str">
        <f t="shared" si="286"/>
        <v/>
      </c>
      <c r="K4606" s="4">
        <v>0</v>
      </c>
      <c r="L4606" s="4">
        <v>0</v>
      </c>
      <c r="M4606" s="5" t="str">
        <f t="shared" si="287"/>
        <v/>
      </c>
    </row>
    <row r="4607" spans="1:13" x14ac:dyDescent="0.25">
      <c r="A4607" s="1" t="s">
        <v>202</v>
      </c>
      <c r="B4607" s="1" t="s">
        <v>71</v>
      </c>
      <c r="C4607" s="4">
        <v>0</v>
      </c>
      <c r="D4607" s="4">
        <v>0</v>
      </c>
      <c r="E4607" s="5" t="str">
        <f t="shared" si="284"/>
        <v/>
      </c>
      <c r="F4607" s="4">
        <v>23.675999999999998</v>
      </c>
      <c r="G4607" s="4">
        <v>5.2508400000000002</v>
      </c>
      <c r="H4607" s="5">
        <f t="shared" si="285"/>
        <v>-0.77822098327420175</v>
      </c>
      <c r="I4607" s="4">
        <v>8.3789999999999996</v>
      </c>
      <c r="J4607" s="5">
        <f t="shared" si="286"/>
        <v>-0.37333333333333329</v>
      </c>
      <c r="K4607" s="4">
        <v>64.405469999999994</v>
      </c>
      <c r="L4607" s="4">
        <v>41.015470000000001</v>
      </c>
      <c r="M4607" s="5">
        <f t="shared" si="287"/>
        <v>-0.36316791104854906</v>
      </c>
    </row>
    <row r="4608" spans="1:13" x14ac:dyDescent="0.25">
      <c r="A4608" s="1" t="s">
        <v>202</v>
      </c>
      <c r="B4608" s="1" t="s">
        <v>73</v>
      </c>
      <c r="C4608" s="4">
        <v>0</v>
      </c>
      <c r="D4608" s="4">
        <v>0</v>
      </c>
      <c r="E4608" s="5" t="str">
        <f t="shared" si="284"/>
        <v/>
      </c>
      <c r="F4608" s="4">
        <v>0</v>
      </c>
      <c r="G4608" s="4">
        <v>0</v>
      </c>
      <c r="H4608" s="5" t="str">
        <f t="shared" si="285"/>
        <v/>
      </c>
      <c r="I4608" s="4">
        <v>0</v>
      </c>
      <c r="J4608" s="5" t="str">
        <f t="shared" si="286"/>
        <v/>
      </c>
      <c r="K4608" s="4">
        <v>0</v>
      </c>
      <c r="L4608" s="4">
        <v>0</v>
      </c>
      <c r="M4608" s="5" t="str">
        <f t="shared" si="287"/>
        <v/>
      </c>
    </row>
    <row r="4609" spans="1:13" ht="13" x14ac:dyDescent="0.3">
      <c r="A4609" s="2" t="s">
        <v>202</v>
      </c>
      <c r="B4609" s="2" t="s">
        <v>74</v>
      </c>
      <c r="C4609" s="6">
        <v>0</v>
      </c>
      <c r="D4609" s="6">
        <v>303.32218</v>
      </c>
      <c r="E4609" s="7" t="str">
        <f t="shared" si="284"/>
        <v/>
      </c>
      <c r="F4609" s="6">
        <v>29293.06756</v>
      </c>
      <c r="G4609" s="6">
        <v>24698.323</v>
      </c>
      <c r="H4609" s="7">
        <f t="shared" si="285"/>
        <v>-0.15685433253409664</v>
      </c>
      <c r="I4609" s="6">
        <v>49422.28845</v>
      </c>
      <c r="J4609" s="7">
        <f t="shared" si="286"/>
        <v>-0.50025942192079942</v>
      </c>
      <c r="K4609" s="6">
        <v>83703.789699999994</v>
      </c>
      <c r="L4609" s="6">
        <v>106621.87384</v>
      </c>
      <c r="M4609" s="7">
        <f t="shared" si="287"/>
        <v>0.27379983895759041</v>
      </c>
    </row>
    <row r="4610" spans="1:13" x14ac:dyDescent="0.25">
      <c r="A4610" s="1" t="s">
        <v>203</v>
      </c>
      <c r="B4610" s="1" t="s">
        <v>26</v>
      </c>
      <c r="C4610" s="4">
        <v>0</v>
      </c>
      <c r="D4610" s="4">
        <v>0</v>
      </c>
      <c r="E4610" s="5" t="str">
        <f t="shared" si="284"/>
        <v/>
      </c>
      <c r="F4610" s="4">
        <v>0</v>
      </c>
      <c r="G4610" s="4">
        <v>15.555</v>
      </c>
      <c r="H4610" s="5" t="str">
        <f t="shared" si="285"/>
        <v/>
      </c>
      <c r="I4610" s="4">
        <v>0</v>
      </c>
      <c r="J4610" s="5" t="str">
        <f t="shared" si="286"/>
        <v/>
      </c>
      <c r="K4610" s="4">
        <v>0</v>
      </c>
      <c r="L4610" s="4">
        <v>30.434999999999999</v>
      </c>
      <c r="M4610" s="5" t="str">
        <f t="shared" si="287"/>
        <v/>
      </c>
    </row>
    <row r="4611" spans="1:13" x14ac:dyDescent="0.25">
      <c r="A4611" s="1" t="s">
        <v>203</v>
      </c>
      <c r="B4611" s="1" t="s">
        <v>60</v>
      </c>
      <c r="C4611" s="4">
        <v>0</v>
      </c>
      <c r="D4611" s="4">
        <v>0</v>
      </c>
      <c r="E4611" s="5" t="str">
        <f t="shared" si="284"/>
        <v/>
      </c>
      <c r="F4611" s="4">
        <v>0</v>
      </c>
      <c r="G4611" s="4">
        <v>0</v>
      </c>
      <c r="H4611" s="5" t="str">
        <f t="shared" si="285"/>
        <v/>
      </c>
      <c r="I4611" s="4">
        <v>1.1322700000000001</v>
      </c>
      <c r="J4611" s="5">
        <f t="shared" si="286"/>
        <v>-1</v>
      </c>
      <c r="K4611" s="4">
        <v>1.3023199999999999</v>
      </c>
      <c r="L4611" s="4">
        <v>1.1322700000000001</v>
      </c>
      <c r="M4611" s="5">
        <f t="shared" si="287"/>
        <v>-0.13057466674857166</v>
      </c>
    </row>
    <row r="4612" spans="1:13" ht="13" x14ac:dyDescent="0.3">
      <c r="A4612" s="2" t="s">
        <v>203</v>
      </c>
      <c r="B4612" s="2" t="s">
        <v>74</v>
      </c>
      <c r="C4612" s="6">
        <v>0</v>
      </c>
      <c r="D4612" s="6">
        <v>0</v>
      </c>
      <c r="E4612" s="7" t="str">
        <f t="shared" si="284"/>
        <v/>
      </c>
      <c r="F4612" s="6">
        <v>0</v>
      </c>
      <c r="G4612" s="6">
        <v>15.555</v>
      </c>
      <c r="H4612" s="7" t="str">
        <f t="shared" si="285"/>
        <v/>
      </c>
      <c r="I4612" s="6">
        <v>1.1322700000000001</v>
      </c>
      <c r="J4612" s="7">
        <f t="shared" si="286"/>
        <v>12.737889372676127</v>
      </c>
      <c r="K4612" s="6">
        <v>1.3023199999999999</v>
      </c>
      <c r="L4612" s="6">
        <v>31.567270000000001</v>
      </c>
      <c r="M4612" s="7">
        <f t="shared" si="287"/>
        <v>23.239257632532713</v>
      </c>
    </row>
    <row r="4613" spans="1:13" x14ac:dyDescent="0.25">
      <c r="A4613" s="1" t="s">
        <v>204</v>
      </c>
      <c r="B4613" s="1" t="s">
        <v>3</v>
      </c>
      <c r="C4613" s="4">
        <v>0</v>
      </c>
      <c r="D4613" s="4">
        <v>0</v>
      </c>
      <c r="E4613" s="5" t="str">
        <f t="shared" ref="E4613:E4676" si="288">IF(C4613=0,"",(D4613/C4613-1))</f>
        <v/>
      </c>
      <c r="F4613" s="4">
        <v>0</v>
      </c>
      <c r="G4613" s="4">
        <v>0</v>
      </c>
      <c r="H4613" s="5" t="str">
        <f t="shared" ref="H4613:H4676" si="289">IF(F4613=0,"",(G4613/F4613-1))</f>
        <v/>
      </c>
      <c r="I4613" s="4">
        <v>0</v>
      </c>
      <c r="J4613" s="5" t="str">
        <f t="shared" ref="J4613:J4676" si="290">IF(I4613=0,"",(G4613/I4613-1))</f>
        <v/>
      </c>
      <c r="K4613" s="4">
        <v>0</v>
      </c>
      <c r="L4613" s="4">
        <v>0</v>
      </c>
      <c r="M4613" s="5" t="str">
        <f t="shared" ref="M4613:M4676" si="291">IF(K4613=0,"",(L4613/K4613-1))</f>
        <v/>
      </c>
    </row>
    <row r="4614" spans="1:13" x14ac:dyDescent="0.25">
      <c r="A4614" s="1" t="s">
        <v>204</v>
      </c>
      <c r="B4614" s="1" t="s">
        <v>9</v>
      </c>
      <c r="C4614" s="4">
        <v>0</v>
      </c>
      <c r="D4614" s="4">
        <v>0</v>
      </c>
      <c r="E4614" s="5" t="str">
        <f t="shared" si="288"/>
        <v/>
      </c>
      <c r="F4614" s="4">
        <v>380.71893</v>
      </c>
      <c r="G4614" s="4">
        <v>1.75312</v>
      </c>
      <c r="H4614" s="5">
        <f t="shared" si="289"/>
        <v>-0.99539523816165376</v>
      </c>
      <c r="I4614" s="4">
        <v>8.3886500000000002</v>
      </c>
      <c r="J4614" s="5">
        <f t="shared" si="290"/>
        <v>-0.79101285665750742</v>
      </c>
      <c r="K4614" s="4">
        <v>380.71893</v>
      </c>
      <c r="L4614" s="4">
        <v>18.064859999999999</v>
      </c>
      <c r="M4614" s="5">
        <f t="shared" si="291"/>
        <v>-0.95255066513241149</v>
      </c>
    </row>
    <row r="4615" spans="1:13" x14ac:dyDescent="0.25">
      <c r="A4615" s="1" t="s">
        <v>204</v>
      </c>
      <c r="B4615" s="1" t="s">
        <v>10</v>
      </c>
      <c r="C4615" s="4">
        <v>0</v>
      </c>
      <c r="D4615" s="4">
        <v>0</v>
      </c>
      <c r="E4615" s="5" t="str">
        <f t="shared" si="288"/>
        <v/>
      </c>
      <c r="F4615" s="4">
        <v>0</v>
      </c>
      <c r="G4615" s="4">
        <v>0</v>
      </c>
      <c r="H4615" s="5" t="str">
        <f t="shared" si="289"/>
        <v/>
      </c>
      <c r="I4615" s="4">
        <v>0</v>
      </c>
      <c r="J4615" s="5" t="str">
        <f t="shared" si="290"/>
        <v/>
      </c>
      <c r="K4615" s="4">
        <v>0</v>
      </c>
      <c r="L4615" s="4">
        <v>0</v>
      </c>
      <c r="M4615" s="5" t="str">
        <f t="shared" si="291"/>
        <v/>
      </c>
    </row>
    <row r="4616" spans="1:13" x14ac:dyDescent="0.25">
      <c r="A4616" s="1" t="s">
        <v>204</v>
      </c>
      <c r="B4616" s="1" t="s">
        <v>15</v>
      </c>
      <c r="C4616" s="4">
        <v>0</v>
      </c>
      <c r="D4616" s="4">
        <v>0</v>
      </c>
      <c r="E4616" s="5" t="str">
        <f t="shared" si="288"/>
        <v/>
      </c>
      <c r="F4616" s="4">
        <v>0</v>
      </c>
      <c r="G4616" s="4">
        <v>0</v>
      </c>
      <c r="H4616" s="5" t="str">
        <f t="shared" si="289"/>
        <v/>
      </c>
      <c r="I4616" s="4">
        <v>0</v>
      </c>
      <c r="J4616" s="5" t="str">
        <f t="shared" si="290"/>
        <v/>
      </c>
      <c r="K4616" s="4">
        <v>0</v>
      </c>
      <c r="L4616" s="4">
        <v>0</v>
      </c>
      <c r="M4616" s="5" t="str">
        <f t="shared" si="291"/>
        <v/>
      </c>
    </row>
    <row r="4617" spans="1:13" x14ac:dyDescent="0.25">
      <c r="A4617" s="1" t="s">
        <v>204</v>
      </c>
      <c r="B4617" s="1" t="s">
        <v>17</v>
      </c>
      <c r="C4617" s="4">
        <v>0</v>
      </c>
      <c r="D4617" s="4">
        <v>0</v>
      </c>
      <c r="E4617" s="5" t="str">
        <f t="shared" si="288"/>
        <v/>
      </c>
      <c r="F4617" s="4">
        <v>0</v>
      </c>
      <c r="G4617" s="4">
        <v>0</v>
      </c>
      <c r="H4617" s="5" t="str">
        <f t="shared" si="289"/>
        <v/>
      </c>
      <c r="I4617" s="4">
        <v>0</v>
      </c>
      <c r="J4617" s="5" t="str">
        <f t="shared" si="290"/>
        <v/>
      </c>
      <c r="K4617" s="4">
        <v>0</v>
      </c>
      <c r="L4617" s="4">
        <v>0</v>
      </c>
      <c r="M4617" s="5" t="str">
        <f t="shared" si="291"/>
        <v/>
      </c>
    </row>
    <row r="4618" spans="1:13" x14ac:dyDescent="0.25">
      <c r="A4618" s="1" t="s">
        <v>204</v>
      </c>
      <c r="B4618" s="1" t="s">
        <v>18</v>
      </c>
      <c r="C4618" s="4">
        <v>0</v>
      </c>
      <c r="D4618" s="4">
        <v>0</v>
      </c>
      <c r="E4618" s="5" t="str">
        <f t="shared" si="288"/>
        <v/>
      </c>
      <c r="F4618" s="4">
        <v>8.8428299999999993</v>
      </c>
      <c r="G4618" s="4">
        <v>0</v>
      </c>
      <c r="H4618" s="5">
        <f t="shared" si="289"/>
        <v>-1</v>
      </c>
      <c r="I4618" s="4">
        <v>0</v>
      </c>
      <c r="J4618" s="5" t="str">
        <f t="shared" si="290"/>
        <v/>
      </c>
      <c r="K4618" s="4">
        <v>8.8428299999999993</v>
      </c>
      <c r="L4618" s="4">
        <v>121.78341</v>
      </c>
      <c r="M4618" s="5">
        <f t="shared" si="291"/>
        <v>12.771994938272025</v>
      </c>
    </row>
    <row r="4619" spans="1:13" x14ac:dyDescent="0.25">
      <c r="A4619" s="1" t="s">
        <v>204</v>
      </c>
      <c r="B4619" s="1" t="s">
        <v>19</v>
      </c>
      <c r="C4619" s="4">
        <v>0</v>
      </c>
      <c r="D4619" s="4">
        <v>16.334</v>
      </c>
      <c r="E4619" s="5" t="str">
        <f t="shared" si="288"/>
        <v/>
      </c>
      <c r="F4619" s="4">
        <v>430.83915999999999</v>
      </c>
      <c r="G4619" s="4">
        <v>134.41793000000001</v>
      </c>
      <c r="H4619" s="5">
        <f t="shared" si="289"/>
        <v>-0.68800902406364361</v>
      </c>
      <c r="I4619" s="4">
        <v>55.964359999999999</v>
      </c>
      <c r="J4619" s="5">
        <f t="shared" si="290"/>
        <v>1.4018487837616656</v>
      </c>
      <c r="K4619" s="4">
        <v>786.77624000000003</v>
      </c>
      <c r="L4619" s="4">
        <v>295.52008000000001</v>
      </c>
      <c r="M4619" s="5">
        <f t="shared" si="291"/>
        <v>-0.62439119920550734</v>
      </c>
    </row>
    <row r="4620" spans="1:13" x14ac:dyDescent="0.25">
      <c r="A4620" s="1" t="s">
        <v>204</v>
      </c>
      <c r="B4620" s="1" t="s">
        <v>22</v>
      </c>
      <c r="C4620" s="4">
        <v>0</v>
      </c>
      <c r="D4620" s="4">
        <v>0</v>
      </c>
      <c r="E4620" s="5" t="str">
        <f t="shared" si="288"/>
        <v/>
      </c>
      <c r="F4620" s="4">
        <v>0</v>
      </c>
      <c r="G4620" s="4">
        <v>0</v>
      </c>
      <c r="H4620" s="5" t="str">
        <f t="shared" si="289"/>
        <v/>
      </c>
      <c r="I4620" s="4">
        <v>0</v>
      </c>
      <c r="J4620" s="5" t="str">
        <f t="shared" si="290"/>
        <v/>
      </c>
      <c r="K4620" s="4">
        <v>0</v>
      </c>
      <c r="L4620" s="4">
        <v>0</v>
      </c>
      <c r="M4620" s="5" t="str">
        <f t="shared" si="291"/>
        <v/>
      </c>
    </row>
    <row r="4621" spans="1:13" x14ac:dyDescent="0.25">
      <c r="A4621" s="1" t="s">
        <v>204</v>
      </c>
      <c r="B4621" s="1" t="s">
        <v>25</v>
      </c>
      <c r="C4621" s="4">
        <v>0</v>
      </c>
      <c r="D4621" s="4">
        <v>0</v>
      </c>
      <c r="E4621" s="5" t="str">
        <f t="shared" si="288"/>
        <v/>
      </c>
      <c r="F4621" s="4">
        <v>0</v>
      </c>
      <c r="G4621" s="4">
        <v>9.6798599999999997</v>
      </c>
      <c r="H4621" s="5" t="str">
        <f t="shared" si="289"/>
        <v/>
      </c>
      <c r="I4621" s="4">
        <v>59.868259999999999</v>
      </c>
      <c r="J4621" s="5">
        <f t="shared" si="290"/>
        <v>-0.83831399142049556</v>
      </c>
      <c r="K4621" s="4">
        <v>0.82011999999999996</v>
      </c>
      <c r="L4621" s="4">
        <v>77.777439999999999</v>
      </c>
      <c r="M4621" s="5">
        <f t="shared" si="291"/>
        <v>93.836658050041464</v>
      </c>
    </row>
    <row r="4622" spans="1:13" x14ac:dyDescent="0.25">
      <c r="A4622" s="1" t="s">
        <v>204</v>
      </c>
      <c r="B4622" s="1" t="s">
        <v>31</v>
      </c>
      <c r="C4622" s="4">
        <v>0</v>
      </c>
      <c r="D4622" s="4">
        <v>0</v>
      </c>
      <c r="E4622" s="5" t="str">
        <f t="shared" si="288"/>
        <v/>
      </c>
      <c r="F4622" s="4">
        <v>0</v>
      </c>
      <c r="G4622" s="4">
        <v>0</v>
      </c>
      <c r="H4622" s="5" t="str">
        <f t="shared" si="289"/>
        <v/>
      </c>
      <c r="I4622" s="4">
        <v>0</v>
      </c>
      <c r="J4622" s="5" t="str">
        <f t="shared" si="290"/>
        <v/>
      </c>
      <c r="K4622" s="4">
        <v>103.52959</v>
      </c>
      <c r="L4622" s="4">
        <v>0</v>
      </c>
      <c r="M4622" s="5">
        <f t="shared" si="291"/>
        <v>-1</v>
      </c>
    </row>
    <row r="4623" spans="1:13" x14ac:dyDescent="0.25">
      <c r="A4623" s="1" t="s">
        <v>204</v>
      </c>
      <c r="B4623" s="1" t="s">
        <v>37</v>
      </c>
      <c r="C4623" s="4">
        <v>0</v>
      </c>
      <c r="D4623" s="4">
        <v>176.85686999999999</v>
      </c>
      <c r="E4623" s="5" t="str">
        <f t="shared" si="288"/>
        <v/>
      </c>
      <c r="F4623" s="4">
        <v>2553.0683199999999</v>
      </c>
      <c r="G4623" s="4">
        <v>4781.4423999999999</v>
      </c>
      <c r="H4623" s="5">
        <f t="shared" si="289"/>
        <v>0.8728219540948281</v>
      </c>
      <c r="I4623" s="4">
        <v>17570.91361</v>
      </c>
      <c r="J4623" s="5">
        <f t="shared" si="290"/>
        <v>-0.72787741684195784</v>
      </c>
      <c r="K4623" s="4">
        <v>14168.48054</v>
      </c>
      <c r="L4623" s="4">
        <v>32113.489420000002</v>
      </c>
      <c r="M4623" s="5">
        <f t="shared" si="291"/>
        <v>1.266544343222848</v>
      </c>
    </row>
    <row r="4624" spans="1:13" x14ac:dyDescent="0.25">
      <c r="A4624" s="1" t="s">
        <v>204</v>
      </c>
      <c r="B4624" s="1" t="s">
        <v>38</v>
      </c>
      <c r="C4624" s="4">
        <v>0</v>
      </c>
      <c r="D4624" s="4">
        <v>0</v>
      </c>
      <c r="E4624" s="5" t="str">
        <f t="shared" si="288"/>
        <v/>
      </c>
      <c r="F4624" s="4">
        <v>5.7688899999999999</v>
      </c>
      <c r="G4624" s="4">
        <v>9.9413199999999993</v>
      </c>
      <c r="H4624" s="5">
        <f t="shared" si="289"/>
        <v>0.7232639207889211</v>
      </c>
      <c r="I4624" s="4">
        <v>15.0168</v>
      </c>
      <c r="J4624" s="5">
        <f t="shared" si="290"/>
        <v>-0.3379867881306271</v>
      </c>
      <c r="K4624" s="4">
        <v>12.6783</v>
      </c>
      <c r="L4624" s="4">
        <v>87.305869999999999</v>
      </c>
      <c r="M4624" s="5">
        <f t="shared" si="291"/>
        <v>5.8862442125521559</v>
      </c>
    </row>
    <row r="4625" spans="1:13" x14ac:dyDescent="0.25">
      <c r="A4625" s="1" t="s">
        <v>204</v>
      </c>
      <c r="B4625" s="1" t="s">
        <v>42</v>
      </c>
      <c r="C4625" s="4">
        <v>0</v>
      </c>
      <c r="D4625" s="4">
        <v>0</v>
      </c>
      <c r="E4625" s="5" t="str">
        <f t="shared" si="288"/>
        <v/>
      </c>
      <c r="F4625" s="4">
        <v>0</v>
      </c>
      <c r="G4625" s="4">
        <v>208.4</v>
      </c>
      <c r="H4625" s="5" t="str">
        <f t="shared" si="289"/>
        <v/>
      </c>
      <c r="I4625" s="4">
        <v>0</v>
      </c>
      <c r="J4625" s="5" t="str">
        <f t="shared" si="290"/>
        <v/>
      </c>
      <c r="K4625" s="4">
        <v>0</v>
      </c>
      <c r="L4625" s="4">
        <v>208.4</v>
      </c>
      <c r="M4625" s="5" t="str">
        <f t="shared" si="291"/>
        <v/>
      </c>
    </row>
    <row r="4626" spans="1:13" x14ac:dyDescent="0.25">
      <c r="A4626" s="1" t="s">
        <v>204</v>
      </c>
      <c r="B4626" s="1" t="s">
        <v>47</v>
      </c>
      <c r="C4626" s="4">
        <v>0</v>
      </c>
      <c r="D4626" s="4">
        <v>0.42970999999999998</v>
      </c>
      <c r="E4626" s="5" t="str">
        <f t="shared" si="288"/>
        <v/>
      </c>
      <c r="F4626" s="4">
        <v>156.48805999999999</v>
      </c>
      <c r="G4626" s="4">
        <v>427.97586999999999</v>
      </c>
      <c r="H4626" s="5">
        <f t="shared" si="289"/>
        <v>1.7348787504938077</v>
      </c>
      <c r="I4626" s="4">
        <v>593.16042000000004</v>
      </c>
      <c r="J4626" s="5">
        <f t="shared" si="290"/>
        <v>-0.27848208415524434</v>
      </c>
      <c r="K4626" s="4">
        <v>640.23157000000003</v>
      </c>
      <c r="L4626" s="4">
        <v>1159.05926</v>
      </c>
      <c r="M4626" s="5">
        <f t="shared" si="291"/>
        <v>0.81037504914042269</v>
      </c>
    </row>
    <row r="4627" spans="1:13" x14ac:dyDescent="0.25">
      <c r="A4627" s="1" t="s">
        <v>204</v>
      </c>
      <c r="B4627" s="1" t="s">
        <v>48</v>
      </c>
      <c r="C4627" s="4">
        <v>0</v>
      </c>
      <c r="D4627" s="4">
        <v>92.457409999999996</v>
      </c>
      <c r="E4627" s="5" t="str">
        <f t="shared" si="288"/>
        <v/>
      </c>
      <c r="F4627" s="4">
        <v>0</v>
      </c>
      <c r="G4627" s="4">
        <v>92.457409999999996</v>
      </c>
      <c r="H4627" s="5" t="str">
        <f t="shared" si="289"/>
        <v/>
      </c>
      <c r="I4627" s="4">
        <v>0</v>
      </c>
      <c r="J4627" s="5" t="str">
        <f t="shared" si="290"/>
        <v/>
      </c>
      <c r="K4627" s="4">
        <v>10.258089999999999</v>
      </c>
      <c r="L4627" s="4">
        <v>92.457409999999996</v>
      </c>
      <c r="M4627" s="5">
        <f t="shared" si="291"/>
        <v>8.0131213510507315</v>
      </c>
    </row>
    <row r="4628" spans="1:13" x14ac:dyDescent="0.25">
      <c r="A4628" s="1" t="s">
        <v>204</v>
      </c>
      <c r="B4628" s="1" t="s">
        <v>51</v>
      </c>
      <c r="C4628" s="4">
        <v>0</v>
      </c>
      <c r="D4628" s="4">
        <v>0</v>
      </c>
      <c r="E4628" s="5" t="str">
        <f t="shared" si="288"/>
        <v/>
      </c>
      <c r="F4628" s="4">
        <v>14.349880000000001</v>
      </c>
      <c r="G4628" s="4">
        <v>7.6173999999999999</v>
      </c>
      <c r="H4628" s="5">
        <f t="shared" si="289"/>
        <v>-0.46916629267979948</v>
      </c>
      <c r="I4628" s="4">
        <v>32.551000000000002</v>
      </c>
      <c r="J4628" s="5">
        <f t="shared" si="290"/>
        <v>-0.7659856840035637</v>
      </c>
      <c r="K4628" s="4">
        <v>29.93899</v>
      </c>
      <c r="L4628" s="4">
        <v>62.096200000000003</v>
      </c>
      <c r="M4628" s="5">
        <f t="shared" si="291"/>
        <v>1.0740913437627655</v>
      </c>
    </row>
    <row r="4629" spans="1:13" x14ac:dyDescent="0.25">
      <c r="A4629" s="1" t="s">
        <v>204</v>
      </c>
      <c r="B4629" s="1" t="s">
        <v>53</v>
      </c>
      <c r="C4629" s="4">
        <v>0</v>
      </c>
      <c r="D4629" s="4">
        <v>0</v>
      </c>
      <c r="E4629" s="5" t="str">
        <f t="shared" si="288"/>
        <v/>
      </c>
      <c r="F4629" s="4">
        <v>0</v>
      </c>
      <c r="G4629" s="4">
        <v>0</v>
      </c>
      <c r="H4629" s="5" t="str">
        <f t="shared" si="289"/>
        <v/>
      </c>
      <c r="I4629" s="4">
        <v>0</v>
      </c>
      <c r="J4629" s="5" t="str">
        <f t="shared" si="290"/>
        <v/>
      </c>
      <c r="K4629" s="4">
        <v>0</v>
      </c>
      <c r="L4629" s="4">
        <v>0</v>
      </c>
      <c r="M4629" s="5" t="str">
        <f t="shared" si="291"/>
        <v/>
      </c>
    </row>
    <row r="4630" spans="1:13" x14ac:dyDescent="0.25">
      <c r="A4630" s="1" t="s">
        <v>204</v>
      </c>
      <c r="B4630" s="1" t="s">
        <v>60</v>
      </c>
      <c r="C4630" s="4">
        <v>0</v>
      </c>
      <c r="D4630" s="4">
        <v>0</v>
      </c>
      <c r="E4630" s="5" t="str">
        <f t="shared" si="288"/>
        <v/>
      </c>
      <c r="F4630" s="4">
        <v>0</v>
      </c>
      <c r="G4630" s="4">
        <v>0</v>
      </c>
      <c r="H4630" s="5" t="str">
        <f t="shared" si="289"/>
        <v/>
      </c>
      <c r="I4630" s="4">
        <v>0</v>
      </c>
      <c r="J4630" s="5" t="str">
        <f t="shared" si="290"/>
        <v/>
      </c>
      <c r="K4630" s="4">
        <v>0</v>
      </c>
      <c r="L4630" s="4">
        <v>0</v>
      </c>
      <c r="M4630" s="5" t="str">
        <f t="shared" si="291"/>
        <v/>
      </c>
    </row>
    <row r="4631" spans="1:13" x14ac:dyDescent="0.25">
      <c r="A4631" s="1" t="s">
        <v>204</v>
      </c>
      <c r="B4631" s="1" t="s">
        <v>71</v>
      </c>
      <c r="C4631" s="4">
        <v>0</v>
      </c>
      <c r="D4631" s="4">
        <v>0</v>
      </c>
      <c r="E4631" s="5" t="str">
        <f t="shared" si="288"/>
        <v/>
      </c>
      <c r="F4631" s="4">
        <v>58.268680000000003</v>
      </c>
      <c r="G4631" s="4">
        <v>66.655590000000004</v>
      </c>
      <c r="H4631" s="5">
        <f t="shared" si="289"/>
        <v>0.14393512947264298</v>
      </c>
      <c r="I4631" s="4">
        <v>74.843530000000001</v>
      </c>
      <c r="J4631" s="5">
        <f t="shared" si="290"/>
        <v>-0.1094007725183459</v>
      </c>
      <c r="K4631" s="4">
        <v>208.52856</v>
      </c>
      <c r="L4631" s="4">
        <v>196.92662999999999</v>
      </c>
      <c r="M4631" s="5">
        <f t="shared" si="291"/>
        <v>-5.5637127115825358E-2</v>
      </c>
    </row>
    <row r="4632" spans="1:13" ht="13" x14ac:dyDescent="0.3">
      <c r="A4632" s="2" t="s">
        <v>204</v>
      </c>
      <c r="B4632" s="2" t="s">
        <v>74</v>
      </c>
      <c r="C4632" s="6">
        <v>0</v>
      </c>
      <c r="D4632" s="6">
        <v>286.07799</v>
      </c>
      <c r="E4632" s="7" t="str">
        <f t="shared" si="288"/>
        <v/>
      </c>
      <c r="F4632" s="6">
        <v>3608.3447500000002</v>
      </c>
      <c r="G4632" s="6">
        <v>5740.3409000000001</v>
      </c>
      <c r="H4632" s="7">
        <f t="shared" si="289"/>
        <v>0.59085156705162389</v>
      </c>
      <c r="I4632" s="6">
        <v>18410.706630000001</v>
      </c>
      <c r="J4632" s="7">
        <f t="shared" si="290"/>
        <v>-0.68820637820352903</v>
      </c>
      <c r="K4632" s="6">
        <v>16350.803760000001</v>
      </c>
      <c r="L4632" s="6">
        <v>34432.880579999997</v>
      </c>
      <c r="M4632" s="7">
        <f t="shared" si="291"/>
        <v>1.1058830553783121</v>
      </c>
    </row>
    <row r="4633" spans="1:13" x14ac:dyDescent="0.25">
      <c r="A4633" s="1" t="s">
        <v>205</v>
      </c>
      <c r="B4633" s="1" t="s">
        <v>3</v>
      </c>
      <c r="C4633" s="4">
        <v>0</v>
      </c>
      <c r="D4633" s="4">
        <v>0</v>
      </c>
      <c r="E4633" s="5" t="str">
        <f t="shared" si="288"/>
        <v/>
      </c>
      <c r="F4633" s="4">
        <v>8.8127999999999993</v>
      </c>
      <c r="G4633" s="4">
        <v>43.902549999999998</v>
      </c>
      <c r="H4633" s="5">
        <f t="shared" si="289"/>
        <v>3.981680056281772</v>
      </c>
      <c r="I4633" s="4">
        <v>759.77300000000002</v>
      </c>
      <c r="J4633" s="5">
        <f t="shared" si="290"/>
        <v>-0.9422162277417071</v>
      </c>
      <c r="K4633" s="4">
        <v>306.69511999999997</v>
      </c>
      <c r="L4633" s="4">
        <v>899.20230000000004</v>
      </c>
      <c r="M4633" s="5">
        <f t="shared" si="291"/>
        <v>1.9319093828424792</v>
      </c>
    </row>
    <row r="4634" spans="1:13" x14ac:dyDescent="0.25">
      <c r="A4634" s="1" t="s">
        <v>205</v>
      </c>
      <c r="B4634" s="1" t="s">
        <v>5</v>
      </c>
      <c r="C4634" s="4">
        <v>0</v>
      </c>
      <c r="D4634" s="4">
        <v>0</v>
      </c>
      <c r="E4634" s="5" t="str">
        <f t="shared" si="288"/>
        <v/>
      </c>
      <c r="F4634" s="4">
        <v>0</v>
      </c>
      <c r="G4634" s="4">
        <v>0</v>
      </c>
      <c r="H4634" s="5" t="str">
        <f t="shared" si="289"/>
        <v/>
      </c>
      <c r="I4634" s="4">
        <v>0</v>
      </c>
      <c r="J4634" s="5" t="str">
        <f t="shared" si="290"/>
        <v/>
      </c>
      <c r="K4634" s="4">
        <v>0</v>
      </c>
      <c r="L4634" s="4">
        <v>0</v>
      </c>
      <c r="M4634" s="5" t="str">
        <f t="shared" si="291"/>
        <v/>
      </c>
    </row>
    <row r="4635" spans="1:13" x14ac:dyDescent="0.25">
      <c r="A4635" s="1" t="s">
        <v>205</v>
      </c>
      <c r="B4635" s="1" t="s">
        <v>7</v>
      </c>
      <c r="C4635" s="4">
        <v>0</v>
      </c>
      <c r="D4635" s="4">
        <v>0</v>
      </c>
      <c r="E4635" s="5" t="str">
        <f t="shared" si="288"/>
        <v/>
      </c>
      <c r="F4635" s="4">
        <v>0</v>
      </c>
      <c r="G4635" s="4">
        <v>0</v>
      </c>
      <c r="H4635" s="5" t="str">
        <f t="shared" si="289"/>
        <v/>
      </c>
      <c r="I4635" s="4">
        <v>0</v>
      </c>
      <c r="J4635" s="5" t="str">
        <f t="shared" si="290"/>
        <v/>
      </c>
      <c r="K4635" s="4">
        <v>0</v>
      </c>
      <c r="L4635" s="4">
        <v>0</v>
      </c>
      <c r="M4635" s="5" t="str">
        <f t="shared" si="291"/>
        <v/>
      </c>
    </row>
    <row r="4636" spans="1:13" x14ac:dyDescent="0.25">
      <c r="A4636" s="1" t="s">
        <v>205</v>
      </c>
      <c r="B4636" s="1" t="s">
        <v>9</v>
      </c>
      <c r="C4636" s="4">
        <v>0</v>
      </c>
      <c r="D4636" s="4">
        <v>0</v>
      </c>
      <c r="E4636" s="5" t="str">
        <f t="shared" si="288"/>
        <v/>
      </c>
      <c r="F4636" s="4">
        <v>696.86654999999996</v>
      </c>
      <c r="G4636" s="4">
        <v>1097.47172</v>
      </c>
      <c r="H4636" s="5">
        <f t="shared" si="289"/>
        <v>0.57486640734872418</v>
      </c>
      <c r="I4636" s="4">
        <v>590.97132999999997</v>
      </c>
      <c r="J4636" s="5">
        <f t="shared" si="290"/>
        <v>0.85706423355596639</v>
      </c>
      <c r="K4636" s="4">
        <v>1766.3121699999999</v>
      </c>
      <c r="L4636" s="4">
        <v>2138.6587100000002</v>
      </c>
      <c r="M4636" s="5">
        <f t="shared" si="291"/>
        <v>0.21080449216403241</v>
      </c>
    </row>
    <row r="4637" spans="1:13" x14ac:dyDescent="0.25">
      <c r="A4637" s="1" t="s">
        <v>205</v>
      </c>
      <c r="B4637" s="1" t="s">
        <v>10</v>
      </c>
      <c r="C4637" s="4">
        <v>0</v>
      </c>
      <c r="D4637" s="4">
        <v>0</v>
      </c>
      <c r="E4637" s="5" t="str">
        <f t="shared" si="288"/>
        <v/>
      </c>
      <c r="F4637" s="4">
        <v>45.94735</v>
      </c>
      <c r="G4637" s="4">
        <v>8.25</v>
      </c>
      <c r="H4637" s="5">
        <f t="shared" si="289"/>
        <v>-0.82044666340931527</v>
      </c>
      <c r="I4637" s="4">
        <v>5.6159999999999997</v>
      </c>
      <c r="J4637" s="5">
        <f t="shared" si="290"/>
        <v>0.46901709401709413</v>
      </c>
      <c r="K4637" s="4">
        <v>73.353750000000005</v>
      </c>
      <c r="L4637" s="4">
        <v>19.442</v>
      </c>
      <c r="M4637" s="5">
        <f t="shared" si="291"/>
        <v>-0.73495560894978107</v>
      </c>
    </row>
    <row r="4638" spans="1:13" x14ac:dyDescent="0.25">
      <c r="A4638" s="1" t="s">
        <v>205</v>
      </c>
      <c r="B4638" s="1" t="s">
        <v>11</v>
      </c>
      <c r="C4638" s="4">
        <v>0</v>
      </c>
      <c r="D4638" s="4">
        <v>0</v>
      </c>
      <c r="E4638" s="5" t="str">
        <f t="shared" si="288"/>
        <v/>
      </c>
      <c r="F4638" s="4">
        <v>43.6648</v>
      </c>
      <c r="G4638" s="4">
        <v>137.20769999999999</v>
      </c>
      <c r="H4638" s="5">
        <f t="shared" si="289"/>
        <v>2.142295395833715</v>
      </c>
      <c r="I4638" s="4">
        <v>5.3097099999999999</v>
      </c>
      <c r="J4638" s="5">
        <f t="shared" si="290"/>
        <v>24.840902798834588</v>
      </c>
      <c r="K4638" s="4">
        <v>427.70355999999998</v>
      </c>
      <c r="L4638" s="4">
        <v>295.69664999999998</v>
      </c>
      <c r="M4638" s="5">
        <f t="shared" si="291"/>
        <v>-0.30864112985171321</v>
      </c>
    </row>
    <row r="4639" spans="1:13" x14ac:dyDescent="0.25">
      <c r="A4639" s="1" t="s">
        <v>205</v>
      </c>
      <c r="B4639" s="1" t="s">
        <v>12</v>
      </c>
      <c r="C4639" s="4">
        <v>0</v>
      </c>
      <c r="D4639" s="4">
        <v>0</v>
      </c>
      <c r="E4639" s="5" t="str">
        <f t="shared" si="288"/>
        <v/>
      </c>
      <c r="F4639" s="4">
        <v>25.31</v>
      </c>
      <c r="G4639" s="4">
        <v>25.412500000000001</v>
      </c>
      <c r="H4639" s="5">
        <f t="shared" si="289"/>
        <v>4.0497826945873339E-3</v>
      </c>
      <c r="I4639" s="4">
        <v>103.76804</v>
      </c>
      <c r="J4639" s="5">
        <f t="shared" si="290"/>
        <v>-0.75510282356687086</v>
      </c>
      <c r="K4639" s="4">
        <v>112.60621999999999</v>
      </c>
      <c r="L4639" s="4">
        <v>163.22232</v>
      </c>
      <c r="M4639" s="5">
        <f t="shared" si="291"/>
        <v>0.44949648429722622</v>
      </c>
    </row>
    <row r="4640" spans="1:13" x14ac:dyDescent="0.25">
      <c r="A4640" s="1" t="s">
        <v>205</v>
      </c>
      <c r="B4640" s="1" t="s">
        <v>18</v>
      </c>
      <c r="C4640" s="4">
        <v>0</v>
      </c>
      <c r="D4640" s="4">
        <v>0</v>
      </c>
      <c r="E4640" s="5" t="str">
        <f t="shared" si="288"/>
        <v/>
      </c>
      <c r="F4640" s="4">
        <v>56.330800000000004</v>
      </c>
      <c r="G4640" s="4">
        <v>64.767120000000006</v>
      </c>
      <c r="H4640" s="5">
        <f t="shared" si="289"/>
        <v>0.14976389470769091</v>
      </c>
      <c r="I4640" s="4">
        <v>40.605200000000004</v>
      </c>
      <c r="J4640" s="5">
        <f t="shared" si="290"/>
        <v>0.59504496960980369</v>
      </c>
      <c r="K4640" s="4">
        <v>113.7727</v>
      </c>
      <c r="L4640" s="4">
        <v>191.85636</v>
      </c>
      <c r="M4640" s="5">
        <f t="shared" si="291"/>
        <v>0.68631279735824147</v>
      </c>
    </row>
    <row r="4641" spans="1:13" x14ac:dyDescent="0.25">
      <c r="A4641" s="1" t="s">
        <v>205</v>
      </c>
      <c r="B4641" s="1" t="s">
        <v>19</v>
      </c>
      <c r="C4641" s="4">
        <v>0</v>
      </c>
      <c r="D4641" s="4">
        <v>2.1908099999999999</v>
      </c>
      <c r="E4641" s="5" t="str">
        <f t="shared" si="288"/>
        <v/>
      </c>
      <c r="F4641" s="4">
        <v>1920.86112</v>
      </c>
      <c r="G4641" s="4">
        <v>1165.4885099999999</v>
      </c>
      <c r="H4641" s="5">
        <f t="shared" si="289"/>
        <v>-0.39324686315687418</v>
      </c>
      <c r="I4641" s="4">
        <v>995.56754999999998</v>
      </c>
      <c r="J4641" s="5">
        <f t="shared" si="290"/>
        <v>0.17067747939353772</v>
      </c>
      <c r="K4641" s="4">
        <v>5280.7442300000002</v>
      </c>
      <c r="L4641" s="4">
        <v>3251.6467400000001</v>
      </c>
      <c r="M4641" s="5">
        <f t="shared" si="291"/>
        <v>-0.38424460674930283</v>
      </c>
    </row>
    <row r="4642" spans="1:13" x14ac:dyDescent="0.25">
      <c r="A4642" s="1" t="s">
        <v>205</v>
      </c>
      <c r="B4642" s="1" t="s">
        <v>20</v>
      </c>
      <c r="C4642" s="4">
        <v>0</v>
      </c>
      <c r="D4642" s="4">
        <v>0</v>
      </c>
      <c r="E4642" s="5" t="str">
        <f t="shared" si="288"/>
        <v/>
      </c>
      <c r="F4642" s="4">
        <v>0</v>
      </c>
      <c r="G4642" s="4">
        <v>0</v>
      </c>
      <c r="H4642" s="5" t="str">
        <f t="shared" si="289"/>
        <v/>
      </c>
      <c r="I4642" s="4">
        <v>0</v>
      </c>
      <c r="J4642" s="5" t="str">
        <f t="shared" si="290"/>
        <v/>
      </c>
      <c r="K4642" s="4">
        <v>0</v>
      </c>
      <c r="L4642" s="4">
        <v>0</v>
      </c>
      <c r="M4642" s="5" t="str">
        <f t="shared" si="291"/>
        <v/>
      </c>
    </row>
    <row r="4643" spans="1:13" x14ac:dyDescent="0.25">
      <c r="A4643" s="1" t="s">
        <v>205</v>
      </c>
      <c r="B4643" s="1" t="s">
        <v>22</v>
      </c>
      <c r="C4643" s="4">
        <v>0</v>
      </c>
      <c r="D4643" s="4">
        <v>0</v>
      </c>
      <c r="E4643" s="5" t="str">
        <f t="shared" si="288"/>
        <v/>
      </c>
      <c r="F4643" s="4">
        <v>0</v>
      </c>
      <c r="G4643" s="4">
        <v>2.23</v>
      </c>
      <c r="H4643" s="5" t="str">
        <f t="shared" si="289"/>
        <v/>
      </c>
      <c r="I4643" s="4">
        <v>0</v>
      </c>
      <c r="J4643" s="5" t="str">
        <f t="shared" si="290"/>
        <v/>
      </c>
      <c r="K4643" s="4">
        <v>51.066000000000003</v>
      </c>
      <c r="L4643" s="4">
        <v>2.23</v>
      </c>
      <c r="M4643" s="5">
        <f t="shared" si="291"/>
        <v>-0.95633102259820624</v>
      </c>
    </row>
    <row r="4644" spans="1:13" x14ac:dyDescent="0.25">
      <c r="A4644" s="1" t="s">
        <v>205</v>
      </c>
      <c r="B4644" s="1" t="s">
        <v>23</v>
      </c>
      <c r="C4644" s="4">
        <v>0</v>
      </c>
      <c r="D4644" s="4">
        <v>240.68870999999999</v>
      </c>
      <c r="E4644" s="5" t="str">
        <f t="shared" si="288"/>
        <v/>
      </c>
      <c r="F4644" s="4">
        <v>1918.4856400000001</v>
      </c>
      <c r="G4644" s="4">
        <v>3178.8646699999999</v>
      </c>
      <c r="H4644" s="5">
        <f t="shared" si="289"/>
        <v>0.65696557937228017</v>
      </c>
      <c r="I4644" s="4">
        <v>1959.57854</v>
      </c>
      <c r="J4644" s="5">
        <f t="shared" si="290"/>
        <v>0.62221855624118039</v>
      </c>
      <c r="K4644" s="4">
        <v>5644.6148800000001</v>
      </c>
      <c r="L4644" s="4">
        <v>7443.19308</v>
      </c>
      <c r="M4644" s="5">
        <f t="shared" si="291"/>
        <v>0.31863612278894737</v>
      </c>
    </row>
    <row r="4645" spans="1:13" x14ac:dyDescent="0.25">
      <c r="A4645" s="1" t="s">
        <v>205</v>
      </c>
      <c r="B4645" s="1" t="s">
        <v>25</v>
      </c>
      <c r="C4645" s="4">
        <v>0</v>
      </c>
      <c r="D4645" s="4">
        <v>0</v>
      </c>
      <c r="E4645" s="5" t="str">
        <f t="shared" si="288"/>
        <v/>
      </c>
      <c r="F4645" s="4">
        <v>0</v>
      </c>
      <c r="G4645" s="4">
        <v>0</v>
      </c>
      <c r="H4645" s="5" t="str">
        <f t="shared" si="289"/>
        <v/>
      </c>
      <c r="I4645" s="4">
        <v>0</v>
      </c>
      <c r="J4645" s="5" t="str">
        <f t="shared" si="290"/>
        <v/>
      </c>
      <c r="K4645" s="4">
        <v>11.01193</v>
      </c>
      <c r="L4645" s="4">
        <v>0</v>
      </c>
      <c r="M4645" s="5">
        <f t="shared" si="291"/>
        <v>-1</v>
      </c>
    </row>
    <row r="4646" spans="1:13" x14ac:dyDescent="0.25">
      <c r="A4646" s="1" t="s">
        <v>205</v>
      </c>
      <c r="B4646" s="1" t="s">
        <v>30</v>
      </c>
      <c r="C4646" s="4">
        <v>0</v>
      </c>
      <c r="D4646" s="4">
        <v>0</v>
      </c>
      <c r="E4646" s="5" t="str">
        <f t="shared" si="288"/>
        <v/>
      </c>
      <c r="F4646" s="4">
        <v>29.23386</v>
      </c>
      <c r="G4646" s="4">
        <v>0</v>
      </c>
      <c r="H4646" s="5">
        <f t="shared" si="289"/>
        <v>-1</v>
      </c>
      <c r="I4646" s="4">
        <v>18.567340000000002</v>
      </c>
      <c r="J4646" s="5">
        <f t="shared" si="290"/>
        <v>-1</v>
      </c>
      <c r="K4646" s="4">
        <v>44.83717</v>
      </c>
      <c r="L4646" s="4">
        <v>33.191960000000002</v>
      </c>
      <c r="M4646" s="5">
        <f t="shared" si="291"/>
        <v>-0.25972223492249846</v>
      </c>
    </row>
    <row r="4647" spans="1:13" x14ac:dyDescent="0.25">
      <c r="A4647" s="1" t="s">
        <v>205</v>
      </c>
      <c r="B4647" s="1" t="s">
        <v>31</v>
      </c>
      <c r="C4647" s="4">
        <v>0</v>
      </c>
      <c r="D4647" s="4">
        <v>55.597439999999999</v>
      </c>
      <c r="E4647" s="5" t="str">
        <f t="shared" si="288"/>
        <v/>
      </c>
      <c r="F4647" s="4">
        <v>3788.0013100000001</v>
      </c>
      <c r="G4647" s="4">
        <v>1236.30648</v>
      </c>
      <c r="H4647" s="5">
        <f t="shared" si="289"/>
        <v>-0.67362564613263032</v>
      </c>
      <c r="I4647" s="4">
        <v>1705.56961</v>
      </c>
      <c r="J4647" s="5">
        <f t="shared" si="290"/>
        <v>-0.27513572430503141</v>
      </c>
      <c r="K4647" s="4">
        <v>8874.1385100000007</v>
      </c>
      <c r="L4647" s="4">
        <v>4571.7001499999997</v>
      </c>
      <c r="M4647" s="5">
        <f t="shared" si="291"/>
        <v>-0.48482884903720092</v>
      </c>
    </row>
    <row r="4648" spans="1:13" x14ac:dyDescent="0.25">
      <c r="A4648" s="1" t="s">
        <v>205</v>
      </c>
      <c r="B4648" s="1" t="s">
        <v>34</v>
      </c>
      <c r="C4648" s="4">
        <v>0</v>
      </c>
      <c r="D4648" s="4">
        <v>0</v>
      </c>
      <c r="E4648" s="5" t="str">
        <f t="shared" si="288"/>
        <v/>
      </c>
      <c r="F4648" s="4">
        <v>0</v>
      </c>
      <c r="G4648" s="4">
        <v>0</v>
      </c>
      <c r="H4648" s="5" t="str">
        <f t="shared" si="289"/>
        <v/>
      </c>
      <c r="I4648" s="4">
        <v>19.798279999999998</v>
      </c>
      <c r="J4648" s="5">
        <f t="shared" si="290"/>
        <v>-1</v>
      </c>
      <c r="K4648" s="4">
        <v>56.023490000000002</v>
      </c>
      <c r="L4648" s="4">
        <v>19.798279999999998</v>
      </c>
      <c r="M4648" s="5">
        <f t="shared" si="291"/>
        <v>-0.6466075212379665</v>
      </c>
    </row>
    <row r="4649" spans="1:13" x14ac:dyDescent="0.25">
      <c r="A4649" s="1" t="s">
        <v>205</v>
      </c>
      <c r="B4649" s="1" t="s">
        <v>36</v>
      </c>
      <c r="C4649" s="4">
        <v>0</v>
      </c>
      <c r="D4649" s="4">
        <v>0</v>
      </c>
      <c r="E4649" s="5" t="str">
        <f t="shared" si="288"/>
        <v/>
      </c>
      <c r="F4649" s="4">
        <v>0</v>
      </c>
      <c r="G4649" s="4">
        <v>8.6387999999999998</v>
      </c>
      <c r="H4649" s="5" t="str">
        <f t="shared" si="289"/>
        <v/>
      </c>
      <c r="I4649" s="4">
        <v>0</v>
      </c>
      <c r="J4649" s="5" t="str">
        <f t="shared" si="290"/>
        <v/>
      </c>
      <c r="K4649" s="4">
        <v>15.5</v>
      </c>
      <c r="L4649" s="4">
        <v>8.6387999999999998</v>
      </c>
      <c r="M4649" s="5">
        <f t="shared" si="291"/>
        <v>-0.44265806451612899</v>
      </c>
    </row>
    <row r="4650" spans="1:13" x14ac:dyDescent="0.25">
      <c r="A4650" s="1" t="s">
        <v>205</v>
      </c>
      <c r="B4650" s="1" t="s">
        <v>37</v>
      </c>
      <c r="C4650" s="4">
        <v>0</v>
      </c>
      <c r="D4650" s="4">
        <v>122.96017000000001</v>
      </c>
      <c r="E4650" s="5" t="str">
        <f t="shared" si="288"/>
        <v/>
      </c>
      <c r="F4650" s="4">
        <v>16148.667299999999</v>
      </c>
      <c r="G4650" s="4">
        <v>7940.40308</v>
      </c>
      <c r="H4650" s="5">
        <f t="shared" si="289"/>
        <v>-0.50829359893989512</v>
      </c>
      <c r="I4650" s="4">
        <v>6592.6592700000001</v>
      </c>
      <c r="J4650" s="5">
        <f t="shared" si="290"/>
        <v>0.20443098221880351</v>
      </c>
      <c r="K4650" s="4">
        <v>31911.043969999999</v>
      </c>
      <c r="L4650" s="4">
        <v>20418.695520000001</v>
      </c>
      <c r="M4650" s="5">
        <f t="shared" si="291"/>
        <v>-0.36013702531337144</v>
      </c>
    </row>
    <row r="4651" spans="1:13" x14ac:dyDescent="0.25">
      <c r="A4651" s="1" t="s">
        <v>205</v>
      </c>
      <c r="B4651" s="1" t="s">
        <v>38</v>
      </c>
      <c r="C4651" s="4">
        <v>0</v>
      </c>
      <c r="D4651" s="4">
        <v>229.58886999999999</v>
      </c>
      <c r="E4651" s="5" t="str">
        <f t="shared" si="288"/>
        <v/>
      </c>
      <c r="F4651" s="4">
        <v>2928.7633799999999</v>
      </c>
      <c r="G4651" s="4">
        <v>701.35387000000003</v>
      </c>
      <c r="H4651" s="5">
        <f t="shared" si="289"/>
        <v>-0.76052900866303508</v>
      </c>
      <c r="I4651" s="4">
        <v>2289.3685099999998</v>
      </c>
      <c r="J4651" s="5">
        <f t="shared" si="290"/>
        <v>-0.69364745477345624</v>
      </c>
      <c r="K4651" s="4">
        <v>4176.3619200000003</v>
      </c>
      <c r="L4651" s="4">
        <v>4083.79585</v>
      </c>
      <c r="M4651" s="5">
        <f t="shared" si="291"/>
        <v>-2.2164283597337353E-2</v>
      </c>
    </row>
    <row r="4652" spans="1:13" x14ac:dyDescent="0.25">
      <c r="A4652" s="1" t="s">
        <v>205</v>
      </c>
      <c r="B4652" s="1" t="s">
        <v>39</v>
      </c>
      <c r="C4652" s="4">
        <v>0</v>
      </c>
      <c r="D4652" s="4">
        <v>0</v>
      </c>
      <c r="E4652" s="5" t="str">
        <f t="shared" si="288"/>
        <v/>
      </c>
      <c r="F4652" s="4">
        <v>42.765430000000002</v>
      </c>
      <c r="G4652" s="4">
        <v>48.019399999999997</v>
      </c>
      <c r="H4652" s="5">
        <f t="shared" si="289"/>
        <v>0.1228555400939495</v>
      </c>
      <c r="I4652" s="4">
        <v>166.03585000000001</v>
      </c>
      <c r="J4652" s="5">
        <f t="shared" si="290"/>
        <v>-0.71078896515421219</v>
      </c>
      <c r="K4652" s="4">
        <v>245.08538999999999</v>
      </c>
      <c r="L4652" s="4">
        <v>288.32810000000001</v>
      </c>
      <c r="M4652" s="5">
        <f t="shared" si="291"/>
        <v>0.17643936262377791</v>
      </c>
    </row>
    <row r="4653" spans="1:13" x14ac:dyDescent="0.25">
      <c r="A4653" s="1" t="s">
        <v>205</v>
      </c>
      <c r="B4653" s="1" t="s">
        <v>40</v>
      </c>
      <c r="C4653" s="4">
        <v>0</v>
      </c>
      <c r="D4653" s="4">
        <v>0</v>
      </c>
      <c r="E4653" s="5" t="str">
        <f t="shared" si="288"/>
        <v/>
      </c>
      <c r="F4653" s="4">
        <v>657.03927999999996</v>
      </c>
      <c r="G4653" s="4">
        <v>442.57362999999998</v>
      </c>
      <c r="H4653" s="5">
        <f t="shared" si="289"/>
        <v>-0.32641221998173375</v>
      </c>
      <c r="I4653" s="4">
        <v>1188.3641399999999</v>
      </c>
      <c r="J4653" s="5">
        <f t="shared" si="290"/>
        <v>-0.62757742757198987</v>
      </c>
      <c r="K4653" s="4">
        <v>1138.5344700000001</v>
      </c>
      <c r="L4653" s="4">
        <v>2224.1172700000002</v>
      </c>
      <c r="M4653" s="5">
        <f t="shared" si="291"/>
        <v>0.95349137738447221</v>
      </c>
    </row>
    <row r="4654" spans="1:13" x14ac:dyDescent="0.25">
      <c r="A4654" s="1" t="s">
        <v>205</v>
      </c>
      <c r="B4654" s="1" t="s">
        <v>42</v>
      </c>
      <c r="C4654" s="4">
        <v>0</v>
      </c>
      <c r="D4654" s="4">
        <v>0</v>
      </c>
      <c r="E4654" s="5" t="str">
        <f t="shared" si="288"/>
        <v/>
      </c>
      <c r="F4654" s="4">
        <v>221.17538999999999</v>
      </c>
      <c r="G4654" s="4">
        <v>630.89413999999999</v>
      </c>
      <c r="H4654" s="5">
        <f t="shared" si="289"/>
        <v>1.8524608456664189</v>
      </c>
      <c r="I4654" s="4">
        <v>82.49691</v>
      </c>
      <c r="J4654" s="5">
        <f t="shared" si="290"/>
        <v>6.6474881301614808</v>
      </c>
      <c r="K4654" s="4">
        <v>744.52856999999995</v>
      </c>
      <c r="L4654" s="4">
        <v>820.58554000000004</v>
      </c>
      <c r="M4654" s="5">
        <f t="shared" si="291"/>
        <v>0.10215453518459361</v>
      </c>
    </row>
    <row r="4655" spans="1:13" x14ac:dyDescent="0.25">
      <c r="A4655" s="1" t="s">
        <v>205</v>
      </c>
      <c r="B4655" s="1" t="s">
        <v>44</v>
      </c>
      <c r="C4655" s="4">
        <v>0</v>
      </c>
      <c r="D4655" s="4">
        <v>0</v>
      </c>
      <c r="E4655" s="5" t="str">
        <f t="shared" si="288"/>
        <v/>
      </c>
      <c r="F4655" s="4">
        <v>0</v>
      </c>
      <c r="G4655" s="4">
        <v>0</v>
      </c>
      <c r="H4655" s="5" t="str">
        <f t="shared" si="289"/>
        <v/>
      </c>
      <c r="I4655" s="4">
        <v>0</v>
      </c>
      <c r="J4655" s="5" t="str">
        <f t="shared" si="290"/>
        <v/>
      </c>
      <c r="K4655" s="4">
        <v>9.5050000000000008</v>
      </c>
      <c r="L4655" s="4">
        <v>0</v>
      </c>
      <c r="M4655" s="5">
        <f t="shared" si="291"/>
        <v>-1</v>
      </c>
    </row>
    <row r="4656" spans="1:13" x14ac:dyDescent="0.25">
      <c r="A4656" s="1" t="s">
        <v>205</v>
      </c>
      <c r="B4656" s="1" t="s">
        <v>46</v>
      </c>
      <c r="C4656" s="4">
        <v>0</v>
      </c>
      <c r="D4656" s="4">
        <v>0</v>
      </c>
      <c r="E4656" s="5" t="str">
        <f t="shared" si="288"/>
        <v/>
      </c>
      <c r="F4656" s="4">
        <v>55.650060000000003</v>
      </c>
      <c r="G4656" s="4">
        <v>313.98255999999998</v>
      </c>
      <c r="H4656" s="5">
        <f t="shared" si="289"/>
        <v>4.6420884362029433</v>
      </c>
      <c r="I4656" s="4">
        <v>164.07694000000001</v>
      </c>
      <c r="J4656" s="5">
        <f t="shared" si="290"/>
        <v>0.91363003234945728</v>
      </c>
      <c r="K4656" s="4">
        <v>140.30045999999999</v>
      </c>
      <c r="L4656" s="4">
        <v>513.27943000000005</v>
      </c>
      <c r="M4656" s="5">
        <f t="shared" si="291"/>
        <v>2.6584301291670753</v>
      </c>
    </row>
    <row r="4657" spans="1:13" x14ac:dyDescent="0.25">
      <c r="A4657" s="1" t="s">
        <v>205</v>
      </c>
      <c r="B4657" s="1" t="s">
        <v>47</v>
      </c>
      <c r="C4657" s="4">
        <v>0</v>
      </c>
      <c r="D4657" s="4">
        <v>0</v>
      </c>
      <c r="E4657" s="5" t="str">
        <f t="shared" si="288"/>
        <v/>
      </c>
      <c r="F4657" s="4">
        <v>658.93667000000005</v>
      </c>
      <c r="G4657" s="4">
        <v>744.42193999999995</v>
      </c>
      <c r="H4657" s="5">
        <f t="shared" si="289"/>
        <v>0.12973214861452442</v>
      </c>
      <c r="I4657" s="4">
        <v>437.14211999999998</v>
      </c>
      <c r="J4657" s="5">
        <f t="shared" si="290"/>
        <v>0.70292887814150684</v>
      </c>
      <c r="K4657" s="4">
        <v>1965.60769</v>
      </c>
      <c r="L4657" s="4">
        <v>1741.3146200000001</v>
      </c>
      <c r="M4657" s="5">
        <f t="shared" si="291"/>
        <v>-0.11410876704496409</v>
      </c>
    </row>
    <row r="4658" spans="1:13" x14ac:dyDescent="0.25">
      <c r="A4658" s="1" t="s">
        <v>205</v>
      </c>
      <c r="B4658" s="1" t="s">
        <v>48</v>
      </c>
      <c r="C4658" s="4">
        <v>0</v>
      </c>
      <c r="D4658" s="4">
        <v>24.7</v>
      </c>
      <c r="E4658" s="5" t="str">
        <f t="shared" si="288"/>
        <v/>
      </c>
      <c r="F4658" s="4">
        <v>548.7002</v>
      </c>
      <c r="G4658" s="4">
        <v>695.57210999999995</v>
      </c>
      <c r="H4658" s="5">
        <f t="shared" si="289"/>
        <v>0.26767241929199215</v>
      </c>
      <c r="I4658" s="4">
        <v>792.10352</v>
      </c>
      <c r="J4658" s="5">
        <f t="shared" si="290"/>
        <v>-0.12186716453425184</v>
      </c>
      <c r="K4658" s="4">
        <v>983.48194000000001</v>
      </c>
      <c r="L4658" s="4">
        <v>1949.6996200000001</v>
      </c>
      <c r="M4658" s="5">
        <f t="shared" si="291"/>
        <v>0.98244577831291968</v>
      </c>
    </row>
    <row r="4659" spans="1:13" x14ac:dyDescent="0.25">
      <c r="A4659" s="1" t="s">
        <v>205</v>
      </c>
      <c r="B4659" s="1" t="s">
        <v>49</v>
      </c>
      <c r="C4659" s="4">
        <v>0</v>
      </c>
      <c r="D4659" s="4">
        <v>0</v>
      </c>
      <c r="E4659" s="5" t="str">
        <f t="shared" si="288"/>
        <v/>
      </c>
      <c r="F4659" s="4">
        <v>0</v>
      </c>
      <c r="G4659" s="4">
        <v>0</v>
      </c>
      <c r="H4659" s="5" t="str">
        <f t="shared" si="289"/>
        <v/>
      </c>
      <c r="I4659" s="4">
        <v>0</v>
      </c>
      <c r="J4659" s="5" t="str">
        <f t="shared" si="290"/>
        <v/>
      </c>
      <c r="K4659" s="4">
        <v>14.33675</v>
      </c>
      <c r="L4659" s="4">
        <v>0</v>
      </c>
      <c r="M4659" s="5">
        <f t="shared" si="291"/>
        <v>-1</v>
      </c>
    </row>
    <row r="4660" spans="1:13" x14ac:dyDescent="0.25">
      <c r="A4660" s="1" t="s">
        <v>205</v>
      </c>
      <c r="B4660" s="1" t="s">
        <v>50</v>
      </c>
      <c r="C4660" s="4">
        <v>0</v>
      </c>
      <c r="D4660" s="4">
        <v>0</v>
      </c>
      <c r="E4660" s="5" t="str">
        <f t="shared" si="288"/>
        <v/>
      </c>
      <c r="F4660" s="4">
        <v>0</v>
      </c>
      <c r="G4660" s="4">
        <v>0</v>
      </c>
      <c r="H4660" s="5" t="str">
        <f t="shared" si="289"/>
        <v/>
      </c>
      <c r="I4660" s="4">
        <v>0</v>
      </c>
      <c r="J4660" s="5" t="str">
        <f t="shared" si="290"/>
        <v/>
      </c>
      <c r="K4660" s="4">
        <v>0</v>
      </c>
      <c r="L4660" s="4">
        <v>0</v>
      </c>
      <c r="M4660" s="5" t="str">
        <f t="shared" si="291"/>
        <v/>
      </c>
    </row>
    <row r="4661" spans="1:13" x14ac:dyDescent="0.25">
      <c r="A4661" s="1" t="s">
        <v>205</v>
      </c>
      <c r="B4661" s="1" t="s">
        <v>51</v>
      </c>
      <c r="C4661" s="4">
        <v>0</v>
      </c>
      <c r="D4661" s="4">
        <v>0</v>
      </c>
      <c r="E4661" s="5" t="str">
        <f t="shared" si="288"/>
        <v/>
      </c>
      <c r="F4661" s="4">
        <v>19.316800000000001</v>
      </c>
      <c r="G4661" s="4">
        <v>0</v>
      </c>
      <c r="H4661" s="5">
        <f t="shared" si="289"/>
        <v>-1</v>
      </c>
      <c r="I4661" s="4">
        <v>0</v>
      </c>
      <c r="J4661" s="5" t="str">
        <f t="shared" si="290"/>
        <v/>
      </c>
      <c r="K4661" s="4">
        <v>19.316800000000001</v>
      </c>
      <c r="L4661" s="4">
        <v>56.95917</v>
      </c>
      <c r="M4661" s="5">
        <f t="shared" si="291"/>
        <v>1.9486856000993953</v>
      </c>
    </row>
    <row r="4662" spans="1:13" x14ac:dyDescent="0.25">
      <c r="A4662" s="1" t="s">
        <v>205</v>
      </c>
      <c r="B4662" s="1" t="s">
        <v>52</v>
      </c>
      <c r="C4662" s="4">
        <v>0</v>
      </c>
      <c r="D4662" s="4">
        <v>0</v>
      </c>
      <c r="E4662" s="5" t="str">
        <f t="shared" si="288"/>
        <v/>
      </c>
      <c r="F4662" s="4">
        <v>0</v>
      </c>
      <c r="G4662" s="4">
        <v>0</v>
      </c>
      <c r="H4662" s="5" t="str">
        <f t="shared" si="289"/>
        <v/>
      </c>
      <c r="I4662" s="4">
        <v>30.510999999999999</v>
      </c>
      <c r="J4662" s="5">
        <f t="shared" si="290"/>
        <v>-1</v>
      </c>
      <c r="K4662" s="4">
        <v>0</v>
      </c>
      <c r="L4662" s="4">
        <v>30.510999999999999</v>
      </c>
      <c r="M4662" s="5" t="str">
        <f t="shared" si="291"/>
        <v/>
      </c>
    </row>
    <row r="4663" spans="1:13" x14ac:dyDescent="0.25">
      <c r="A4663" s="1" t="s">
        <v>205</v>
      </c>
      <c r="B4663" s="1" t="s">
        <v>53</v>
      </c>
      <c r="C4663" s="4">
        <v>0</v>
      </c>
      <c r="D4663" s="4">
        <v>0</v>
      </c>
      <c r="E4663" s="5" t="str">
        <f t="shared" si="288"/>
        <v/>
      </c>
      <c r="F4663" s="4">
        <v>134.09119999999999</v>
      </c>
      <c r="G4663" s="4">
        <v>0</v>
      </c>
      <c r="H4663" s="5">
        <f t="shared" si="289"/>
        <v>-1</v>
      </c>
      <c r="I4663" s="4">
        <v>0</v>
      </c>
      <c r="J4663" s="5" t="str">
        <f t="shared" si="290"/>
        <v/>
      </c>
      <c r="K4663" s="4">
        <v>277.58542</v>
      </c>
      <c r="L4663" s="4">
        <v>17.39</v>
      </c>
      <c r="M4663" s="5">
        <f t="shared" si="291"/>
        <v>-0.93735261743934539</v>
      </c>
    </row>
    <row r="4664" spans="1:13" x14ac:dyDescent="0.25">
      <c r="A4664" s="1" t="s">
        <v>205</v>
      </c>
      <c r="B4664" s="1" t="s">
        <v>54</v>
      </c>
      <c r="C4664" s="4">
        <v>0</v>
      </c>
      <c r="D4664" s="4">
        <v>0</v>
      </c>
      <c r="E4664" s="5" t="str">
        <f t="shared" si="288"/>
        <v/>
      </c>
      <c r="F4664" s="4">
        <v>15.66258</v>
      </c>
      <c r="G4664" s="4">
        <v>34.247799999999998</v>
      </c>
      <c r="H4664" s="5">
        <f t="shared" si="289"/>
        <v>1.1866001642130479</v>
      </c>
      <c r="I4664" s="4">
        <v>3.3123999999999998</v>
      </c>
      <c r="J4664" s="5">
        <f t="shared" si="290"/>
        <v>9.3392706194903994</v>
      </c>
      <c r="K4664" s="4">
        <v>37.551229999999997</v>
      </c>
      <c r="L4664" s="4">
        <v>71.364810000000006</v>
      </c>
      <c r="M4664" s="5">
        <f t="shared" si="291"/>
        <v>0.90046531098981353</v>
      </c>
    </row>
    <row r="4665" spans="1:13" x14ac:dyDescent="0.25">
      <c r="A4665" s="1" t="s">
        <v>205</v>
      </c>
      <c r="B4665" s="1" t="s">
        <v>57</v>
      </c>
      <c r="C4665" s="4">
        <v>0</v>
      </c>
      <c r="D4665" s="4">
        <v>0</v>
      </c>
      <c r="E4665" s="5" t="str">
        <f t="shared" si="288"/>
        <v/>
      </c>
      <c r="F4665" s="4">
        <v>0</v>
      </c>
      <c r="G4665" s="4">
        <v>0</v>
      </c>
      <c r="H4665" s="5" t="str">
        <f t="shared" si="289"/>
        <v/>
      </c>
      <c r="I4665" s="4">
        <v>0</v>
      </c>
      <c r="J4665" s="5" t="str">
        <f t="shared" si="290"/>
        <v/>
      </c>
      <c r="K4665" s="4">
        <v>0</v>
      </c>
      <c r="L4665" s="4">
        <v>0</v>
      </c>
      <c r="M4665" s="5" t="str">
        <f t="shared" si="291"/>
        <v/>
      </c>
    </row>
    <row r="4666" spans="1:13" x14ac:dyDescent="0.25">
      <c r="A4666" s="1" t="s">
        <v>205</v>
      </c>
      <c r="B4666" s="1" t="s">
        <v>58</v>
      </c>
      <c r="C4666" s="4">
        <v>0</v>
      </c>
      <c r="D4666" s="4">
        <v>0</v>
      </c>
      <c r="E4666" s="5" t="str">
        <f t="shared" si="288"/>
        <v/>
      </c>
      <c r="F4666" s="4">
        <v>11.89236</v>
      </c>
      <c r="G4666" s="4">
        <v>6.3440000000000003</v>
      </c>
      <c r="H4666" s="5">
        <f t="shared" si="289"/>
        <v>-0.46654827132713772</v>
      </c>
      <c r="I4666" s="4">
        <v>3.76</v>
      </c>
      <c r="J4666" s="5">
        <f t="shared" si="290"/>
        <v>0.68723404255319176</v>
      </c>
      <c r="K4666" s="4">
        <v>17.642859999999999</v>
      </c>
      <c r="L4666" s="4">
        <v>16.448</v>
      </c>
      <c r="M4666" s="5">
        <f t="shared" si="291"/>
        <v>-6.7724847332008453E-2</v>
      </c>
    </row>
    <row r="4667" spans="1:13" x14ac:dyDescent="0.25">
      <c r="A4667" s="1" t="s">
        <v>205</v>
      </c>
      <c r="B4667" s="1" t="s">
        <v>60</v>
      </c>
      <c r="C4667" s="4">
        <v>0</v>
      </c>
      <c r="D4667" s="4">
        <v>12.09741</v>
      </c>
      <c r="E4667" s="5" t="str">
        <f t="shared" si="288"/>
        <v/>
      </c>
      <c r="F4667" s="4">
        <v>71.124369999999999</v>
      </c>
      <c r="G4667" s="4">
        <v>90.23218</v>
      </c>
      <c r="H4667" s="5">
        <f t="shared" si="289"/>
        <v>0.26865348684283608</v>
      </c>
      <c r="I4667" s="4">
        <v>44.87106</v>
      </c>
      <c r="J4667" s="5">
        <f t="shared" si="290"/>
        <v>1.0109215160060852</v>
      </c>
      <c r="K4667" s="4">
        <v>130.45536999999999</v>
      </c>
      <c r="L4667" s="4">
        <v>182.65341000000001</v>
      </c>
      <c r="M4667" s="5">
        <f t="shared" si="291"/>
        <v>0.40012181943909275</v>
      </c>
    </row>
    <row r="4668" spans="1:13" x14ac:dyDescent="0.25">
      <c r="A4668" s="1" t="s">
        <v>205</v>
      </c>
      <c r="B4668" s="1" t="s">
        <v>61</v>
      </c>
      <c r="C4668" s="4">
        <v>0</v>
      </c>
      <c r="D4668" s="4">
        <v>0</v>
      </c>
      <c r="E4668" s="5" t="str">
        <f t="shared" si="288"/>
        <v/>
      </c>
      <c r="F4668" s="4">
        <v>0</v>
      </c>
      <c r="G4668" s="4">
        <v>208.03978000000001</v>
      </c>
      <c r="H4668" s="5" t="str">
        <f t="shared" si="289"/>
        <v/>
      </c>
      <c r="I4668" s="4">
        <v>203.90110999999999</v>
      </c>
      <c r="J4668" s="5">
        <f t="shared" si="290"/>
        <v>2.0297437321454614E-2</v>
      </c>
      <c r="K4668" s="4">
        <v>83.034459999999996</v>
      </c>
      <c r="L4668" s="4">
        <v>634.40373999999997</v>
      </c>
      <c r="M4668" s="5">
        <f t="shared" si="291"/>
        <v>6.6402464711639002</v>
      </c>
    </row>
    <row r="4669" spans="1:13" x14ac:dyDescent="0.25">
      <c r="A4669" s="1" t="s">
        <v>205</v>
      </c>
      <c r="B4669" s="1" t="s">
        <v>63</v>
      </c>
      <c r="C4669" s="4">
        <v>0</v>
      </c>
      <c r="D4669" s="4">
        <v>0</v>
      </c>
      <c r="E4669" s="5" t="str">
        <f t="shared" si="288"/>
        <v/>
      </c>
      <c r="F4669" s="4">
        <v>0</v>
      </c>
      <c r="G4669" s="4">
        <v>0</v>
      </c>
      <c r="H4669" s="5" t="str">
        <f t="shared" si="289"/>
        <v/>
      </c>
      <c r="I4669" s="4">
        <v>2.8014999999999999</v>
      </c>
      <c r="J4669" s="5">
        <f t="shared" si="290"/>
        <v>-1</v>
      </c>
      <c r="K4669" s="4">
        <v>0</v>
      </c>
      <c r="L4669" s="4">
        <v>2.8014999999999999</v>
      </c>
      <c r="M4669" s="5" t="str">
        <f t="shared" si="291"/>
        <v/>
      </c>
    </row>
    <row r="4670" spans="1:13" x14ac:dyDescent="0.25">
      <c r="A4670" s="1" t="s">
        <v>205</v>
      </c>
      <c r="B4670" s="1" t="s">
        <v>64</v>
      </c>
      <c r="C4670" s="4">
        <v>0</v>
      </c>
      <c r="D4670" s="4">
        <v>0</v>
      </c>
      <c r="E4670" s="5" t="str">
        <f t="shared" si="288"/>
        <v/>
      </c>
      <c r="F4670" s="4">
        <v>0</v>
      </c>
      <c r="G4670" s="4">
        <v>0.255</v>
      </c>
      <c r="H4670" s="5" t="str">
        <f t="shared" si="289"/>
        <v/>
      </c>
      <c r="I4670" s="4">
        <v>0</v>
      </c>
      <c r="J4670" s="5" t="str">
        <f t="shared" si="290"/>
        <v/>
      </c>
      <c r="K4670" s="4">
        <v>0</v>
      </c>
      <c r="L4670" s="4">
        <v>0.255</v>
      </c>
      <c r="M4670" s="5" t="str">
        <f t="shared" si="291"/>
        <v/>
      </c>
    </row>
    <row r="4671" spans="1:13" x14ac:dyDescent="0.25">
      <c r="A4671" s="1" t="s">
        <v>205</v>
      </c>
      <c r="B4671" s="1" t="s">
        <v>65</v>
      </c>
      <c r="C4671" s="4">
        <v>0</v>
      </c>
      <c r="D4671" s="4">
        <v>0</v>
      </c>
      <c r="E4671" s="5" t="str">
        <f t="shared" si="288"/>
        <v/>
      </c>
      <c r="F4671" s="4">
        <v>0</v>
      </c>
      <c r="G4671" s="4">
        <v>0</v>
      </c>
      <c r="H4671" s="5" t="str">
        <f t="shared" si="289"/>
        <v/>
      </c>
      <c r="I4671" s="4">
        <v>0</v>
      </c>
      <c r="J4671" s="5" t="str">
        <f t="shared" si="290"/>
        <v/>
      </c>
      <c r="K4671" s="4">
        <v>0</v>
      </c>
      <c r="L4671" s="4">
        <v>0</v>
      </c>
      <c r="M4671" s="5" t="str">
        <f t="shared" si="291"/>
        <v/>
      </c>
    </row>
    <row r="4672" spans="1:13" x14ac:dyDescent="0.25">
      <c r="A4672" s="1" t="s">
        <v>205</v>
      </c>
      <c r="B4672" s="1" t="s">
        <v>66</v>
      </c>
      <c r="C4672" s="4">
        <v>0</v>
      </c>
      <c r="D4672" s="4">
        <v>0</v>
      </c>
      <c r="E4672" s="5" t="str">
        <f t="shared" si="288"/>
        <v/>
      </c>
      <c r="F4672" s="4">
        <v>5.2711399999999999</v>
      </c>
      <c r="G4672" s="4">
        <v>51.177120000000002</v>
      </c>
      <c r="H4672" s="5">
        <f t="shared" si="289"/>
        <v>8.7089282394320779</v>
      </c>
      <c r="I4672" s="4">
        <v>81.814449999999994</v>
      </c>
      <c r="J4672" s="5">
        <f t="shared" si="290"/>
        <v>-0.37447333570047825</v>
      </c>
      <c r="K4672" s="4">
        <v>59.327739999999999</v>
      </c>
      <c r="L4672" s="4">
        <v>164.90261000000001</v>
      </c>
      <c r="M4672" s="5">
        <f t="shared" si="291"/>
        <v>1.7795194962761101</v>
      </c>
    </row>
    <row r="4673" spans="1:13" x14ac:dyDescent="0.25">
      <c r="A4673" s="1" t="s">
        <v>205</v>
      </c>
      <c r="B4673" s="1" t="s">
        <v>68</v>
      </c>
      <c r="C4673" s="4">
        <v>0</v>
      </c>
      <c r="D4673" s="4">
        <v>0</v>
      </c>
      <c r="E4673" s="5" t="str">
        <f t="shared" si="288"/>
        <v/>
      </c>
      <c r="F4673" s="4">
        <v>209.64079000000001</v>
      </c>
      <c r="G4673" s="4">
        <v>319.76497000000001</v>
      </c>
      <c r="H4673" s="5">
        <f t="shared" si="289"/>
        <v>0.52529939426387395</v>
      </c>
      <c r="I4673" s="4">
        <v>166.95</v>
      </c>
      <c r="J4673" s="5">
        <f t="shared" si="290"/>
        <v>0.91533375262054517</v>
      </c>
      <c r="K4673" s="4">
        <v>333.22582999999997</v>
      </c>
      <c r="L4673" s="4">
        <v>606.55397000000005</v>
      </c>
      <c r="M4673" s="5">
        <f t="shared" si="291"/>
        <v>0.82024895849160351</v>
      </c>
    </row>
    <row r="4674" spans="1:13" x14ac:dyDescent="0.25">
      <c r="A4674" s="1" t="s">
        <v>205</v>
      </c>
      <c r="B4674" s="1" t="s">
        <v>69</v>
      </c>
      <c r="C4674" s="4">
        <v>0</v>
      </c>
      <c r="D4674" s="4">
        <v>69.680689999999998</v>
      </c>
      <c r="E4674" s="5" t="str">
        <f t="shared" si="288"/>
        <v/>
      </c>
      <c r="F4674" s="4">
        <v>94.262389999999996</v>
      </c>
      <c r="G4674" s="4">
        <v>231.66298</v>
      </c>
      <c r="H4674" s="5">
        <f t="shared" si="289"/>
        <v>1.4576395739594554</v>
      </c>
      <c r="I4674" s="4">
        <v>137.82156000000001</v>
      </c>
      <c r="J4674" s="5">
        <f t="shared" si="290"/>
        <v>0.68089071114853139</v>
      </c>
      <c r="K4674" s="4">
        <v>133.03909999999999</v>
      </c>
      <c r="L4674" s="4">
        <v>506.29392000000001</v>
      </c>
      <c r="M4674" s="5">
        <f t="shared" si="291"/>
        <v>2.8056024131251642</v>
      </c>
    </row>
    <row r="4675" spans="1:13" x14ac:dyDescent="0.25">
      <c r="A4675" s="1" t="s">
        <v>205</v>
      </c>
      <c r="B4675" s="1" t="s">
        <v>73</v>
      </c>
      <c r="C4675" s="4">
        <v>0</v>
      </c>
      <c r="D4675" s="4">
        <v>0</v>
      </c>
      <c r="E4675" s="5" t="str">
        <f t="shared" si="288"/>
        <v/>
      </c>
      <c r="F4675" s="4">
        <v>19.78</v>
      </c>
      <c r="G4675" s="4">
        <v>0</v>
      </c>
      <c r="H4675" s="5">
        <f t="shared" si="289"/>
        <v>-1</v>
      </c>
      <c r="I4675" s="4">
        <v>0</v>
      </c>
      <c r="J4675" s="5" t="str">
        <f t="shared" si="290"/>
        <v/>
      </c>
      <c r="K4675" s="4">
        <v>63.849040000000002</v>
      </c>
      <c r="L4675" s="4">
        <v>0</v>
      </c>
      <c r="M4675" s="5">
        <f t="shared" si="291"/>
        <v>-1</v>
      </c>
    </row>
    <row r="4676" spans="1:13" ht="13" x14ac:dyDescent="0.3">
      <c r="A4676" s="2" t="s">
        <v>205</v>
      </c>
      <c r="B4676" s="2" t="s">
        <v>74</v>
      </c>
      <c r="C4676" s="6">
        <v>0</v>
      </c>
      <c r="D4676" s="6">
        <v>757.50409999999999</v>
      </c>
      <c r="E4676" s="7" t="str">
        <f t="shared" si="288"/>
        <v/>
      </c>
      <c r="F4676" s="6">
        <v>30376.253570000001</v>
      </c>
      <c r="G4676" s="6">
        <v>19427.48461</v>
      </c>
      <c r="H4676" s="7">
        <f t="shared" si="289"/>
        <v>-0.3604384238750612</v>
      </c>
      <c r="I4676" s="6">
        <v>18593.114939999999</v>
      </c>
      <c r="J4676" s="7">
        <f t="shared" si="290"/>
        <v>4.4875195613672592E-2</v>
      </c>
      <c r="K4676" s="6">
        <v>65262.193740000002</v>
      </c>
      <c r="L4676" s="6">
        <v>53368.830430000002</v>
      </c>
      <c r="M4676" s="7">
        <f t="shared" si="291"/>
        <v>-0.18223971074865064</v>
      </c>
    </row>
    <row r="4677" spans="1:13" x14ac:dyDescent="0.25">
      <c r="A4677" s="1" t="s">
        <v>206</v>
      </c>
      <c r="B4677" s="1" t="s">
        <v>3</v>
      </c>
      <c r="C4677" s="4">
        <v>0</v>
      </c>
      <c r="D4677" s="4">
        <v>0</v>
      </c>
      <c r="E4677" s="5" t="str">
        <f t="shared" ref="E4677:E4740" si="292">IF(C4677=0,"",(D4677/C4677-1))</f>
        <v/>
      </c>
      <c r="F4677" s="4">
        <v>0</v>
      </c>
      <c r="G4677" s="4">
        <v>16.863669999999999</v>
      </c>
      <c r="H4677" s="5" t="str">
        <f t="shared" ref="H4677:H4740" si="293">IF(F4677=0,"",(G4677/F4677-1))</f>
        <v/>
      </c>
      <c r="I4677" s="4">
        <v>0</v>
      </c>
      <c r="J4677" s="5" t="str">
        <f t="shared" ref="J4677:J4740" si="294">IF(I4677=0,"",(G4677/I4677-1))</f>
        <v/>
      </c>
      <c r="K4677" s="4">
        <v>348.86511999999999</v>
      </c>
      <c r="L4677" s="4">
        <v>16.863669999999999</v>
      </c>
      <c r="M4677" s="5">
        <f t="shared" ref="M4677:M4740" si="295">IF(K4677=0,"",(L4677/K4677-1))</f>
        <v>-0.95166134694119031</v>
      </c>
    </row>
    <row r="4678" spans="1:13" x14ac:dyDescent="0.25">
      <c r="A4678" s="1" t="s">
        <v>206</v>
      </c>
      <c r="B4678" s="1" t="s">
        <v>12</v>
      </c>
      <c r="C4678" s="4">
        <v>0</v>
      </c>
      <c r="D4678" s="4">
        <v>0</v>
      </c>
      <c r="E4678" s="5" t="str">
        <f t="shared" si="292"/>
        <v/>
      </c>
      <c r="F4678" s="4">
        <v>0</v>
      </c>
      <c r="G4678" s="4">
        <v>0</v>
      </c>
      <c r="H4678" s="5" t="str">
        <f t="shared" si="293"/>
        <v/>
      </c>
      <c r="I4678" s="4">
        <v>0</v>
      </c>
      <c r="J4678" s="5" t="str">
        <f t="shared" si="294"/>
        <v/>
      </c>
      <c r="K4678" s="4">
        <v>0</v>
      </c>
      <c r="L4678" s="4">
        <v>0</v>
      </c>
      <c r="M4678" s="5" t="str">
        <f t="shared" si="295"/>
        <v/>
      </c>
    </row>
    <row r="4679" spans="1:13" x14ac:dyDescent="0.25">
      <c r="A4679" s="1" t="s">
        <v>206</v>
      </c>
      <c r="B4679" s="1" t="s">
        <v>19</v>
      </c>
      <c r="C4679" s="4">
        <v>0</v>
      </c>
      <c r="D4679" s="4">
        <v>0</v>
      </c>
      <c r="E4679" s="5" t="str">
        <f t="shared" si="292"/>
        <v/>
      </c>
      <c r="F4679" s="4">
        <v>0</v>
      </c>
      <c r="G4679" s="4">
        <v>0</v>
      </c>
      <c r="H4679" s="5" t="str">
        <f t="shared" si="293"/>
        <v/>
      </c>
      <c r="I4679" s="4">
        <v>0</v>
      </c>
      <c r="J4679" s="5" t="str">
        <f t="shared" si="294"/>
        <v/>
      </c>
      <c r="K4679" s="4">
        <v>0</v>
      </c>
      <c r="L4679" s="4">
        <v>0</v>
      </c>
      <c r="M4679" s="5" t="str">
        <f t="shared" si="295"/>
        <v/>
      </c>
    </row>
    <row r="4680" spans="1:13" x14ac:dyDescent="0.25">
      <c r="A4680" s="1" t="s">
        <v>206</v>
      </c>
      <c r="B4680" s="1" t="s">
        <v>20</v>
      </c>
      <c r="C4680" s="4">
        <v>0</v>
      </c>
      <c r="D4680" s="4">
        <v>0</v>
      </c>
      <c r="E4680" s="5" t="str">
        <f t="shared" si="292"/>
        <v/>
      </c>
      <c r="F4680" s="4">
        <v>40.421250000000001</v>
      </c>
      <c r="G4680" s="4">
        <v>0</v>
      </c>
      <c r="H4680" s="5">
        <f t="shared" si="293"/>
        <v>-1</v>
      </c>
      <c r="I4680" s="4">
        <v>0</v>
      </c>
      <c r="J4680" s="5" t="str">
        <f t="shared" si="294"/>
        <v/>
      </c>
      <c r="K4680" s="4">
        <v>40.421250000000001</v>
      </c>
      <c r="L4680" s="4">
        <v>0</v>
      </c>
      <c r="M4680" s="5">
        <f t="shared" si="295"/>
        <v>-1</v>
      </c>
    </row>
    <row r="4681" spans="1:13" x14ac:dyDescent="0.25">
      <c r="A4681" s="1" t="s">
        <v>206</v>
      </c>
      <c r="B4681" s="1" t="s">
        <v>21</v>
      </c>
      <c r="C4681" s="4">
        <v>0</v>
      </c>
      <c r="D4681" s="4">
        <v>0</v>
      </c>
      <c r="E4681" s="5" t="str">
        <f t="shared" si="292"/>
        <v/>
      </c>
      <c r="F4681" s="4">
        <v>0</v>
      </c>
      <c r="G4681" s="4">
        <v>0</v>
      </c>
      <c r="H4681" s="5" t="str">
        <f t="shared" si="293"/>
        <v/>
      </c>
      <c r="I4681" s="4">
        <v>0</v>
      </c>
      <c r="J4681" s="5" t="str">
        <f t="shared" si="294"/>
        <v/>
      </c>
      <c r="K4681" s="4">
        <v>0</v>
      </c>
      <c r="L4681" s="4">
        <v>0</v>
      </c>
      <c r="M4681" s="5" t="str">
        <f t="shared" si="295"/>
        <v/>
      </c>
    </row>
    <row r="4682" spans="1:13" x14ac:dyDescent="0.25">
      <c r="A4682" s="1" t="s">
        <v>206</v>
      </c>
      <c r="B4682" s="1" t="s">
        <v>22</v>
      </c>
      <c r="C4682" s="4">
        <v>0</v>
      </c>
      <c r="D4682" s="4">
        <v>0</v>
      </c>
      <c r="E4682" s="5" t="str">
        <f t="shared" si="292"/>
        <v/>
      </c>
      <c r="F4682" s="4">
        <v>0</v>
      </c>
      <c r="G4682" s="4">
        <v>0</v>
      </c>
      <c r="H4682" s="5" t="str">
        <f t="shared" si="293"/>
        <v/>
      </c>
      <c r="I4682" s="4">
        <v>0</v>
      </c>
      <c r="J4682" s="5" t="str">
        <f t="shared" si="294"/>
        <v/>
      </c>
      <c r="K4682" s="4">
        <v>0</v>
      </c>
      <c r="L4682" s="4">
        <v>0</v>
      </c>
      <c r="M4682" s="5" t="str">
        <f t="shared" si="295"/>
        <v/>
      </c>
    </row>
    <row r="4683" spans="1:13" x14ac:dyDescent="0.25">
      <c r="A4683" s="1" t="s">
        <v>206</v>
      </c>
      <c r="B4683" s="1" t="s">
        <v>23</v>
      </c>
      <c r="C4683" s="4">
        <v>0</v>
      </c>
      <c r="D4683" s="4">
        <v>0</v>
      </c>
      <c r="E4683" s="5" t="str">
        <f t="shared" si="292"/>
        <v/>
      </c>
      <c r="F4683" s="4">
        <v>0</v>
      </c>
      <c r="G4683" s="4">
        <v>0</v>
      </c>
      <c r="H4683" s="5" t="str">
        <f t="shared" si="293"/>
        <v/>
      </c>
      <c r="I4683" s="4">
        <v>0</v>
      </c>
      <c r="J4683" s="5" t="str">
        <f t="shared" si="294"/>
        <v/>
      </c>
      <c r="K4683" s="4">
        <v>0</v>
      </c>
      <c r="L4683" s="4">
        <v>0</v>
      </c>
      <c r="M4683" s="5" t="str">
        <f t="shared" si="295"/>
        <v/>
      </c>
    </row>
    <row r="4684" spans="1:13" x14ac:dyDescent="0.25">
      <c r="A4684" s="1" t="s">
        <v>206</v>
      </c>
      <c r="B4684" s="1" t="s">
        <v>26</v>
      </c>
      <c r="C4684" s="4">
        <v>0</v>
      </c>
      <c r="D4684" s="4">
        <v>0</v>
      </c>
      <c r="E4684" s="5" t="str">
        <f t="shared" si="292"/>
        <v/>
      </c>
      <c r="F4684" s="4">
        <v>0</v>
      </c>
      <c r="G4684" s="4">
        <v>0</v>
      </c>
      <c r="H4684" s="5" t="str">
        <f t="shared" si="293"/>
        <v/>
      </c>
      <c r="I4684" s="4">
        <v>0</v>
      </c>
      <c r="J4684" s="5" t="str">
        <f t="shared" si="294"/>
        <v/>
      </c>
      <c r="K4684" s="4">
        <v>18.25</v>
      </c>
      <c r="L4684" s="4">
        <v>0</v>
      </c>
      <c r="M4684" s="5">
        <f t="shared" si="295"/>
        <v>-1</v>
      </c>
    </row>
    <row r="4685" spans="1:13" x14ac:dyDescent="0.25">
      <c r="A4685" s="1" t="s">
        <v>206</v>
      </c>
      <c r="B4685" s="1" t="s">
        <v>31</v>
      </c>
      <c r="C4685" s="4">
        <v>0</v>
      </c>
      <c r="D4685" s="4">
        <v>0</v>
      </c>
      <c r="E4685" s="5" t="str">
        <f t="shared" si="292"/>
        <v/>
      </c>
      <c r="F4685" s="4">
        <v>0</v>
      </c>
      <c r="G4685" s="4">
        <v>88.728620000000006</v>
      </c>
      <c r="H4685" s="5" t="str">
        <f t="shared" si="293"/>
        <v/>
      </c>
      <c r="I4685" s="4">
        <v>0</v>
      </c>
      <c r="J4685" s="5" t="str">
        <f t="shared" si="294"/>
        <v/>
      </c>
      <c r="K4685" s="4">
        <v>30.080490000000001</v>
      </c>
      <c r="L4685" s="4">
        <v>88.728620000000006</v>
      </c>
      <c r="M4685" s="5">
        <f t="shared" si="295"/>
        <v>1.9497066038485413</v>
      </c>
    </row>
    <row r="4686" spans="1:13" x14ac:dyDescent="0.25">
      <c r="A4686" s="1" t="s">
        <v>206</v>
      </c>
      <c r="B4686" s="1" t="s">
        <v>34</v>
      </c>
      <c r="C4686" s="4">
        <v>0</v>
      </c>
      <c r="D4686" s="4">
        <v>0</v>
      </c>
      <c r="E4686" s="5" t="str">
        <f t="shared" si="292"/>
        <v/>
      </c>
      <c r="F4686" s="4">
        <v>0</v>
      </c>
      <c r="G4686" s="4">
        <v>0</v>
      </c>
      <c r="H4686" s="5" t="str">
        <f t="shared" si="293"/>
        <v/>
      </c>
      <c r="I4686" s="4">
        <v>0</v>
      </c>
      <c r="J4686" s="5" t="str">
        <f t="shared" si="294"/>
        <v/>
      </c>
      <c r="K4686" s="4">
        <v>0</v>
      </c>
      <c r="L4686" s="4">
        <v>0</v>
      </c>
      <c r="M4686" s="5" t="str">
        <f t="shared" si="295"/>
        <v/>
      </c>
    </row>
    <row r="4687" spans="1:13" x14ac:dyDescent="0.25">
      <c r="A4687" s="1" t="s">
        <v>206</v>
      </c>
      <c r="B4687" s="1" t="s">
        <v>37</v>
      </c>
      <c r="C4687" s="4">
        <v>0</v>
      </c>
      <c r="D4687" s="4">
        <v>1.0281100000000001</v>
      </c>
      <c r="E4687" s="5" t="str">
        <f t="shared" si="292"/>
        <v/>
      </c>
      <c r="F4687" s="4">
        <v>863.73945000000003</v>
      </c>
      <c r="G4687" s="4">
        <v>752.23816999999997</v>
      </c>
      <c r="H4687" s="5">
        <f t="shared" si="293"/>
        <v>-0.12909133651357485</v>
      </c>
      <c r="I4687" s="4">
        <v>757.01719000000003</v>
      </c>
      <c r="J4687" s="5">
        <f t="shared" si="294"/>
        <v>-6.3129610042277351E-3</v>
      </c>
      <c r="K4687" s="4">
        <v>3273.4744500000002</v>
      </c>
      <c r="L4687" s="4">
        <v>2300.4136400000002</v>
      </c>
      <c r="M4687" s="5">
        <f t="shared" si="295"/>
        <v>-0.29725627154352763</v>
      </c>
    </row>
    <row r="4688" spans="1:13" x14ac:dyDescent="0.25">
      <c r="A4688" s="1" t="s">
        <v>206</v>
      </c>
      <c r="B4688" s="1" t="s">
        <v>38</v>
      </c>
      <c r="C4688" s="4">
        <v>0</v>
      </c>
      <c r="D4688" s="4">
        <v>0</v>
      </c>
      <c r="E4688" s="5" t="str">
        <f t="shared" si="292"/>
        <v/>
      </c>
      <c r="F4688" s="4">
        <v>0</v>
      </c>
      <c r="G4688" s="4">
        <v>48.08323</v>
      </c>
      <c r="H4688" s="5" t="str">
        <f t="shared" si="293"/>
        <v/>
      </c>
      <c r="I4688" s="4">
        <v>8.0718599999999991</v>
      </c>
      <c r="J4688" s="5">
        <f t="shared" si="294"/>
        <v>4.956895932288222</v>
      </c>
      <c r="K4688" s="4">
        <v>44.8</v>
      </c>
      <c r="L4688" s="4">
        <v>56.155090000000001</v>
      </c>
      <c r="M4688" s="5">
        <f t="shared" si="295"/>
        <v>0.25346183035714298</v>
      </c>
    </row>
    <row r="4689" spans="1:13" x14ac:dyDescent="0.25">
      <c r="A4689" s="1" t="s">
        <v>206</v>
      </c>
      <c r="B4689" s="1" t="s">
        <v>39</v>
      </c>
      <c r="C4689" s="4">
        <v>0</v>
      </c>
      <c r="D4689" s="4">
        <v>0</v>
      </c>
      <c r="E4689" s="5" t="str">
        <f t="shared" si="292"/>
        <v/>
      </c>
      <c r="F4689" s="4">
        <v>0</v>
      </c>
      <c r="G4689" s="4">
        <v>0</v>
      </c>
      <c r="H4689" s="5" t="str">
        <f t="shared" si="293"/>
        <v/>
      </c>
      <c r="I4689" s="4">
        <v>0</v>
      </c>
      <c r="J4689" s="5" t="str">
        <f t="shared" si="294"/>
        <v/>
      </c>
      <c r="K4689" s="4">
        <v>0</v>
      </c>
      <c r="L4689" s="4">
        <v>0</v>
      </c>
      <c r="M4689" s="5" t="str">
        <f t="shared" si="295"/>
        <v/>
      </c>
    </row>
    <row r="4690" spans="1:13" x14ac:dyDescent="0.25">
      <c r="A4690" s="1" t="s">
        <v>206</v>
      </c>
      <c r="B4690" s="1" t="s">
        <v>40</v>
      </c>
      <c r="C4690" s="4">
        <v>0</v>
      </c>
      <c r="D4690" s="4">
        <v>0</v>
      </c>
      <c r="E4690" s="5" t="str">
        <f t="shared" si="292"/>
        <v/>
      </c>
      <c r="F4690" s="4">
        <v>0</v>
      </c>
      <c r="G4690" s="4">
        <v>0</v>
      </c>
      <c r="H4690" s="5" t="str">
        <f t="shared" si="293"/>
        <v/>
      </c>
      <c r="I4690" s="4">
        <v>19.635899999999999</v>
      </c>
      <c r="J4690" s="5">
        <f t="shared" si="294"/>
        <v>-1</v>
      </c>
      <c r="K4690" s="4">
        <v>14.226000000000001</v>
      </c>
      <c r="L4690" s="4">
        <v>40.380400000000002</v>
      </c>
      <c r="M4690" s="5">
        <f t="shared" si="295"/>
        <v>1.8384929003233514</v>
      </c>
    </row>
    <row r="4691" spans="1:13" x14ac:dyDescent="0.25">
      <c r="A4691" s="1" t="s">
        <v>206</v>
      </c>
      <c r="B4691" s="1" t="s">
        <v>42</v>
      </c>
      <c r="C4691" s="4">
        <v>0</v>
      </c>
      <c r="D4691" s="4">
        <v>0</v>
      </c>
      <c r="E4691" s="5" t="str">
        <f t="shared" si="292"/>
        <v/>
      </c>
      <c r="F4691" s="4">
        <v>0</v>
      </c>
      <c r="G4691" s="4">
        <v>0</v>
      </c>
      <c r="H4691" s="5" t="str">
        <f t="shared" si="293"/>
        <v/>
      </c>
      <c r="I4691" s="4">
        <v>0</v>
      </c>
      <c r="J4691" s="5" t="str">
        <f t="shared" si="294"/>
        <v/>
      </c>
      <c r="K4691" s="4">
        <v>0</v>
      </c>
      <c r="L4691" s="4">
        <v>0</v>
      </c>
      <c r="M4691" s="5" t="str">
        <f t="shared" si="295"/>
        <v/>
      </c>
    </row>
    <row r="4692" spans="1:13" x14ac:dyDescent="0.25">
      <c r="A4692" s="1" t="s">
        <v>206</v>
      </c>
      <c r="B4692" s="1" t="s">
        <v>44</v>
      </c>
      <c r="C4692" s="4">
        <v>0</v>
      </c>
      <c r="D4692" s="4">
        <v>0</v>
      </c>
      <c r="E4692" s="5" t="str">
        <f t="shared" si="292"/>
        <v/>
      </c>
      <c r="F4692" s="4">
        <v>18.465</v>
      </c>
      <c r="G4692" s="4">
        <v>24.95825</v>
      </c>
      <c r="H4692" s="5">
        <f t="shared" si="293"/>
        <v>0.35165177362577849</v>
      </c>
      <c r="I4692" s="4">
        <v>23.96125</v>
      </c>
      <c r="J4692" s="5">
        <f t="shared" si="294"/>
        <v>4.1608847618550771E-2</v>
      </c>
      <c r="K4692" s="4">
        <v>36.302500000000002</v>
      </c>
      <c r="L4692" s="4">
        <v>89.372249999999994</v>
      </c>
      <c r="M4692" s="5">
        <f t="shared" si="295"/>
        <v>1.46187590386337</v>
      </c>
    </row>
    <row r="4693" spans="1:13" x14ac:dyDescent="0.25">
      <c r="A4693" s="1" t="s">
        <v>206</v>
      </c>
      <c r="B4693" s="1" t="s">
        <v>47</v>
      </c>
      <c r="C4693" s="4">
        <v>0</v>
      </c>
      <c r="D4693" s="4">
        <v>0</v>
      </c>
      <c r="E4693" s="5" t="str">
        <f t="shared" si="292"/>
        <v/>
      </c>
      <c r="F4693" s="4">
        <v>0</v>
      </c>
      <c r="G4693" s="4">
        <v>0</v>
      </c>
      <c r="H4693" s="5" t="str">
        <f t="shared" si="293"/>
        <v/>
      </c>
      <c r="I4693" s="4">
        <v>0</v>
      </c>
      <c r="J4693" s="5" t="str">
        <f t="shared" si="294"/>
        <v/>
      </c>
      <c r="K4693" s="4">
        <v>0</v>
      </c>
      <c r="L4693" s="4">
        <v>0</v>
      </c>
      <c r="M4693" s="5" t="str">
        <f t="shared" si="295"/>
        <v/>
      </c>
    </row>
    <row r="4694" spans="1:13" x14ac:dyDescent="0.25">
      <c r="A4694" s="1" t="s">
        <v>206</v>
      </c>
      <c r="B4694" s="1" t="s">
        <v>48</v>
      </c>
      <c r="C4694" s="4">
        <v>0</v>
      </c>
      <c r="D4694" s="4">
        <v>0</v>
      </c>
      <c r="E4694" s="5" t="str">
        <f t="shared" si="292"/>
        <v/>
      </c>
      <c r="F4694" s="4">
        <v>0</v>
      </c>
      <c r="G4694" s="4">
        <v>0</v>
      </c>
      <c r="H4694" s="5" t="str">
        <f t="shared" si="293"/>
        <v/>
      </c>
      <c r="I4694" s="4">
        <v>0</v>
      </c>
      <c r="J4694" s="5" t="str">
        <f t="shared" si="294"/>
        <v/>
      </c>
      <c r="K4694" s="4">
        <v>0</v>
      </c>
      <c r="L4694" s="4">
        <v>0</v>
      </c>
      <c r="M4694" s="5" t="str">
        <f t="shared" si="295"/>
        <v/>
      </c>
    </row>
    <row r="4695" spans="1:13" x14ac:dyDescent="0.25">
      <c r="A4695" s="1" t="s">
        <v>206</v>
      </c>
      <c r="B4695" s="1" t="s">
        <v>51</v>
      </c>
      <c r="C4695" s="4">
        <v>0</v>
      </c>
      <c r="D4695" s="4">
        <v>0</v>
      </c>
      <c r="E4695" s="5" t="str">
        <f t="shared" si="292"/>
        <v/>
      </c>
      <c r="F4695" s="4">
        <v>0</v>
      </c>
      <c r="G4695" s="4">
        <v>18.7209</v>
      </c>
      <c r="H4695" s="5" t="str">
        <f t="shared" si="293"/>
        <v/>
      </c>
      <c r="I4695" s="4">
        <v>18.7852</v>
      </c>
      <c r="J4695" s="5">
        <f t="shared" si="294"/>
        <v>-3.4229073951833611E-3</v>
      </c>
      <c r="K4695" s="4">
        <v>18.4682</v>
      </c>
      <c r="L4695" s="4">
        <v>37.506100000000004</v>
      </c>
      <c r="M4695" s="5">
        <f t="shared" si="295"/>
        <v>1.0308476191507565</v>
      </c>
    </row>
    <row r="4696" spans="1:13" x14ac:dyDescent="0.25">
      <c r="A4696" s="1" t="s">
        <v>206</v>
      </c>
      <c r="B4696" s="1" t="s">
        <v>53</v>
      </c>
      <c r="C4696" s="4">
        <v>0</v>
      </c>
      <c r="D4696" s="4">
        <v>0</v>
      </c>
      <c r="E4696" s="5" t="str">
        <f t="shared" si="292"/>
        <v/>
      </c>
      <c r="F4696" s="4">
        <v>0</v>
      </c>
      <c r="G4696" s="4">
        <v>7.62</v>
      </c>
      <c r="H4696" s="5" t="str">
        <f t="shared" si="293"/>
        <v/>
      </c>
      <c r="I4696" s="4">
        <v>0</v>
      </c>
      <c r="J4696" s="5" t="str">
        <f t="shared" si="294"/>
        <v/>
      </c>
      <c r="K4696" s="4">
        <v>0</v>
      </c>
      <c r="L4696" s="4">
        <v>7.62</v>
      </c>
      <c r="M4696" s="5" t="str">
        <f t="shared" si="295"/>
        <v/>
      </c>
    </row>
    <row r="4697" spans="1:13" x14ac:dyDescent="0.25">
      <c r="A4697" s="1" t="s">
        <v>206</v>
      </c>
      <c r="B4697" s="1" t="s">
        <v>54</v>
      </c>
      <c r="C4697" s="4">
        <v>0</v>
      </c>
      <c r="D4697" s="4">
        <v>0</v>
      </c>
      <c r="E4697" s="5" t="str">
        <f t="shared" si="292"/>
        <v/>
      </c>
      <c r="F4697" s="4">
        <v>0</v>
      </c>
      <c r="G4697" s="4">
        <v>0</v>
      </c>
      <c r="H4697" s="5" t="str">
        <f t="shared" si="293"/>
        <v/>
      </c>
      <c r="I4697" s="4">
        <v>0</v>
      </c>
      <c r="J4697" s="5" t="str">
        <f t="shared" si="294"/>
        <v/>
      </c>
      <c r="K4697" s="4">
        <v>0</v>
      </c>
      <c r="L4697" s="4">
        <v>0</v>
      </c>
      <c r="M4697" s="5" t="str">
        <f t="shared" si="295"/>
        <v/>
      </c>
    </row>
    <row r="4698" spans="1:13" x14ac:dyDescent="0.25">
      <c r="A4698" s="1" t="s">
        <v>206</v>
      </c>
      <c r="B4698" s="1" t="s">
        <v>78</v>
      </c>
      <c r="C4698" s="4">
        <v>0</v>
      </c>
      <c r="D4698" s="4">
        <v>0</v>
      </c>
      <c r="E4698" s="5" t="str">
        <f t="shared" si="292"/>
        <v/>
      </c>
      <c r="F4698" s="4">
        <v>58.950530000000001</v>
      </c>
      <c r="G4698" s="4">
        <v>0</v>
      </c>
      <c r="H4698" s="5">
        <f t="shared" si="293"/>
        <v>-1</v>
      </c>
      <c r="I4698" s="4">
        <v>0</v>
      </c>
      <c r="J4698" s="5" t="str">
        <f t="shared" si="294"/>
        <v/>
      </c>
      <c r="K4698" s="4">
        <v>316.82923</v>
      </c>
      <c r="L4698" s="4">
        <v>0</v>
      </c>
      <c r="M4698" s="5">
        <f t="shared" si="295"/>
        <v>-1</v>
      </c>
    </row>
    <row r="4699" spans="1:13" x14ac:dyDescent="0.25">
      <c r="A4699" s="1" t="s">
        <v>206</v>
      </c>
      <c r="B4699" s="1" t="s">
        <v>60</v>
      </c>
      <c r="C4699" s="4">
        <v>0</v>
      </c>
      <c r="D4699" s="4">
        <v>0</v>
      </c>
      <c r="E4699" s="5" t="str">
        <f t="shared" si="292"/>
        <v/>
      </c>
      <c r="F4699" s="4">
        <v>0</v>
      </c>
      <c r="G4699" s="4">
        <v>0</v>
      </c>
      <c r="H4699" s="5" t="str">
        <f t="shared" si="293"/>
        <v/>
      </c>
      <c r="I4699" s="4">
        <v>8.2043099999999995</v>
      </c>
      <c r="J4699" s="5">
        <f t="shared" si="294"/>
        <v>-1</v>
      </c>
      <c r="K4699" s="4">
        <v>0</v>
      </c>
      <c r="L4699" s="4">
        <v>8.2043099999999995</v>
      </c>
      <c r="M4699" s="5" t="str">
        <f t="shared" si="295"/>
        <v/>
      </c>
    </row>
    <row r="4700" spans="1:13" x14ac:dyDescent="0.25">
      <c r="A4700" s="1" t="s">
        <v>206</v>
      </c>
      <c r="B4700" s="1" t="s">
        <v>61</v>
      </c>
      <c r="C4700" s="4">
        <v>0</v>
      </c>
      <c r="D4700" s="4">
        <v>0</v>
      </c>
      <c r="E4700" s="5" t="str">
        <f t="shared" si="292"/>
        <v/>
      </c>
      <c r="F4700" s="4">
        <v>1.1678200000000001</v>
      </c>
      <c r="G4700" s="4">
        <v>33.109189999999998</v>
      </c>
      <c r="H4700" s="5">
        <f t="shared" si="293"/>
        <v>27.351278450446127</v>
      </c>
      <c r="I4700" s="4">
        <v>25.70092</v>
      </c>
      <c r="J4700" s="5">
        <f t="shared" si="294"/>
        <v>0.28824921442500884</v>
      </c>
      <c r="K4700" s="4">
        <v>1.1678200000000001</v>
      </c>
      <c r="L4700" s="4">
        <v>66.295109999999994</v>
      </c>
      <c r="M4700" s="5">
        <f t="shared" si="295"/>
        <v>55.768260519600616</v>
      </c>
    </row>
    <row r="4701" spans="1:13" x14ac:dyDescent="0.25">
      <c r="A4701" s="1" t="s">
        <v>206</v>
      </c>
      <c r="B4701" s="1" t="s">
        <v>66</v>
      </c>
      <c r="C4701" s="4">
        <v>0</v>
      </c>
      <c r="D4701" s="4">
        <v>0</v>
      </c>
      <c r="E4701" s="5" t="str">
        <f t="shared" si="292"/>
        <v/>
      </c>
      <c r="F4701" s="4">
        <v>45.467919999999999</v>
      </c>
      <c r="G4701" s="4">
        <v>24.05</v>
      </c>
      <c r="H4701" s="5">
        <f t="shared" si="293"/>
        <v>-0.4710556365894899</v>
      </c>
      <c r="I4701" s="4">
        <v>16.85228</v>
      </c>
      <c r="J4701" s="5">
        <f t="shared" si="294"/>
        <v>0.42710659922574279</v>
      </c>
      <c r="K4701" s="4">
        <v>88.377759999999995</v>
      </c>
      <c r="L4701" s="4">
        <v>58.290309999999998</v>
      </c>
      <c r="M4701" s="5">
        <f t="shared" si="295"/>
        <v>-0.3404414187460737</v>
      </c>
    </row>
    <row r="4702" spans="1:13" x14ac:dyDescent="0.25">
      <c r="A4702" s="1" t="s">
        <v>206</v>
      </c>
      <c r="B4702" s="1" t="s">
        <v>68</v>
      </c>
      <c r="C4702" s="4">
        <v>0</v>
      </c>
      <c r="D4702" s="4">
        <v>0</v>
      </c>
      <c r="E4702" s="5" t="str">
        <f t="shared" si="292"/>
        <v/>
      </c>
      <c r="F4702" s="4">
        <v>2.3734999999999999</v>
      </c>
      <c r="G4702" s="4">
        <v>0</v>
      </c>
      <c r="H4702" s="5">
        <f t="shared" si="293"/>
        <v>-1</v>
      </c>
      <c r="I4702" s="4">
        <v>0</v>
      </c>
      <c r="J4702" s="5" t="str">
        <f t="shared" si="294"/>
        <v/>
      </c>
      <c r="K4702" s="4">
        <v>2.3734999999999999</v>
      </c>
      <c r="L4702" s="4">
        <v>0</v>
      </c>
      <c r="M4702" s="5">
        <f t="shared" si="295"/>
        <v>-1</v>
      </c>
    </row>
    <row r="4703" spans="1:13" ht="13" x14ac:dyDescent="0.3">
      <c r="A4703" s="2" t="s">
        <v>206</v>
      </c>
      <c r="B4703" s="2" t="s">
        <v>74</v>
      </c>
      <c r="C4703" s="6">
        <v>0</v>
      </c>
      <c r="D4703" s="6">
        <v>1.0281100000000001</v>
      </c>
      <c r="E4703" s="7" t="str">
        <f t="shared" si="292"/>
        <v/>
      </c>
      <c r="F4703" s="6">
        <v>1030.58547</v>
      </c>
      <c r="G4703" s="6">
        <v>1014.37203</v>
      </c>
      <c r="H4703" s="7">
        <f t="shared" si="293"/>
        <v>-1.5732261391187663E-2</v>
      </c>
      <c r="I4703" s="6">
        <v>878.22891000000004</v>
      </c>
      <c r="J4703" s="7">
        <f t="shared" si="294"/>
        <v>0.15502008468384387</v>
      </c>
      <c r="K4703" s="6">
        <v>4233.6363199999996</v>
      </c>
      <c r="L4703" s="6">
        <v>2769.8294999999998</v>
      </c>
      <c r="M4703" s="7">
        <f t="shared" si="295"/>
        <v>-0.34575639222596233</v>
      </c>
    </row>
    <row r="4704" spans="1:13" x14ac:dyDescent="0.25">
      <c r="A4704" s="1" t="s">
        <v>207</v>
      </c>
      <c r="B4704" s="1" t="s">
        <v>3</v>
      </c>
      <c r="C4704" s="4">
        <v>0</v>
      </c>
      <c r="D4704" s="4">
        <v>0</v>
      </c>
      <c r="E4704" s="5" t="str">
        <f t="shared" si="292"/>
        <v/>
      </c>
      <c r="F4704" s="4">
        <v>11.32644</v>
      </c>
      <c r="G4704" s="4">
        <v>157.63596000000001</v>
      </c>
      <c r="H4704" s="5">
        <f t="shared" si="293"/>
        <v>12.917520421244452</v>
      </c>
      <c r="I4704" s="4">
        <v>111.04725000000001</v>
      </c>
      <c r="J4704" s="5">
        <f t="shared" si="294"/>
        <v>0.41953952033931508</v>
      </c>
      <c r="K4704" s="4">
        <v>223.75644</v>
      </c>
      <c r="L4704" s="4">
        <v>356.94020999999998</v>
      </c>
      <c r="M4704" s="5">
        <f t="shared" si="295"/>
        <v>0.5952175946310192</v>
      </c>
    </row>
    <row r="4705" spans="1:13" x14ac:dyDescent="0.25">
      <c r="A4705" s="1" t="s">
        <v>207</v>
      </c>
      <c r="B4705" s="1" t="s">
        <v>5</v>
      </c>
      <c r="C4705" s="4">
        <v>0</v>
      </c>
      <c r="D4705" s="4">
        <v>0</v>
      </c>
      <c r="E4705" s="5" t="str">
        <f t="shared" si="292"/>
        <v/>
      </c>
      <c r="F4705" s="4">
        <v>26.027799999999999</v>
      </c>
      <c r="G4705" s="4">
        <v>58.588239999999999</v>
      </c>
      <c r="H4705" s="5">
        <f t="shared" si="293"/>
        <v>1.2509870215692453</v>
      </c>
      <c r="I4705" s="4">
        <v>76.44</v>
      </c>
      <c r="J4705" s="5">
        <f t="shared" si="294"/>
        <v>-0.23353950811093671</v>
      </c>
      <c r="K4705" s="4">
        <v>314.04383999999999</v>
      </c>
      <c r="L4705" s="4">
        <v>135.02824000000001</v>
      </c>
      <c r="M4705" s="5">
        <f t="shared" si="295"/>
        <v>-0.57003378891303835</v>
      </c>
    </row>
    <row r="4706" spans="1:13" x14ac:dyDescent="0.25">
      <c r="A4706" s="1" t="s">
        <v>207</v>
      </c>
      <c r="B4706" s="1" t="s">
        <v>7</v>
      </c>
      <c r="C4706" s="4">
        <v>0</v>
      </c>
      <c r="D4706" s="4">
        <v>0</v>
      </c>
      <c r="E4706" s="5" t="str">
        <f t="shared" si="292"/>
        <v/>
      </c>
      <c r="F4706" s="4">
        <v>0</v>
      </c>
      <c r="G4706" s="4">
        <v>0</v>
      </c>
      <c r="H4706" s="5" t="str">
        <f t="shared" si="293"/>
        <v/>
      </c>
      <c r="I4706" s="4">
        <v>0</v>
      </c>
      <c r="J4706" s="5" t="str">
        <f t="shared" si="294"/>
        <v/>
      </c>
      <c r="K4706" s="4">
        <v>0</v>
      </c>
      <c r="L4706" s="4">
        <v>0</v>
      </c>
      <c r="M4706" s="5" t="str">
        <f t="shared" si="295"/>
        <v/>
      </c>
    </row>
    <row r="4707" spans="1:13" x14ac:dyDescent="0.25">
      <c r="A4707" s="1" t="s">
        <v>207</v>
      </c>
      <c r="B4707" s="1" t="s">
        <v>9</v>
      </c>
      <c r="C4707" s="4">
        <v>0</v>
      </c>
      <c r="D4707" s="4">
        <v>0</v>
      </c>
      <c r="E4707" s="5" t="str">
        <f t="shared" si="292"/>
        <v/>
      </c>
      <c r="F4707" s="4">
        <v>103.08738</v>
      </c>
      <c r="G4707" s="4">
        <v>475.41782000000001</v>
      </c>
      <c r="H4707" s="5">
        <f t="shared" si="293"/>
        <v>3.6117945766009383</v>
      </c>
      <c r="I4707" s="4">
        <v>656.78069000000005</v>
      </c>
      <c r="J4707" s="5">
        <f t="shared" si="294"/>
        <v>-0.27613916298300434</v>
      </c>
      <c r="K4707" s="4">
        <v>343.13598999999999</v>
      </c>
      <c r="L4707" s="4">
        <v>1289.88932</v>
      </c>
      <c r="M4707" s="5">
        <f t="shared" si="295"/>
        <v>2.7591198754756094</v>
      </c>
    </row>
    <row r="4708" spans="1:13" x14ac:dyDescent="0.25">
      <c r="A4708" s="1" t="s">
        <v>207</v>
      </c>
      <c r="B4708" s="1" t="s">
        <v>10</v>
      </c>
      <c r="C4708" s="4">
        <v>0</v>
      </c>
      <c r="D4708" s="4">
        <v>0</v>
      </c>
      <c r="E4708" s="5" t="str">
        <f t="shared" si="292"/>
        <v/>
      </c>
      <c r="F4708" s="4">
        <v>0</v>
      </c>
      <c r="G4708" s="4">
        <v>0</v>
      </c>
      <c r="H4708" s="5" t="str">
        <f t="shared" si="293"/>
        <v/>
      </c>
      <c r="I4708" s="4">
        <v>0</v>
      </c>
      <c r="J4708" s="5" t="str">
        <f t="shared" si="294"/>
        <v/>
      </c>
      <c r="K4708" s="4">
        <v>0</v>
      </c>
      <c r="L4708" s="4">
        <v>0</v>
      </c>
      <c r="M4708" s="5" t="str">
        <f t="shared" si="295"/>
        <v/>
      </c>
    </row>
    <row r="4709" spans="1:13" x14ac:dyDescent="0.25">
      <c r="A4709" s="1" t="s">
        <v>207</v>
      </c>
      <c r="B4709" s="1" t="s">
        <v>11</v>
      </c>
      <c r="C4709" s="4">
        <v>0</v>
      </c>
      <c r="D4709" s="4">
        <v>0</v>
      </c>
      <c r="E4709" s="5" t="str">
        <f t="shared" si="292"/>
        <v/>
      </c>
      <c r="F4709" s="4">
        <v>0</v>
      </c>
      <c r="G4709" s="4">
        <v>0</v>
      </c>
      <c r="H4709" s="5" t="str">
        <f t="shared" si="293"/>
        <v/>
      </c>
      <c r="I4709" s="4">
        <v>0</v>
      </c>
      <c r="J4709" s="5" t="str">
        <f t="shared" si="294"/>
        <v/>
      </c>
      <c r="K4709" s="4">
        <v>0</v>
      </c>
      <c r="L4709" s="4">
        <v>0</v>
      </c>
      <c r="M4709" s="5" t="str">
        <f t="shared" si="295"/>
        <v/>
      </c>
    </row>
    <row r="4710" spans="1:13" x14ac:dyDescent="0.25">
      <c r="A4710" s="1" t="s">
        <v>207</v>
      </c>
      <c r="B4710" s="1" t="s">
        <v>12</v>
      </c>
      <c r="C4710" s="4">
        <v>0</v>
      </c>
      <c r="D4710" s="4">
        <v>0</v>
      </c>
      <c r="E4710" s="5" t="str">
        <f t="shared" si="292"/>
        <v/>
      </c>
      <c r="F4710" s="4">
        <v>0</v>
      </c>
      <c r="G4710" s="4">
        <v>0</v>
      </c>
      <c r="H4710" s="5" t="str">
        <f t="shared" si="293"/>
        <v/>
      </c>
      <c r="I4710" s="4">
        <v>10.215</v>
      </c>
      <c r="J4710" s="5">
        <f t="shared" si="294"/>
        <v>-1</v>
      </c>
      <c r="K4710" s="4">
        <v>78.42</v>
      </c>
      <c r="L4710" s="4">
        <v>10.215</v>
      </c>
      <c r="M4710" s="5">
        <f t="shared" si="295"/>
        <v>-0.86973986228003064</v>
      </c>
    </row>
    <row r="4711" spans="1:13" x14ac:dyDescent="0.25">
      <c r="A4711" s="1" t="s">
        <v>207</v>
      </c>
      <c r="B4711" s="1" t="s">
        <v>17</v>
      </c>
      <c r="C4711" s="4">
        <v>0</v>
      </c>
      <c r="D4711" s="4">
        <v>0</v>
      </c>
      <c r="E4711" s="5" t="str">
        <f t="shared" si="292"/>
        <v/>
      </c>
      <c r="F4711" s="4">
        <v>4.4516999999999998</v>
      </c>
      <c r="G4711" s="4">
        <v>22.604399999999998</v>
      </c>
      <c r="H4711" s="5">
        <f t="shared" si="293"/>
        <v>4.0777006536828626</v>
      </c>
      <c r="I4711" s="4">
        <v>0</v>
      </c>
      <c r="J4711" s="5" t="str">
        <f t="shared" si="294"/>
        <v/>
      </c>
      <c r="K4711" s="4">
        <v>22.429500000000001</v>
      </c>
      <c r="L4711" s="4">
        <v>22.604399999999998</v>
      </c>
      <c r="M4711" s="5">
        <f t="shared" si="295"/>
        <v>7.7977663345147885E-3</v>
      </c>
    </row>
    <row r="4712" spans="1:13" x14ac:dyDescent="0.25">
      <c r="A4712" s="1" t="s">
        <v>207</v>
      </c>
      <c r="B4712" s="1" t="s">
        <v>19</v>
      </c>
      <c r="C4712" s="4">
        <v>0</v>
      </c>
      <c r="D4712" s="4">
        <v>0</v>
      </c>
      <c r="E4712" s="5" t="str">
        <f t="shared" si="292"/>
        <v/>
      </c>
      <c r="F4712" s="4">
        <v>495.45931999999999</v>
      </c>
      <c r="G4712" s="4">
        <v>819.22910000000002</v>
      </c>
      <c r="H4712" s="5">
        <f t="shared" si="293"/>
        <v>0.65347399257723127</v>
      </c>
      <c r="I4712" s="4">
        <v>880.59311000000002</v>
      </c>
      <c r="J4712" s="5">
        <f t="shared" si="294"/>
        <v>-6.9684862739841313E-2</v>
      </c>
      <c r="K4712" s="4">
        <v>1746.6543300000001</v>
      </c>
      <c r="L4712" s="4">
        <v>1952.80672</v>
      </c>
      <c r="M4712" s="5">
        <f t="shared" si="295"/>
        <v>0.11802701110299263</v>
      </c>
    </row>
    <row r="4713" spans="1:13" x14ac:dyDescent="0.25">
      <c r="A4713" s="1" t="s">
        <v>207</v>
      </c>
      <c r="B4713" s="1" t="s">
        <v>21</v>
      </c>
      <c r="C4713" s="4">
        <v>0</v>
      </c>
      <c r="D4713" s="4">
        <v>0</v>
      </c>
      <c r="E4713" s="5" t="str">
        <f t="shared" si="292"/>
        <v/>
      </c>
      <c r="F4713" s="4">
        <v>0</v>
      </c>
      <c r="G4713" s="4">
        <v>54.58</v>
      </c>
      <c r="H4713" s="5" t="str">
        <f t="shared" si="293"/>
        <v/>
      </c>
      <c r="I4713" s="4">
        <v>132.55000000000001</v>
      </c>
      <c r="J4713" s="5">
        <f t="shared" si="294"/>
        <v>-0.58823085628064886</v>
      </c>
      <c r="K4713" s="4">
        <v>0</v>
      </c>
      <c r="L4713" s="4">
        <v>187.13</v>
      </c>
      <c r="M4713" s="5" t="str">
        <f t="shared" si="295"/>
        <v/>
      </c>
    </row>
    <row r="4714" spans="1:13" x14ac:dyDescent="0.25">
      <c r="A4714" s="1" t="s">
        <v>207</v>
      </c>
      <c r="B4714" s="1" t="s">
        <v>22</v>
      </c>
      <c r="C4714" s="4">
        <v>0</v>
      </c>
      <c r="D4714" s="4">
        <v>40.97833</v>
      </c>
      <c r="E4714" s="5" t="str">
        <f t="shared" si="292"/>
        <v/>
      </c>
      <c r="F4714" s="4">
        <v>0</v>
      </c>
      <c r="G4714" s="4">
        <v>40.97833</v>
      </c>
      <c r="H4714" s="5" t="str">
        <f t="shared" si="293"/>
        <v/>
      </c>
      <c r="I4714" s="4">
        <v>24.576080000000001</v>
      </c>
      <c r="J4714" s="5">
        <f t="shared" si="294"/>
        <v>0.66740708851859187</v>
      </c>
      <c r="K4714" s="4">
        <v>0</v>
      </c>
      <c r="L4714" s="4">
        <v>2411.0090100000002</v>
      </c>
      <c r="M4714" s="5" t="str">
        <f t="shared" si="295"/>
        <v/>
      </c>
    </row>
    <row r="4715" spans="1:13" x14ac:dyDescent="0.25">
      <c r="A4715" s="1" t="s">
        <v>207</v>
      </c>
      <c r="B4715" s="1" t="s">
        <v>23</v>
      </c>
      <c r="C4715" s="4">
        <v>0</v>
      </c>
      <c r="D4715" s="4">
        <v>0</v>
      </c>
      <c r="E4715" s="5" t="str">
        <f t="shared" si="292"/>
        <v/>
      </c>
      <c r="F4715" s="4">
        <v>0</v>
      </c>
      <c r="G4715" s="4">
        <v>58.121079999999999</v>
      </c>
      <c r="H4715" s="5" t="str">
        <f t="shared" si="293"/>
        <v/>
      </c>
      <c r="I4715" s="4">
        <v>14.342309999999999</v>
      </c>
      <c r="J4715" s="5">
        <f t="shared" si="294"/>
        <v>3.0524211232360754</v>
      </c>
      <c r="K4715" s="4">
        <v>10.458</v>
      </c>
      <c r="L4715" s="4">
        <v>337.69922000000003</v>
      </c>
      <c r="M4715" s="5">
        <f t="shared" si="295"/>
        <v>31.290994454006501</v>
      </c>
    </row>
    <row r="4716" spans="1:13" x14ac:dyDescent="0.25">
      <c r="A4716" s="1" t="s">
        <v>207</v>
      </c>
      <c r="B4716" s="1" t="s">
        <v>24</v>
      </c>
      <c r="C4716" s="4">
        <v>0</v>
      </c>
      <c r="D4716" s="4">
        <v>0</v>
      </c>
      <c r="E4716" s="5" t="str">
        <f t="shared" si="292"/>
        <v/>
      </c>
      <c r="F4716" s="4">
        <v>0</v>
      </c>
      <c r="G4716" s="4">
        <v>0</v>
      </c>
      <c r="H4716" s="5" t="str">
        <f t="shared" si="293"/>
        <v/>
      </c>
      <c r="I4716" s="4">
        <v>0</v>
      </c>
      <c r="J4716" s="5" t="str">
        <f t="shared" si="294"/>
        <v/>
      </c>
      <c r="K4716" s="4">
        <v>0</v>
      </c>
      <c r="L4716" s="4">
        <v>0</v>
      </c>
      <c r="M4716" s="5" t="str">
        <f t="shared" si="295"/>
        <v/>
      </c>
    </row>
    <row r="4717" spans="1:13" x14ac:dyDescent="0.25">
      <c r="A4717" s="1" t="s">
        <v>207</v>
      </c>
      <c r="B4717" s="1" t="s">
        <v>25</v>
      </c>
      <c r="C4717" s="4">
        <v>0</v>
      </c>
      <c r="D4717" s="4">
        <v>0</v>
      </c>
      <c r="E4717" s="5" t="str">
        <f t="shared" si="292"/>
        <v/>
      </c>
      <c r="F4717" s="4">
        <v>0</v>
      </c>
      <c r="G4717" s="4">
        <v>0</v>
      </c>
      <c r="H4717" s="5" t="str">
        <f t="shared" si="293"/>
        <v/>
      </c>
      <c r="I4717" s="4">
        <v>0</v>
      </c>
      <c r="J4717" s="5" t="str">
        <f t="shared" si="294"/>
        <v/>
      </c>
      <c r="K4717" s="4">
        <v>0</v>
      </c>
      <c r="L4717" s="4">
        <v>0</v>
      </c>
      <c r="M4717" s="5" t="str">
        <f t="shared" si="295"/>
        <v/>
      </c>
    </row>
    <row r="4718" spans="1:13" x14ac:dyDescent="0.25">
      <c r="A4718" s="1" t="s">
        <v>207</v>
      </c>
      <c r="B4718" s="1" t="s">
        <v>27</v>
      </c>
      <c r="C4718" s="4">
        <v>0</v>
      </c>
      <c r="D4718" s="4">
        <v>0</v>
      </c>
      <c r="E4718" s="5" t="str">
        <f t="shared" si="292"/>
        <v/>
      </c>
      <c r="F4718" s="4">
        <v>0</v>
      </c>
      <c r="G4718" s="4">
        <v>0</v>
      </c>
      <c r="H4718" s="5" t="str">
        <f t="shared" si="293"/>
        <v/>
      </c>
      <c r="I4718" s="4">
        <v>0</v>
      </c>
      <c r="J4718" s="5" t="str">
        <f t="shared" si="294"/>
        <v/>
      </c>
      <c r="K4718" s="4">
        <v>0</v>
      </c>
      <c r="L4718" s="4">
        <v>0</v>
      </c>
      <c r="M4718" s="5" t="str">
        <f t="shared" si="295"/>
        <v/>
      </c>
    </row>
    <row r="4719" spans="1:13" x14ac:dyDescent="0.25">
      <c r="A4719" s="1" t="s">
        <v>207</v>
      </c>
      <c r="B4719" s="1" t="s">
        <v>30</v>
      </c>
      <c r="C4719" s="4">
        <v>0</v>
      </c>
      <c r="D4719" s="4">
        <v>0</v>
      </c>
      <c r="E4719" s="5" t="str">
        <f t="shared" si="292"/>
        <v/>
      </c>
      <c r="F4719" s="4">
        <v>20.851780000000002</v>
      </c>
      <c r="G4719" s="4">
        <v>15.06104</v>
      </c>
      <c r="H4719" s="5">
        <f t="shared" si="293"/>
        <v>-0.27770962478982619</v>
      </c>
      <c r="I4719" s="4">
        <v>0</v>
      </c>
      <c r="J4719" s="5" t="str">
        <f t="shared" si="294"/>
        <v/>
      </c>
      <c r="K4719" s="4">
        <v>28.027380000000001</v>
      </c>
      <c r="L4719" s="4">
        <v>15.06104</v>
      </c>
      <c r="M4719" s="5">
        <f t="shared" si="295"/>
        <v>-0.46263118422057292</v>
      </c>
    </row>
    <row r="4720" spans="1:13" x14ac:dyDescent="0.25">
      <c r="A4720" s="1" t="s">
        <v>207</v>
      </c>
      <c r="B4720" s="1" t="s">
        <v>31</v>
      </c>
      <c r="C4720" s="4">
        <v>0</v>
      </c>
      <c r="D4720" s="4">
        <v>31.852080000000001</v>
      </c>
      <c r="E4720" s="5" t="str">
        <f t="shared" si="292"/>
        <v/>
      </c>
      <c r="F4720" s="4">
        <v>303.89839000000001</v>
      </c>
      <c r="G4720" s="4">
        <v>507.20303999999999</v>
      </c>
      <c r="H4720" s="5">
        <f t="shared" si="293"/>
        <v>0.66898890119161192</v>
      </c>
      <c r="I4720" s="4">
        <v>371.56810999999999</v>
      </c>
      <c r="J4720" s="5">
        <f t="shared" si="294"/>
        <v>0.36503382919486826</v>
      </c>
      <c r="K4720" s="4">
        <v>1937.0226399999999</v>
      </c>
      <c r="L4720" s="4">
        <v>1280.2411099999999</v>
      </c>
      <c r="M4720" s="5">
        <f t="shared" si="295"/>
        <v>-0.33906755472925187</v>
      </c>
    </row>
    <row r="4721" spans="1:13" x14ac:dyDescent="0.25">
      <c r="A4721" s="1" t="s">
        <v>207</v>
      </c>
      <c r="B4721" s="1" t="s">
        <v>34</v>
      </c>
      <c r="C4721" s="4">
        <v>0</v>
      </c>
      <c r="D4721" s="4">
        <v>0</v>
      </c>
      <c r="E4721" s="5" t="str">
        <f t="shared" si="292"/>
        <v/>
      </c>
      <c r="F4721" s="4">
        <v>67.909959999999998</v>
      </c>
      <c r="G4721" s="4">
        <v>76.672550000000001</v>
      </c>
      <c r="H4721" s="5">
        <f t="shared" si="293"/>
        <v>0.1290324718200393</v>
      </c>
      <c r="I4721" s="4">
        <v>0</v>
      </c>
      <c r="J4721" s="5" t="str">
        <f t="shared" si="294"/>
        <v/>
      </c>
      <c r="K4721" s="4">
        <v>85.252390000000005</v>
      </c>
      <c r="L4721" s="4">
        <v>76.672550000000001</v>
      </c>
      <c r="M4721" s="5">
        <f t="shared" si="295"/>
        <v>-0.10064046298291462</v>
      </c>
    </row>
    <row r="4722" spans="1:13" x14ac:dyDescent="0.25">
      <c r="A4722" s="1" t="s">
        <v>207</v>
      </c>
      <c r="B4722" s="1" t="s">
        <v>37</v>
      </c>
      <c r="C4722" s="4">
        <v>0</v>
      </c>
      <c r="D4722" s="4">
        <v>101.05</v>
      </c>
      <c r="E4722" s="5" t="str">
        <f t="shared" si="292"/>
        <v/>
      </c>
      <c r="F4722" s="4">
        <v>1478.0894699999999</v>
      </c>
      <c r="G4722" s="4">
        <v>2644.9758700000002</v>
      </c>
      <c r="H4722" s="5">
        <f t="shared" si="293"/>
        <v>0.78945586426510461</v>
      </c>
      <c r="I4722" s="4">
        <v>1056.6445100000001</v>
      </c>
      <c r="J4722" s="5">
        <f t="shared" si="294"/>
        <v>1.5031842260742927</v>
      </c>
      <c r="K4722" s="4">
        <v>4949.2871800000003</v>
      </c>
      <c r="L4722" s="4">
        <v>4950.38321</v>
      </c>
      <c r="M4722" s="5">
        <f t="shared" si="295"/>
        <v>2.214520920160723E-4</v>
      </c>
    </row>
    <row r="4723" spans="1:13" x14ac:dyDescent="0.25">
      <c r="A4723" s="1" t="s">
        <v>207</v>
      </c>
      <c r="B4723" s="1" t="s">
        <v>38</v>
      </c>
      <c r="C4723" s="4">
        <v>0</v>
      </c>
      <c r="D4723" s="4">
        <v>45.75</v>
      </c>
      <c r="E4723" s="5" t="str">
        <f t="shared" si="292"/>
        <v/>
      </c>
      <c r="F4723" s="4">
        <v>395.69276000000002</v>
      </c>
      <c r="G4723" s="4">
        <v>650.18973000000005</v>
      </c>
      <c r="H4723" s="5">
        <f t="shared" si="293"/>
        <v>0.64316812367251819</v>
      </c>
      <c r="I4723" s="4">
        <v>432.86088999999998</v>
      </c>
      <c r="J4723" s="5">
        <f t="shared" si="294"/>
        <v>0.50207548203303864</v>
      </c>
      <c r="K4723" s="4">
        <v>1389.1933799999999</v>
      </c>
      <c r="L4723" s="4">
        <v>1753.51216</v>
      </c>
      <c r="M4723" s="5">
        <f t="shared" si="295"/>
        <v>0.26225202714398188</v>
      </c>
    </row>
    <row r="4724" spans="1:13" x14ac:dyDescent="0.25">
      <c r="A4724" s="1" t="s">
        <v>207</v>
      </c>
      <c r="B4724" s="1" t="s">
        <v>39</v>
      </c>
      <c r="C4724" s="4">
        <v>0</v>
      </c>
      <c r="D4724" s="4">
        <v>0</v>
      </c>
      <c r="E4724" s="5" t="str">
        <f t="shared" si="292"/>
        <v/>
      </c>
      <c r="F4724" s="4">
        <v>0</v>
      </c>
      <c r="G4724" s="4">
        <v>58.927599999999998</v>
      </c>
      <c r="H4724" s="5" t="str">
        <f t="shared" si="293"/>
        <v/>
      </c>
      <c r="I4724" s="4">
        <v>29.058399999999999</v>
      </c>
      <c r="J4724" s="5">
        <f t="shared" si="294"/>
        <v>1.0279024309666052</v>
      </c>
      <c r="K4724" s="4">
        <v>0</v>
      </c>
      <c r="L4724" s="4">
        <v>87.986000000000004</v>
      </c>
      <c r="M4724" s="5" t="str">
        <f t="shared" si="295"/>
        <v/>
      </c>
    </row>
    <row r="4725" spans="1:13" x14ac:dyDescent="0.25">
      <c r="A4725" s="1" t="s">
        <v>207</v>
      </c>
      <c r="B4725" s="1" t="s">
        <v>40</v>
      </c>
      <c r="C4725" s="4">
        <v>0</v>
      </c>
      <c r="D4725" s="4">
        <v>0</v>
      </c>
      <c r="E4725" s="5" t="str">
        <f t="shared" si="292"/>
        <v/>
      </c>
      <c r="F4725" s="4">
        <v>0</v>
      </c>
      <c r="G4725" s="4">
        <v>38.520189999999999</v>
      </c>
      <c r="H4725" s="5" t="str">
        <f t="shared" si="293"/>
        <v/>
      </c>
      <c r="I4725" s="4">
        <v>15.2555</v>
      </c>
      <c r="J4725" s="5">
        <f t="shared" si="294"/>
        <v>1.5250034413817968</v>
      </c>
      <c r="K4725" s="4">
        <v>46.145499999999998</v>
      </c>
      <c r="L4725" s="4">
        <v>70.69529</v>
      </c>
      <c r="M4725" s="5">
        <f t="shared" si="295"/>
        <v>0.53200832150480548</v>
      </c>
    </row>
    <row r="4726" spans="1:13" x14ac:dyDescent="0.25">
      <c r="A4726" s="1" t="s">
        <v>207</v>
      </c>
      <c r="B4726" s="1" t="s">
        <v>42</v>
      </c>
      <c r="C4726" s="4">
        <v>0</v>
      </c>
      <c r="D4726" s="4">
        <v>0</v>
      </c>
      <c r="E4726" s="5" t="str">
        <f t="shared" si="292"/>
        <v/>
      </c>
      <c r="F4726" s="4">
        <v>287.12761</v>
      </c>
      <c r="G4726" s="4">
        <v>13.2408</v>
      </c>
      <c r="H4726" s="5">
        <f t="shared" si="293"/>
        <v>-0.95388531252706765</v>
      </c>
      <c r="I4726" s="4">
        <v>32.94</v>
      </c>
      <c r="J4726" s="5">
        <f t="shared" si="294"/>
        <v>-0.59803278688524586</v>
      </c>
      <c r="K4726" s="4">
        <v>429.78201999999999</v>
      </c>
      <c r="L4726" s="4">
        <v>46.180799999999998</v>
      </c>
      <c r="M4726" s="5">
        <f t="shared" si="295"/>
        <v>-0.89254832019264096</v>
      </c>
    </row>
    <row r="4727" spans="1:13" x14ac:dyDescent="0.25">
      <c r="A4727" s="1" t="s">
        <v>207</v>
      </c>
      <c r="B4727" s="1" t="s">
        <v>46</v>
      </c>
      <c r="C4727" s="4">
        <v>0</v>
      </c>
      <c r="D4727" s="4">
        <v>0</v>
      </c>
      <c r="E4727" s="5" t="str">
        <f t="shared" si="292"/>
        <v/>
      </c>
      <c r="F4727" s="4">
        <v>0</v>
      </c>
      <c r="G4727" s="4">
        <v>0</v>
      </c>
      <c r="H4727" s="5" t="str">
        <f t="shared" si="293"/>
        <v/>
      </c>
      <c r="I4727" s="4">
        <v>0</v>
      </c>
      <c r="J4727" s="5" t="str">
        <f t="shared" si="294"/>
        <v/>
      </c>
      <c r="K4727" s="4">
        <v>0</v>
      </c>
      <c r="L4727" s="4">
        <v>0</v>
      </c>
      <c r="M4727" s="5" t="str">
        <f t="shared" si="295"/>
        <v/>
      </c>
    </row>
    <row r="4728" spans="1:13" x14ac:dyDescent="0.25">
      <c r="A4728" s="1" t="s">
        <v>207</v>
      </c>
      <c r="B4728" s="1" t="s">
        <v>47</v>
      </c>
      <c r="C4728" s="4">
        <v>0</v>
      </c>
      <c r="D4728" s="4">
        <v>0</v>
      </c>
      <c r="E4728" s="5" t="str">
        <f t="shared" si="292"/>
        <v/>
      </c>
      <c r="F4728" s="4">
        <v>0</v>
      </c>
      <c r="G4728" s="4">
        <v>143.43785</v>
      </c>
      <c r="H4728" s="5" t="str">
        <f t="shared" si="293"/>
        <v/>
      </c>
      <c r="I4728" s="4">
        <v>18.730049999999999</v>
      </c>
      <c r="J4728" s="5">
        <f t="shared" si="294"/>
        <v>6.6581669563081789</v>
      </c>
      <c r="K4728" s="4">
        <v>118.52931</v>
      </c>
      <c r="L4728" s="4">
        <v>193.31057999999999</v>
      </c>
      <c r="M4728" s="5">
        <f t="shared" si="295"/>
        <v>0.63090951934167161</v>
      </c>
    </row>
    <row r="4729" spans="1:13" x14ac:dyDescent="0.25">
      <c r="A4729" s="1" t="s">
        <v>207</v>
      </c>
      <c r="B4729" s="1" t="s">
        <v>48</v>
      </c>
      <c r="C4729" s="4">
        <v>0</v>
      </c>
      <c r="D4729" s="4">
        <v>0</v>
      </c>
      <c r="E4729" s="5" t="str">
        <f t="shared" si="292"/>
        <v/>
      </c>
      <c r="F4729" s="4">
        <v>1377.41805</v>
      </c>
      <c r="G4729" s="4">
        <v>44.42013</v>
      </c>
      <c r="H4729" s="5">
        <f t="shared" si="293"/>
        <v>-0.96775116312727283</v>
      </c>
      <c r="I4729" s="4">
        <v>0</v>
      </c>
      <c r="J4729" s="5" t="str">
        <f t="shared" si="294"/>
        <v/>
      </c>
      <c r="K4729" s="4">
        <v>1430.55963</v>
      </c>
      <c r="L4729" s="4">
        <v>93.140500000000003</v>
      </c>
      <c r="M4729" s="5">
        <f t="shared" si="295"/>
        <v>-0.93489226310685136</v>
      </c>
    </row>
    <row r="4730" spans="1:13" x14ac:dyDescent="0.25">
      <c r="A4730" s="1" t="s">
        <v>207</v>
      </c>
      <c r="B4730" s="1" t="s">
        <v>49</v>
      </c>
      <c r="C4730" s="4">
        <v>0</v>
      </c>
      <c r="D4730" s="4">
        <v>0</v>
      </c>
      <c r="E4730" s="5" t="str">
        <f t="shared" si="292"/>
        <v/>
      </c>
      <c r="F4730" s="4">
        <v>0</v>
      </c>
      <c r="G4730" s="4">
        <v>0</v>
      </c>
      <c r="H4730" s="5" t="str">
        <f t="shared" si="293"/>
        <v/>
      </c>
      <c r="I4730" s="4">
        <v>0</v>
      </c>
      <c r="J4730" s="5" t="str">
        <f t="shared" si="294"/>
        <v/>
      </c>
      <c r="K4730" s="4">
        <v>0</v>
      </c>
      <c r="L4730" s="4">
        <v>21.357780000000002</v>
      </c>
      <c r="M4730" s="5" t="str">
        <f t="shared" si="295"/>
        <v/>
      </c>
    </row>
    <row r="4731" spans="1:13" x14ac:dyDescent="0.25">
      <c r="A4731" s="1" t="s">
        <v>207</v>
      </c>
      <c r="B4731" s="1" t="s">
        <v>51</v>
      </c>
      <c r="C4731" s="4">
        <v>0</v>
      </c>
      <c r="D4731" s="4">
        <v>0</v>
      </c>
      <c r="E4731" s="5" t="str">
        <f t="shared" si="292"/>
        <v/>
      </c>
      <c r="F4731" s="4">
        <v>183.1</v>
      </c>
      <c r="G4731" s="4">
        <v>0</v>
      </c>
      <c r="H4731" s="5">
        <f t="shared" si="293"/>
        <v>-1</v>
      </c>
      <c r="I4731" s="4">
        <v>19.190560000000001</v>
      </c>
      <c r="J4731" s="5">
        <f t="shared" si="294"/>
        <v>-1</v>
      </c>
      <c r="K4731" s="4">
        <v>218.28262000000001</v>
      </c>
      <c r="L4731" s="4">
        <v>98.620949999999993</v>
      </c>
      <c r="M4731" s="5">
        <f t="shared" si="295"/>
        <v>-0.54819604969007618</v>
      </c>
    </row>
    <row r="4732" spans="1:13" x14ac:dyDescent="0.25">
      <c r="A4732" s="1" t="s">
        <v>207</v>
      </c>
      <c r="B4732" s="1" t="s">
        <v>53</v>
      </c>
      <c r="C4732" s="4">
        <v>0</v>
      </c>
      <c r="D4732" s="4">
        <v>0</v>
      </c>
      <c r="E4732" s="5" t="str">
        <f t="shared" si="292"/>
        <v/>
      </c>
      <c r="F4732" s="4">
        <v>0</v>
      </c>
      <c r="G4732" s="4">
        <v>0</v>
      </c>
      <c r="H4732" s="5" t="str">
        <f t="shared" si="293"/>
        <v/>
      </c>
      <c r="I4732" s="4">
        <v>0</v>
      </c>
      <c r="J4732" s="5" t="str">
        <f t="shared" si="294"/>
        <v/>
      </c>
      <c r="K4732" s="4">
        <v>20.903030000000001</v>
      </c>
      <c r="L4732" s="4">
        <v>16.769269999999999</v>
      </c>
      <c r="M4732" s="5">
        <f t="shared" si="295"/>
        <v>-0.19775888950070886</v>
      </c>
    </row>
    <row r="4733" spans="1:13" x14ac:dyDescent="0.25">
      <c r="A4733" s="1" t="s">
        <v>207</v>
      </c>
      <c r="B4733" s="1" t="s">
        <v>54</v>
      </c>
      <c r="C4733" s="4">
        <v>0</v>
      </c>
      <c r="D4733" s="4">
        <v>0</v>
      </c>
      <c r="E4733" s="5" t="str">
        <f t="shared" si="292"/>
        <v/>
      </c>
      <c r="F4733" s="4">
        <v>0</v>
      </c>
      <c r="G4733" s="4">
        <v>0</v>
      </c>
      <c r="H4733" s="5" t="str">
        <f t="shared" si="293"/>
        <v/>
      </c>
      <c r="I4733" s="4">
        <v>0</v>
      </c>
      <c r="J4733" s="5" t="str">
        <f t="shared" si="294"/>
        <v/>
      </c>
      <c r="K4733" s="4">
        <v>8.5</v>
      </c>
      <c r="L4733" s="4">
        <v>0</v>
      </c>
      <c r="M4733" s="5">
        <f t="shared" si="295"/>
        <v>-1</v>
      </c>
    </row>
    <row r="4734" spans="1:13" x14ac:dyDescent="0.25">
      <c r="A4734" s="1" t="s">
        <v>207</v>
      </c>
      <c r="B4734" s="1" t="s">
        <v>56</v>
      </c>
      <c r="C4734" s="4">
        <v>0</v>
      </c>
      <c r="D4734" s="4">
        <v>0</v>
      </c>
      <c r="E4734" s="5" t="str">
        <f t="shared" si="292"/>
        <v/>
      </c>
      <c r="F4734" s="4">
        <v>0</v>
      </c>
      <c r="G4734" s="4">
        <v>0</v>
      </c>
      <c r="H4734" s="5" t="str">
        <f t="shared" si="293"/>
        <v/>
      </c>
      <c r="I4734" s="4">
        <v>0</v>
      </c>
      <c r="J4734" s="5" t="str">
        <f t="shared" si="294"/>
        <v/>
      </c>
      <c r="K4734" s="4">
        <v>0</v>
      </c>
      <c r="L4734" s="4">
        <v>0</v>
      </c>
      <c r="M4734" s="5" t="str">
        <f t="shared" si="295"/>
        <v/>
      </c>
    </row>
    <row r="4735" spans="1:13" x14ac:dyDescent="0.25">
      <c r="A4735" s="1" t="s">
        <v>207</v>
      </c>
      <c r="B4735" s="1" t="s">
        <v>57</v>
      </c>
      <c r="C4735" s="4">
        <v>0</v>
      </c>
      <c r="D4735" s="4">
        <v>0</v>
      </c>
      <c r="E4735" s="5" t="str">
        <f t="shared" si="292"/>
        <v/>
      </c>
      <c r="F4735" s="4">
        <v>0</v>
      </c>
      <c r="G4735" s="4">
        <v>10.374930000000001</v>
      </c>
      <c r="H4735" s="5" t="str">
        <f t="shared" si="293"/>
        <v/>
      </c>
      <c r="I4735" s="4">
        <v>0</v>
      </c>
      <c r="J4735" s="5" t="str">
        <f t="shared" si="294"/>
        <v/>
      </c>
      <c r="K4735" s="4">
        <v>0</v>
      </c>
      <c r="L4735" s="4">
        <v>10.374930000000001</v>
      </c>
      <c r="M4735" s="5" t="str">
        <f t="shared" si="295"/>
        <v/>
      </c>
    </row>
    <row r="4736" spans="1:13" x14ac:dyDescent="0.25">
      <c r="A4736" s="1" t="s">
        <v>207</v>
      </c>
      <c r="B4736" s="1" t="s">
        <v>60</v>
      </c>
      <c r="C4736" s="4">
        <v>0</v>
      </c>
      <c r="D4736" s="4">
        <v>0</v>
      </c>
      <c r="E4736" s="5" t="str">
        <f t="shared" si="292"/>
        <v/>
      </c>
      <c r="F4736" s="4">
        <v>0</v>
      </c>
      <c r="G4736" s="4">
        <v>0</v>
      </c>
      <c r="H4736" s="5" t="str">
        <f t="shared" si="293"/>
        <v/>
      </c>
      <c r="I4736" s="4">
        <v>0</v>
      </c>
      <c r="J4736" s="5" t="str">
        <f t="shared" si="294"/>
        <v/>
      </c>
      <c r="K4736" s="4">
        <v>0</v>
      </c>
      <c r="L4736" s="4">
        <v>0</v>
      </c>
      <c r="M4736" s="5" t="str">
        <f t="shared" si="295"/>
        <v/>
      </c>
    </row>
    <row r="4737" spans="1:13" x14ac:dyDescent="0.25">
      <c r="A4737" s="1" t="s">
        <v>207</v>
      </c>
      <c r="B4737" s="1" t="s">
        <v>61</v>
      </c>
      <c r="C4737" s="4">
        <v>0</v>
      </c>
      <c r="D4737" s="4">
        <v>0</v>
      </c>
      <c r="E4737" s="5" t="str">
        <f t="shared" si="292"/>
        <v/>
      </c>
      <c r="F4737" s="4">
        <v>0</v>
      </c>
      <c r="G4737" s="4">
        <v>0</v>
      </c>
      <c r="H4737" s="5" t="str">
        <f t="shared" si="293"/>
        <v/>
      </c>
      <c r="I4737" s="4">
        <v>0</v>
      </c>
      <c r="J4737" s="5" t="str">
        <f t="shared" si="294"/>
        <v/>
      </c>
      <c r="K4737" s="4">
        <v>0</v>
      </c>
      <c r="L4737" s="4">
        <v>0</v>
      </c>
      <c r="M4737" s="5" t="str">
        <f t="shared" si="295"/>
        <v/>
      </c>
    </row>
    <row r="4738" spans="1:13" x14ac:dyDescent="0.25">
      <c r="A4738" s="1" t="s">
        <v>207</v>
      </c>
      <c r="B4738" s="1" t="s">
        <v>64</v>
      </c>
      <c r="C4738" s="4">
        <v>0</v>
      </c>
      <c r="D4738" s="4">
        <v>0</v>
      </c>
      <c r="E4738" s="5" t="str">
        <f t="shared" si="292"/>
        <v/>
      </c>
      <c r="F4738" s="4">
        <v>0</v>
      </c>
      <c r="G4738" s="4">
        <v>6.4941700000000004</v>
      </c>
      <c r="H4738" s="5" t="str">
        <f t="shared" si="293"/>
        <v/>
      </c>
      <c r="I4738" s="4">
        <v>83.513319999999993</v>
      </c>
      <c r="J4738" s="5">
        <f t="shared" si="294"/>
        <v>-0.92223791366455077</v>
      </c>
      <c r="K4738" s="4">
        <v>0</v>
      </c>
      <c r="L4738" s="4">
        <v>124.18749</v>
      </c>
      <c r="M4738" s="5" t="str">
        <f t="shared" si="295"/>
        <v/>
      </c>
    </row>
    <row r="4739" spans="1:13" x14ac:dyDescent="0.25">
      <c r="A4739" s="1" t="s">
        <v>207</v>
      </c>
      <c r="B4739" s="1" t="s">
        <v>66</v>
      </c>
      <c r="C4739" s="4">
        <v>0</v>
      </c>
      <c r="D4739" s="4">
        <v>0</v>
      </c>
      <c r="E4739" s="5" t="str">
        <f t="shared" si="292"/>
        <v/>
      </c>
      <c r="F4739" s="4">
        <v>0</v>
      </c>
      <c r="G4739" s="4">
        <v>21.173999999999999</v>
      </c>
      <c r="H4739" s="5" t="str">
        <f t="shared" si="293"/>
        <v/>
      </c>
      <c r="I4739" s="4">
        <v>29.883099999999999</v>
      </c>
      <c r="J4739" s="5">
        <f t="shared" si="294"/>
        <v>-0.29143897386817297</v>
      </c>
      <c r="K4739" s="4">
        <v>0</v>
      </c>
      <c r="L4739" s="4">
        <v>51.057099999999998</v>
      </c>
      <c r="M4739" s="5" t="str">
        <f t="shared" si="295"/>
        <v/>
      </c>
    </row>
    <row r="4740" spans="1:13" x14ac:dyDescent="0.25">
      <c r="A4740" s="1" t="s">
        <v>207</v>
      </c>
      <c r="B4740" s="1" t="s">
        <v>69</v>
      </c>
      <c r="C4740" s="4">
        <v>0</v>
      </c>
      <c r="D4740" s="4">
        <v>0</v>
      </c>
      <c r="E4740" s="5" t="str">
        <f t="shared" si="292"/>
        <v/>
      </c>
      <c r="F4740" s="4">
        <v>0</v>
      </c>
      <c r="G4740" s="4">
        <v>0</v>
      </c>
      <c r="H4740" s="5" t="str">
        <f t="shared" si="293"/>
        <v/>
      </c>
      <c r="I4740" s="4">
        <v>0</v>
      </c>
      <c r="J4740" s="5" t="str">
        <f t="shared" si="294"/>
        <v/>
      </c>
      <c r="K4740" s="4">
        <v>18.329999999999998</v>
      </c>
      <c r="L4740" s="4">
        <v>0</v>
      </c>
      <c r="M4740" s="5">
        <f t="shared" si="295"/>
        <v>-1</v>
      </c>
    </row>
    <row r="4741" spans="1:13" x14ac:dyDescent="0.25">
      <c r="A4741" s="1" t="s">
        <v>207</v>
      </c>
      <c r="B4741" s="1" t="s">
        <v>73</v>
      </c>
      <c r="C4741" s="4">
        <v>0</v>
      </c>
      <c r="D4741" s="4">
        <v>0</v>
      </c>
      <c r="E4741" s="5" t="str">
        <f t="shared" ref="E4741:E4804" si="296">IF(C4741=0,"",(D4741/C4741-1))</f>
        <v/>
      </c>
      <c r="F4741" s="4">
        <v>0</v>
      </c>
      <c r="G4741" s="4">
        <v>0</v>
      </c>
      <c r="H4741" s="5" t="str">
        <f t="shared" ref="H4741:H4804" si="297">IF(F4741=0,"",(G4741/F4741-1))</f>
        <v/>
      </c>
      <c r="I4741" s="4">
        <v>0</v>
      </c>
      <c r="J4741" s="5" t="str">
        <f t="shared" ref="J4741:J4804" si="298">IF(I4741=0,"",(G4741/I4741-1))</f>
        <v/>
      </c>
      <c r="K4741" s="4">
        <v>0</v>
      </c>
      <c r="L4741" s="4">
        <v>0</v>
      </c>
      <c r="M4741" s="5" t="str">
        <f t="shared" ref="M4741:M4804" si="299">IF(K4741=0,"",(L4741/K4741-1))</f>
        <v/>
      </c>
    </row>
    <row r="4742" spans="1:13" ht="13" x14ac:dyDescent="0.3">
      <c r="A4742" s="2" t="s">
        <v>207</v>
      </c>
      <c r="B4742" s="2" t="s">
        <v>74</v>
      </c>
      <c r="C4742" s="6">
        <v>0</v>
      </c>
      <c r="D4742" s="6">
        <v>219.63041000000001</v>
      </c>
      <c r="E4742" s="7" t="str">
        <f t="shared" si="296"/>
        <v/>
      </c>
      <c r="F4742" s="6">
        <v>4754.4406600000002</v>
      </c>
      <c r="G4742" s="6">
        <v>5917.8468300000004</v>
      </c>
      <c r="H4742" s="7">
        <f t="shared" si="297"/>
        <v>0.24469885170467154</v>
      </c>
      <c r="I4742" s="6">
        <v>3996.1888800000002</v>
      </c>
      <c r="J4742" s="7">
        <f t="shared" si="298"/>
        <v>0.48087265334665563</v>
      </c>
      <c r="K4742" s="6">
        <v>13418.713180000001</v>
      </c>
      <c r="L4742" s="6">
        <v>15592.872880000001</v>
      </c>
      <c r="M4742" s="7">
        <f t="shared" si="299"/>
        <v>0.16202445576081681</v>
      </c>
    </row>
    <row r="4743" spans="1:13" x14ac:dyDescent="0.25">
      <c r="A4743" s="1" t="s">
        <v>208</v>
      </c>
      <c r="B4743" s="1" t="s">
        <v>3</v>
      </c>
      <c r="C4743" s="4">
        <v>0</v>
      </c>
      <c r="D4743" s="4">
        <v>0</v>
      </c>
      <c r="E4743" s="5" t="str">
        <f t="shared" si="296"/>
        <v/>
      </c>
      <c r="F4743" s="4">
        <v>0</v>
      </c>
      <c r="G4743" s="4">
        <v>0</v>
      </c>
      <c r="H4743" s="5" t="str">
        <f t="shared" si="297"/>
        <v/>
      </c>
      <c r="I4743" s="4">
        <v>0</v>
      </c>
      <c r="J4743" s="5" t="str">
        <f t="shared" si="298"/>
        <v/>
      </c>
      <c r="K4743" s="4">
        <v>19.467490000000002</v>
      </c>
      <c r="L4743" s="4">
        <v>0</v>
      </c>
      <c r="M4743" s="5">
        <f t="shared" si="299"/>
        <v>-1</v>
      </c>
    </row>
    <row r="4744" spans="1:13" x14ac:dyDescent="0.25">
      <c r="A4744" s="1" t="s">
        <v>208</v>
      </c>
      <c r="B4744" s="1" t="s">
        <v>5</v>
      </c>
      <c r="C4744" s="4">
        <v>0</v>
      </c>
      <c r="D4744" s="4">
        <v>0</v>
      </c>
      <c r="E4744" s="5" t="str">
        <f t="shared" si="296"/>
        <v/>
      </c>
      <c r="F4744" s="4">
        <v>132.08000000000001</v>
      </c>
      <c r="G4744" s="4">
        <v>92</v>
      </c>
      <c r="H4744" s="5">
        <f t="shared" si="297"/>
        <v>-0.30345245305875235</v>
      </c>
      <c r="I4744" s="4">
        <v>0</v>
      </c>
      <c r="J4744" s="5" t="str">
        <f t="shared" si="298"/>
        <v/>
      </c>
      <c r="K4744" s="4">
        <v>132.08000000000001</v>
      </c>
      <c r="L4744" s="4">
        <v>116.3</v>
      </c>
      <c r="M4744" s="5">
        <f t="shared" si="299"/>
        <v>-0.11947304663840108</v>
      </c>
    </row>
    <row r="4745" spans="1:13" x14ac:dyDescent="0.25">
      <c r="A4745" s="1" t="s">
        <v>208</v>
      </c>
      <c r="B4745" s="1" t="s">
        <v>7</v>
      </c>
      <c r="C4745" s="4">
        <v>0</v>
      </c>
      <c r="D4745" s="4">
        <v>0</v>
      </c>
      <c r="E4745" s="5" t="str">
        <f t="shared" si="296"/>
        <v/>
      </c>
      <c r="F4745" s="4">
        <v>45.253979999999999</v>
      </c>
      <c r="G4745" s="4">
        <v>0</v>
      </c>
      <c r="H4745" s="5">
        <f t="shared" si="297"/>
        <v>-1</v>
      </c>
      <c r="I4745" s="4">
        <v>0</v>
      </c>
      <c r="J4745" s="5" t="str">
        <f t="shared" si="298"/>
        <v/>
      </c>
      <c r="K4745" s="4">
        <v>45.253979999999999</v>
      </c>
      <c r="L4745" s="4">
        <v>0</v>
      </c>
      <c r="M4745" s="5">
        <f t="shared" si="299"/>
        <v>-1</v>
      </c>
    </row>
    <row r="4746" spans="1:13" x14ac:dyDescent="0.25">
      <c r="A4746" s="1" t="s">
        <v>208</v>
      </c>
      <c r="B4746" s="1" t="s">
        <v>9</v>
      </c>
      <c r="C4746" s="4">
        <v>0</v>
      </c>
      <c r="D4746" s="4">
        <v>0</v>
      </c>
      <c r="E4746" s="5" t="str">
        <f t="shared" si="296"/>
        <v/>
      </c>
      <c r="F4746" s="4">
        <v>0</v>
      </c>
      <c r="G4746" s="4">
        <v>123.62839</v>
      </c>
      <c r="H4746" s="5" t="str">
        <f t="shared" si="297"/>
        <v/>
      </c>
      <c r="I4746" s="4">
        <v>153.6</v>
      </c>
      <c r="J4746" s="5">
        <f t="shared" si="298"/>
        <v>-0.19512766927083336</v>
      </c>
      <c r="K4746" s="4">
        <v>48.88</v>
      </c>
      <c r="L4746" s="4">
        <v>507.17953999999997</v>
      </c>
      <c r="M4746" s="5">
        <f t="shared" si="299"/>
        <v>9.37601350245499</v>
      </c>
    </row>
    <row r="4747" spans="1:13" x14ac:dyDescent="0.25">
      <c r="A4747" s="1" t="s">
        <v>208</v>
      </c>
      <c r="B4747" s="1" t="s">
        <v>10</v>
      </c>
      <c r="C4747" s="4">
        <v>0</v>
      </c>
      <c r="D4747" s="4">
        <v>0</v>
      </c>
      <c r="E4747" s="5" t="str">
        <f t="shared" si="296"/>
        <v/>
      </c>
      <c r="F4747" s="4">
        <v>0</v>
      </c>
      <c r="G4747" s="4">
        <v>0</v>
      </c>
      <c r="H4747" s="5" t="str">
        <f t="shared" si="297"/>
        <v/>
      </c>
      <c r="I4747" s="4">
        <v>0</v>
      </c>
      <c r="J4747" s="5" t="str">
        <f t="shared" si="298"/>
        <v/>
      </c>
      <c r="K4747" s="4">
        <v>0</v>
      </c>
      <c r="L4747" s="4">
        <v>0.44064999999999999</v>
      </c>
      <c r="M4747" s="5" t="str">
        <f t="shared" si="299"/>
        <v/>
      </c>
    </row>
    <row r="4748" spans="1:13" x14ac:dyDescent="0.25">
      <c r="A4748" s="1" t="s">
        <v>208</v>
      </c>
      <c r="B4748" s="1" t="s">
        <v>12</v>
      </c>
      <c r="C4748" s="4">
        <v>0</v>
      </c>
      <c r="D4748" s="4">
        <v>0</v>
      </c>
      <c r="E4748" s="5" t="str">
        <f t="shared" si="296"/>
        <v/>
      </c>
      <c r="F4748" s="4">
        <v>0</v>
      </c>
      <c r="G4748" s="4">
        <v>0</v>
      </c>
      <c r="H4748" s="5" t="str">
        <f t="shared" si="297"/>
        <v/>
      </c>
      <c r="I4748" s="4">
        <v>0</v>
      </c>
      <c r="J4748" s="5" t="str">
        <f t="shared" si="298"/>
        <v/>
      </c>
      <c r="K4748" s="4">
        <v>0</v>
      </c>
      <c r="L4748" s="4">
        <v>0</v>
      </c>
      <c r="M4748" s="5" t="str">
        <f t="shared" si="299"/>
        <v/>
      </c>
    </row>
    <row r="4749" spans="1:13" x14ac:dyDescent="0.25">
      <c r="A4749" s="1" t="s">
        <v>208</v>
      </c>
      <c r="B4749" s="1" t="s">
        <v>19</v>
      </c>
      <c r="C4749" s="4">
        <v>0</v>
      </c>
      <c r="D4749" s="4">
        <v>0</v>
      </c>
      <c r="E4749" s="5" t="str">
        <f t="shared" si="296"/>
        <v/>
      </c>
      <c r="F4749" s="4">
        <v>232.2765</v>
      </c>
      <c r="G4749" s="4">
        <v>88.689040000000006</v>
      </c>
      <c r="H4749" s="5">
        <f t="shared" si="297"/>
        <v>-0.61817471849283079</v>
      </c>
      <c r="I4749" s="4">
        <v>0</v>
      </c>
      <c r="J4749" s="5" t="str">
        <f t="shared" si="298"/>
        <v/>
      </c>
      <c r="K4749" s="4">
        <v>337.20420000000001</v>
      </c>
      <c r="L4749" s="4">
        <v>370.32414</v>
      </c>
      <c r="M4749" s="5">
        <f t="shared" si="299"/>
        <v>9.8219239262144376E-2</v>
      </c>
    </row>
    <row r="4750" spans="1:13" x14ac:dyDescent="0.25">
      <c r="A4750" s="1" t="s">
        <v>208</v>
      </c>
      <c r="B4750" s="1" t="s">
        <v>21</v>
      </c>
      <c r="C4750" s="4">
        <v>0</v>
      </c>
      <c r="D4750" s="4">
        <v>134.75</v>
      </c>
      <c r="E4750" s="5" t="str">
        <f t="shared" si="296"/>
        <v/>
      </c>
      <c r="F4750" s="4">
        <v>12.19</v>
      </c>
      <c r="G4750" s="4">
        <v>468.37450000000001</v>
      </c>
      <c r="H4750" s="5">
        <f t="shared" si="297"/>
        <v>37.422846595570142</v>
      </c>
      <c r="I4750" s="4">
        <v>62.575510000000001</v>
      </c>
      <c r="J4750" s="5">
        <f t="shared" si="298"/>
        <v>6.4849489840354479</v>
      </c>
      <c r="K4750" s="4">
        <v>196.63999000000001</v>
      </c>
      <c r="L4750" s="4">
        <v>660.20001000000002</v>
      </c>
      <c r="M4750" s="5">
        <f t="shared" si="299"/>
        <v>2.3574046154091035</v>
      </c>
    </row>
    <row r="4751" spans="1:13" x14ac:dyDescent="0.25">
      <c r="A4751" s="1" t="s">
        <v>208</v>
      </c>
      <c r="B4751" s="1" t="s">
        <v>22</v>
      </c>
      <c r="C4751" s="4">
        <v>0</v>
      </c>
      <c r="D4751" s="4">
        <v>0</v>
      </c>
      <c r="E4751" s="5" t="str">
        <f t="shared" si="296"/>
        <v/>
      </c>
      <c r="F4751" s="4">
        <v>0</v>
      </c>
      <c r="G4751" s="4">
        <v>0</v>
      </c>
      <c r="H4751" s="5" t="str">
        <f t="shared" si="297"/>
        <v/>
      </c>
      <c r="I4751" s="4">
        <v>35.293370000000003</v>
      </c>
      <c r="J4751" s="5">
        <f t="shared" si="298"/>
        <v>-1</v>
      </c>
      <c r="K4751" s="4">
        <v>0</v>
      </c>
      <c r="L4751" s="4">
        <v>47.686079999999997</v>
      </c>
      <c r="M4751" s="5" t="str">
        <f t="shared" si="299"/>
        <v/>
      </c>
    </row>
    <row r="4752" spans="1:13" x14ac:dyDescent="0.25">
      <c r="A4752" s="1" t="s">
        <v>208</v>
      </c>
      <c r="B4752" s="1" t="s">
        <v>23</v>
      </c>
      <c r="C4752" s="4">
        <v>0</v>
      </c>
      <c r="D4752" s="4">
        <v>0</v>
      </c>
      <c r="E4752" s="5" t="str">
        <f t="shared" si="296"/>
        <v/>
      </c>
      <c r="F4752" s="4">
        <v>21.62</v>
      </c>
      <c r="G4752" s="4">
        <v>0</v>
      </c>
      <c r="H4752" s="5">
        <f t="shared" si="297"/>
        <v>-1</v>
      </c>
      <c r="I4752" s="4">
        <v>0</v>
      </c>
      <c r="J4752" s="5" t="str">
        <f t="shared" si="298"/>
        <v/>
      </c>
      <c r="K4752" s="4">
        <v>31.805</v>
      </c>
      <c r="L4752" s="4">
        <v>0</v>
      </c>
      <c r="M4752" s="5">
        <f t="shared" si="299"/>
        <v>-1</v>
      </c>
    </row>
    <row r="4753" spans="1:13" x14ac:dyDescent="0.25">
      <c r="A4753" s="1" t="s">
        <v>208</v>
      </c>
      <c r="B4753" s="1" t="s">
        <v>25</v>
      </c>
      <c r="C4753" s="4">
        <v>0</v>
      </c>
      <c r="D4753" s="4">
        <v>0</v>
      </c>
      <c r="E4753" s="5" t="str">
        <f t="shared" si="296"/>
        <v/>
      </c>
      <c r="F4753" s="4">
        <v>0</v>
      </c>
      <c r="G4753" s="4">
        <v>0</v>
      </c>
      <c r="H4753" s="5" t="str">
        <f t="shared" si="297"/>
        <v/>
      </c>
      <c r="I4753" s="4">
        <v>0</v>
      </c>
      <c r="J4753" s="5" t="str">
        <f t="shared" si="298"/>
        <v/>
      </c>
      <c r="K4753" s="4">
        <v>16.100000000000001</v>
      </c>
      <c r="L4753" s="4">
        <v>0</v>
      </c>
      <c r="M4753" s="5">
        <f t="shared" si="299"/>
        <v>-1</v>
      </c>
    </row>
    <row r="4754" spans="1:13" x14ac:dyDescent="0.25">
      <c r="A4754" s="1" t="s">
        <v>208</v>
      </c>
      <c r="B4754" s="1" t="s">
        <v>26</v>
      </c>
      <c r="C4754" s="4">
        <v>0</v>
      </c>
      <c r="D4754" s="4">
        <v>0</v>
      </c>
      <c r="E4754" s="5" t="str">
        <f t="shared" si="296"/>
        <v/>
      </c>
      <c r="F4754" s="4">
        <v>0</v>
      </c>
      <c r="G4754" s="4">
        <v>0</v>
      </c>
      <c r="H4754" s="5" t="str">
        <f t="shared" si="297"/>
        <v/>
      </c>
      <c r="I4754" s="4">
        <v>0</v>
      </c>
      <c r="J4754" s="5" t="str">
        <f t="shared" si="298"/>
        <v/>
      </c>
      <c r="K4754" s="4">
        <v>0</v>
      </c>
      <c r="L4754" s="4">
        <v>0</v>
      </c>
      <c r="M4754" s="5" t="str">
        <f t="shared" si="299"/>
        <v/>
      </c>
    </row>
    <row r="4755" spans="1:13" x14ac:dyDescent="0.25">
      <c r="A4755" s="1" t="s">
        <v>208</v>
      </c>
      <c r="B4755" s="1" t="s">
        <v>27</v>
      </c>
      <c r="C4755" s="4">
        <v>0</v>
      </c>
      <c r="D4755" s="4">
        <v>0</v>
      </c>
      <c r="E4755" s="5" t="str">
        <f t="shared" si="296"/>
        <v/>
      </c>
      <c r="F4755" s="4">
        <v>0</v>
      </c>
      <c r="G4755" s="4">
        <v>0</v>
      </c>
      <c r="H4755" s="5" t="str">
        <f t="shared" si="297"/>
        <v/>
      </c>
      <c r="I4755" s="4">
        <v>26.6</v>
      </c>
      <c r="J4755" s="5">
        <f t="shared" si="298"/>
        <v>-1</v>
      </c>
      <c r="K4755" s="4">
        <v>0</v>
      </c>
      <c r="L4755" s="4">
        <v>26.6</v>
      </c>
      <c r="M4755" s="5" t="str">
        <f t="shared" si="299"/>
        <v/>
      </c>
    </row>
    <row r="4756" spans="1:13" x14ac:dyDescent="0.25">
      <c r="A4756" s="1" t="s">
        <v>208</v>
      </c>
      <c r="B4756" s="1" t="s">
        <v>30</v>
      </c>
      <c r="C4756" s="4">
        <v>0</v>
      </c>
      <c r="D4756" s="4">
        <v>0</v>
      </c>
      <c r="E4756" s="5" t="str">
        <f t="shared" si="296"/>
        <v/>
      </c>
      <c r="F4756" s="4">
        <v>0</v>
      </c>
      <c r="G4756" s="4">
        <v>0</v>
      </c>
      <c r="H4756" s="5" t="str">
        <f t="shared" si="297"/>
        <v/>
      </c>
      <c r="I4756" s="4">
        <v>0</v>
      </c>
      <c r="J4756" s="5" t="str">
        <f t="shared" si="298"/>
        <v/>
      </c>
      <c r="K4756" s="4">
        <v>0</v>
      </c>
      <c r="L4756" s="4">
        <v>0</v>
      </c>
      <c r="M4756" s="5" t="str">
        <f t="shared" si="299"/>
        <v/>
      </c>
    </row>
    <row r="4757" spans="1:13" x14ac:dyDescent="0.25">
      <c r="A4757" s="1" t="s">
        <v>208</v>
      </c>
      <c r="B4757" s="1" t="s">
        <v>31</v>
      </c>
      <c r="C4757" s="4">
        <v>0</v>
      </c>
      <c r="D4757" s="4">
        <v>0</v>
      </c>
      <c r="E4757" s="5" t="str">
        <f t="shared" si="296"/>
        <v/>
      </c>
      <c r="F4757" s="4">
        <v>581.78318000000002</v>
      </c>
      <c r="G4757" s="4">
        <v>1012.20401</v>
      </c>
      <c r="H4757" s="5">
        <f t="shared" si="297"/>
        <v>0.73983030929151306</v>
      </c>
      <c r="I4757" s="4">
        <v>1250.8308199999999</v>
      </c>
      <c r="J4757" s="5">
        <f t="shared" si="298"/>
        <v>-0.19077464848523629</v>
      </c>
      <c r="K4757" s="4">
        <v>1731.59385</v>
      </c>
      <c r="L4757" s="4">
        <v>3421.0978799999998</v>
      </c>
      <c r="M4757" s="5">
        <f t="shared" si="299"/>
        <v>0.97569301831373445</v>
      </c>
    </row>
    <row r="4758" spans="1:13" x14ac:dyDescent="0.25">
      <c r="A4758" s="1" t="s">
        <v>208</v>
      </c>
      <c r="B4758" s="1" t="s">
        <v>34</v>
      </c>
      <c r="C4758" s="4">
        <v>0</v>
      </c>
      <c r="D4758" s="4">
        <v>0</v>
      </c>
      <c r="E4758" s="5" t="str">
        <f t="shared" si="296"/>
        <v/>
      </c>
      <c r="F4758" s="4">
        <v>634.90499999999997</v>
      </c>
      <c r="G4758" s="4">
        <v>7.2670399999999997</v>
      </c>
      <c r="H4758" s="5">
        <f t="shared" si="297"/>
        <v>-0.98855413014545479</v>
      </c>
      <c r="I4758" s="4">
        <v>127.70113000000001</v>
      </c>
      <c r="J4758" s="5">
        <f t="shared" si="298"/>
        <v>-0.94309337748225097</v>
      </c>
      <c r="K4758" s="4">
        <v>651.35500000000002</v>
      </c>
      <c r="L4758" s="4">
        <v>139.39691999999999</v>
      </c>
      <c r="M4758" s="5">
        <f t="shared" si="299"/>
        <v>-0.78598932993528869</v>
      </c>
    </row>
    <row r="4759" spans="1:13" x14ac:dyDescent="0.25">
      <c r="A4759" s="1" t="s">
        <v>208</v>
      </c>
      <c r="B4759" s="1" t="s">
        <v>37</v>
      </c>
      <c r="C4759" s="4">
        <v>0</v>
      </c>
      <c r="D4759" s="4">
        <v>50.33</v>
      </c>
      <c r="E4759" s="5" t="str">
        <f t="shared" si="296"/>
        <v/>
      </c>
      <c r="F4759" s="4">
        <v>831.11751000000004</v>
      </c>
      <c r="G4759" s="4">
        <v>2009.17479</v>
      </c>
      <c r="H4759" s="5">
        <f t="shared" si="297"/>
        <v>1.4174376857972826</v>
      </c>
      <c r="I4759" s="4">
        <v>1191.8373899999999</v>
      </c>
      <c r="J4759" s="5">
        <f t="shared" si="298"/>
        <v>0.68577929074703747</v>
      </c>
      <c r="K4759" s="4">
        <v>4185.9766799999998</v>
      </c>
      <c r="L4759" s="4">
        <v>4789.94614</v>
      </c>
      <c r="M4759" s="5">
        <f t="shared" si="299"/>
        <v>0.1442840001679131</v>
      </c>
    </row>
    <row r="4760" spans="1:13" x14ac:dyDescent="0.25">
      <c r="A4760" s="1" t="s">
        <v>208</v>
      </c>
      <c r="B4760" s="1" t="s">
        <v>38</v>
      </c>
      <c r="C4760" s="4">
        <v>0</v>
      </c>
      <c r="D4760" s="4">
        <v>140.25</v>
      </c>
      <c r="E4760" s="5" t="str">
        <f t="shared" si="296"/>
        <v/>
      </c>
      <c r="F4760" s="4">
        <v>180.90857</v>
      </c>
      <c r="G4760" s="4">
        <v>964.42717000000005</v>
      </c>
      <c r="H4760" s="5">
        <f t="shared" si="297"/>
        <v>4.3310198074087927</v>
      </c>
      <c r="I4760" s="4">
        <v>42</v>
      </c>
      <c r="J4760" s="5">
        <f t="shared" si="298"/>
        <v>21.962551666666666</v>
      </c>
      <c r="K4760" s="4">
        <v>987.00697000000002</v>
      </c>
      <c r="L4760" s="4">
        <v>1192.32717</v>
      </c>
      <c r="M4760" s="5">
        <f t="shared" si="299"/>
        <v>0.20802304972577845</v>
      </c>
    </row>
    <row r="4761" spans="1:13" x14ac:dyDescent="0.25">
      <c r="A4761" s="1" t="s">
        <v>208</v>
      </c>
      <c r="B4761" s="1" t="s">
        <v>40</v>
      </c>
      <c r="C4761" s="4">
        <v>0</v>
      </c>
      <c r="D4761" s="4">
        <v>190.29929999999999</v>
      </c>
      <c r="E4761" s="5" t="str">
        <f t="shared" si="296"/>
        <v/>
      </c>
      <c r="F4761" s="4">
        <v>296.95085999999998</v>
      </c>
      <c r="G4761" s="4">
        <v>395.36869999999999</v>
      </c>
      <c r="H4761" s="5">
        <f t="shared" si="297"/>
        <v>0.33142803492806872</v>
      </c>
      <c r="I4761" s="4">
        <v>47.638190000000002</v>
      </c>
      <c r="J4761" s="5">
        <f t="shared" si="298"/>
        <v>7.2994064216125754</v>
      </c>
      <c r="K4761" s="4">
        <v>667.16592000000003</v>
      </c>
      <c r="L4761" s="4">
        <v>611.29178999999999</v>
      </c>
      <c r="M4761" s="5">
        <f t="shared" si="299"/>
        <v>-8.374847744021463E-2</v>
      </c>
    </row>
    <row r="4762" spans="1:13" x14ac:dyDescent="0.25">
      <c r="A4762" s="1" t="s">
        <v>208</v>
      </c>
      <c r="B4762" s="1" t="s">
        <v>41</v>
      </c>
      <c r="C4762" s="4">
        <v>0</v>
      </c>
      <c r="D4762" s="4">
        <v>0</v>
      </c>
      <c r="E4762" s="5" t="str">
        <f t="shared" si="296"/>
        <v/>
      </c>
      <c r="F4762" s="4">
        <v>0</v>
      </c>
      <c r="G4762" s="4">
        <v>0</v>
      </c>
      <c r="H4762" s="5" t="str">
        <f t="shared" si="297"/>
        <v/>
      </c>
      <c r="I4762" s="4">
        <v>0</v>
      </c>
      <c r="J4762" s="5" t="str">
        <f t="shared" si="298"/>
        <v/>
      </c>
      <c r="K4762" s="4">
        <v>0</v>
      </c>
      <c r="L4762" s="4">
        <v>0</v>
      </c>
      <c r="M4762" s="5" t="str">
        <f t="shared" si="299"/>
        <v/>
      </c>
    </row>
    <row r="4763" spans="1:13" x14ac:dyDescent="0.25">
      <c r="A4763" s="1" t="s">
        <v>208</v>
      </c>
      <c r="B4763" s="1" t="s">
        <v>42</v>
      </c>
      <c r="C4763" s="4">
        <v>0</v>
      </c>
      <c r="D4763" s="4">
        <v>0</v>
      </c>
      <c r="E4763" s="5" t="str">
        <f t="shared" si="296"/>
        <v/>
      </c>
      <c r="F4763" s="4">
        <v>0</v>
      </c>
      <c r="G4763" s="4">
        <v>18.23</v>
      </c>
      <c r="H4763" s="5" t="str">
        <f t="shared" si="297"/>
        <v/>
      </c>
      <c r="I4763" s="4">
        <v>90.081000000000003</v>
      </c>
      <c r="J4763" s="5">
        <f t="shared" si="298"/>
        <v>-0.79762658052197466</v>
      </c>
      <c r="K4763" s="4">
        <v>65.855019999999996</v>
      </c>
      <c r="L4763" s="4">
        <v>292.57225</v>
      </c>
      <c r="M4763" s="5">
        <f t="shared" si="299"/>
        <v>3.4426719481673533</v>
      </c>
    </row>
    <row r="4764" spans="1:13" x14ac:dyDescent="0.25">
      <c r="A4764" s="1" t="s">
        <v>208</v>
      </c>
      <c r="B4764" s="1" t="s">
        <v>47</v>
      </c>
      <c r="C4764" s="4">
        <v>0</v>
      </c>
      <c r="D4764" s="4">
        <v>0</v>
      </c>
      <c r="E4764" s="5" t="str">
        <f t="shared" si="296"/>
        <v/>
      </c>
      <c r="F4764" s="4">
        <v>0</v>
      </c>
      <c r="G4764" s="4">
        <v>0</v>
      </c>
      <c r="H4764" s="5" t="str">
        <f t="shared" si="297"/>
        <v/>
      </c>
      <c r="I4764" s="4">
        <v>20.29393</v>
      </c>
      <c r="J4764" s="5">
        <f t="shared" si="298"/>
        <v>-1</v>
      </c>
      <c r="K4764" s="4">
        <v>41.124760000000002</v>
      </c>
      <c r="L4764" s="4">
        <v>20.29393</v>
      </c>
      <c r="M4764" s="5">
        <f t="shared" si="299"/>
        <v>-0.50652769766923877</v>
      </c>
    </row>
    <row r="4765" spans="1:13" x14ac:dyDescent="0.25">
      <c r="A4765" s="1" t="s">
        <v>208</v>
      </c>
      <c r="B4765" s="1" t="s">
        <v>48</v>
      </c>
      <c r="C4765" s="4">
        <v>0</v>
      </c>
      <c r="D4765" s="4">
        <v>0</v>
      </c>
      <c r="E4765" s="5" t="str">
        <f t="shared" si="296"/>
        <v/>
      </c>
      <c r="F4765" s="4">
        <v>0</v>
      </c>
      <c r="G4765" s="4">
        <v>694.82300999999995</v>
      </c>
      <c r="H4765" s="5" t="str">
        <f t="shared" si="297"/>
        <v/>
      </c>
      <c r="I4765" s="4">
        <v>221.98079999999999</v>
      </c>
      <c r="J4765" s="5">
        <f t="shared" si="298"/>
        <v>2.1301040900834667</v>
      </c>
      <c r="K4765" s="4">
        <v>130.49119999999999</v>
      </c>
      <c r="L4765" s="4">
        <v>1088.4252200000001</v>
      </c>
      <c r="M4765" s="5">
        <f t="shared" si="299"/>
        <v>7.340985599028901</v>
      </c>
    </row>
    <row r="4766" spans="1:13" x14ac:dyDescent="0.25">
      <c r="A4766" s="1" t="s">
        <v>208</v>
      </c>
      <c r="B4766" s="1" t="s">
        <v>49</v>
      </c>
      <c r="C4766" s="4">
        <v>0</v>
      </c>
      <c r="D4766" s="4">
        <v>0</v>
      </c>
      <c r="E4766" s="5" t="str">
        <f t="shared" si="296"/>
        <v/>
      </c>
      <c r="F4766" s="4">
        <v>0</v>
      </c>
      <c r="G4766" s="4">
        <v>0</v>
      </c>
      <c r="H4766" s="5" t="str">
        <f t="shared" si="297"/>
        <v/>
      </c>
      <c r="I4766" s="4">
        <v>0</v>
      </c>
      <c r="J4766" s="5" t="str">
        <f t="shared" si="298"/>
        <v/>
      </c>
      <c r="K4766" s="4">
        <v>0</v>
      </c>
      <c r="L4766" s="4">
        <v>0</v>
      </c>
      <c r="M4766" s="5" t="str">
        <f t="shared" si="299"/>
        <v/>
      </c>
    </row>
    <row r="4767" spans="1:13" x14ac:dyDescent="0.25">
      <c r="A4767" s="1" t="s">
        <v>208</v>
      </c>
      <c r="B4767" s="1" t="s">
        <v>50</v>
      </c>
      <c r="C4767" s="4">
        <v>0</v>
      </c>
      <c r="D4767" s="4">
        <v>0</v>
      </c>
      <c r="E4767" s="5" t="str">
        <f t="shared" si="296"/>
        <v/>
      </c>
      <c r="F4767" s="4">
        <v>0</v>
      </c>
      <c r="G4767" s="4">
        <v>0</v>
      </c>
      <c r="H4767" s="5" t="str">
        <f t="shared" si="297"/>
        <v/>
      </c>
      <c r="I4767" s="4">
        <v>0</v>
      </c>
      <c r="J4767" s="5" t="str">
        <f t="shared" si="298"/>
        <v/>
      </c>
      <c r="K4767" s="4">
        <v>0</v>
      </c>
      <c r="L4767" s="4">
        <v>4.75</v>
      </c>
      <c r="M4767" s="5" t="str">
        <f t="shared" si="299"/>
        <v/>
      </c>
    </row>
    <row r="4768" spans="1:13" x14ac:dyDescent="0.25">
      <c r="A4768" s="1" t="s">
        <v>208</v>
      </c>
      <c r="B4768" s="1" t="s">
        <v>51</v>
      </c>
      <c r="C4768" s="4">
        <v>0</v>
      </c>
      <c r="D4768" s="4">
        <v>0</v>
      </c>
      <c r="E4768" s="5" t="str">
        <f t="shared" si="296"/>
        <v/>
      </c>
      <c r="F4768" s="4">
        <v>0</v>
      </c>
      <c r="G4768" s="4">
        <v>0</v>
      </c>
      <c r="H4768" s="5" t="str">
        <f t="shared" si="297"/>
        <v/>
      </c>
      <c r="I4768" s="4">
        <v>0</v>
      </c>
      <c r="J4768" s="5" t="str">
        <f t="shared" si="298"/>
        <v/>
      </c>
      <c r="K4768" s="4">
        <v>0</v>
      </c>
      <c r="L4768" s="4">
        <v>0</v>
      </c>
      <c r="M4768" s="5" t="str">
        <f t="shared" si="299"/>
        <v/>
      </c>
    </row>
    <row r="4769" spans="1:13" x14ac:dyDescent="0.25">
      <c r="A4769" s="1" t="s">
        <v>208</v>
      </c>
      <c r="B4769" s="1" t="s">
        <v>53</v>
      </c>
      <c r="C4769" s="4">
        <v>0</v>
      </c>
      <c r="D4769" s="4">
        <v>0</v>
      </c>
      <c r="E4769" s="5" t="str">
        <f t="shared" si="296"/>
        <v/>
      </c>
      <c r="F4769" s="4">
        <v>0</v>
      </c>
      <c r="G4769" s="4">
        <v>0</v>
      </c>
      <c r="H4769" s="5" t="str">
        <f t="shared" si="297"/>
        <v/>
      </c>
      <c r="I4769" s="4">
        <v>75.459350000000001</v>
      </c>
      <c r="J4769" s="5">
        <f t="shared" si="298"/>
        <v>-1</v>
      </c>
      <c r="K4769" s="4">
        <v>0</v>
      </c>
      <c r="L4769" s="4">
        <v>75.459350000000001</v>
      </c>
      <c r="M4769" s="5" t="str">
        <f t="shared" si="299"/>
        <v/>
      </c>
    </row>
    <row r="4770" spans="1:13" x14ac:dyDescent="0.25">
      <c r="A4770" s="1" t="s">
        <v>208</v>
      </c>
      <c r="B4770" s="1" t="s">
        <v>56</v>
      </c>
      <c r="C4770" s="4">
        <v>0</v>
      </c>
      <c r="D4770" s="4">
        <v>0</v>
      </c>
      <c r="E4770" s="5" t="str">
        <f t="shared" si="296"/>
        <v/>
      </c>
      <c r="F4770" s="4">
        <v>0</v>
      </c>
      <c r="G4770" s="4">
        <v>0</v>
      </c>
      <c r="H4770" s="5" t="str">
        <f t="shared" si="297"/>
        <v/>
      </c>
      <c r="I4770" s="4">
        <v>0</v>
      </c>
      <c r="J4770" s="5" t="str">
        <f t="shared" si="298"/>
        <v/>
      </c>
      <c r="K4770" s="4">
        <v>135.38781</v>
      </c>
      <c r="L4770" s="4">
        <v>0</v>
      </c>
      <c r="M4770" s="5">
        <f t="shared" si="299"/>
        <v>-1</v>
      </c>
    </row>
    <row r="4771" spans="1:13" x14ac:dyDescent="0.25">
      <c r="A4771" s="1" t="s">
        <v>208</v>
      </c>
      <c r="B4771" s="1" t="s">
        <v>57</v>
      </c>
      <c r="C4771" s="4">
        <v>0</v>
      </c>
      <c r="D4771" s="4">
        <v>0</v>
      </c>
      <c r="E4771" s="5" t="str">
        <f t="shared" si="296"/>
        <v/>
      </c>
      <c r="F4771" s="4">
        <v>0</v>
      </c>
      <c r="G4771" s="4">
        <v>0</v>
      </c>
      <c r="H4771" s="5" t="str">
        <f t="shared" si="297"/>
        <v/>
      </c>
      <c r="I4771" s="4">
        <v>0</v>
      </c>
      <c r="J4771" s="5" t="str">
        <f t="shared" si="298"/>
        <v/>
      </c>
      <c r="K4771" s="4">
        <v>0</v>
      </c>
      <c r="L4771" s="4">
        <v>0</v>
      </c>
      <c r="M4771" s="5" t="str">
        <f t="shared" si="299"/>
        <v/>
      </c>
    </row>
    <row r="4772" spans="1:13" x14ac:dyDescent="0.25">
      <c r="A4772" s="1" t="s">
        <v>208</v>
      </c>
      <c r="B4772" s="1" t="s">
        <v>61</v>
      </c>
      <c r="C4772" s="4">
        <v>0</v>
      </c>
      <c r="D4772" s="4">
        <v>0</v>
      </c>
      <c r="E4772" s="5" t="str">
        <f t="shared" si="296"/>
        <v/>
      </c>
      <c r="F4772" s="4">
        <v>0</v>
      </c>
      <c r="G4772" s="4">
        <v>0</v>
      </c>
      <c r="H4772" s="5" t="str">
        <f t="shared" si="297"/>
        <v/>
      </c>
      <c r="I4772" s="4">
        <v>0</v>
      </c>
      <c r="J4772" s="5" t="str">
        <f t="shared" si="298"/>
        <v/>
      </c>
      <c r="K4772" s="4">
        <v>0</v>
      </c>
      <c r="L4772" s="4">
        <v>0</v>
      </c>
      <c r="M4772" s="5" t="str">
        <f t="shared" si="299"/>
        <v/>
      </c>
    </row>
    <row r="4773" spans="1:13" x14ac:dyDescent="0.25">
      <c r="A4773" s="1" t="s">
        <v>208</v>
      </c>
      <c r="B4773" s="1" t="s">
        <v>64</v>
      </c>
      <c r="C4773" s="4">
        <v>0</v>
      </c>
      <c r="D4773" s="4">
        <v>0</v>
      </c>
      <c r="E4773" s="5" t="str">
        <f t="shared" si="296"/>
        <v/>
      </c>
      <c r="F4773" s="4">
        <v>0</v>
      </c>
      <c r="G4773" s="4">
        <v>0</v>
      </c>
      <c r="H4773" s="5" t="str">
        <f t="shared" si="297"/>
        <v/>
      </c>
      <c r="I4773" s="4">
        <v>0</v>
      </c>
      <c r="J4773" s="5" t="str">
        <f t="shared" si="298"/>
        <v/>
      </c>
      <c r="K4773" s="4">
        <v>0</v>
      </c>
      <c r="L4773" s="4">
        <v>0</v>
      </c>
      <c r="M4773" s="5" t="str">
        <f t="shared" si="299"/>
        <v/>
      </c>
    </row>
    <row r="4774" spans="1:13" x14ac:dyDescent="0.25">
      <c r="A4774" s="1" t="s">
        <v>208</v>
      </c>
      <c r="B4774" s="1" t="s">
        <v>66</v>
      </c>
      <c r="C4774" s="4">
        <v>0</v>
      </c>
      <c r="D4774" s="4">
        <v>0</v>
      </c>
      <c r="E4774" s="5" t="str">
        <f t="shared" si="296"/>
        <v/>
      </c>
      <c r="F4774" s="4">
        <v>0</v>
      </c>
      <c r="G4774" s="4">
        <v>0</v>
      </c>
      <c r="H4774" s="5" t="str">
        <f t="shared" si="297"/>
        <v/>
      </c>
      <c r="I4774" s="4">
        <v>0</v>
      </c>
      <c r="J4774" s="5" t="str">
        <f t="shared" si="298"/>
        <v/>
      </c>
      <c r="K4774" s="4">
        <v>455.54410999999999</v>
      </c>
      <c r="L4774" s="4">
        <v>31.571999999999999</v>
      </c>
      <c r="M4774" s="5">
        <f t="shared" si="299"/>
        <v>-0.93069386848180302</v>
      </c>
    </row>
    <row r="4775" spans="1:13" ht="13" x14ac:dyDescent="0.3">
      <c r="A4775" s="2" t="s">
        <v>208</v>
      </c>
      <c r="B4775" s="2" t="s">
        <v>74</v>
      </c>
      <c r="C4775" s="6">
        <v>0</v>
      </c>
      <c r="D4775" s="6">
        <v>515.62929999999994</v>
      </c>
      <c r="E4775" s="7" t="str">
        <f t="shared" si="296"/>
        <v/>
      </c>
      <c r="F4775" s="6">
        <v>2969.0855999999999</v>
      </c>
      <c r="G4775" s="6">
        <v>5874.1866499999996</v>
      </c>
      <c r="H4775" s="7">
        <f t="shared" si="297"/>
        <v>0.97844974560517883</v>
      </c>
      <c r="I4775" s="6">
        <v>3345.89149</v>
      </c>
      <c r="J4775" s="7">
        <f t="shared" si="298"/>
        <v>0.75564170791444285</v>
      </c>
      <c r="K4775" s="6">
        <v>9878.9319799999994</v>
      </c>
      <c r="L4775" s="6">
        <v>13395.863069999999</v>
      </c>
      <c r="M4775" s="7">
        <f t="shared" si="299"/>
        <v>0.35600316887696604</v>
      </c>
    </row>
    <row r="4776" spans="1:13" x14ac:dyDescent="0.25">
      <c r="A4776" s="1" t="s">
        <v>209</v>
      </c>
      <c r="B4776" s="1" t="s">
        <v>3</v>
      </c>
      <c r="C4776" s="4">
        <v>0</v>
      </c>
      <c r="D4776" s="4">
        <v>46.959829999999997</v>
      </c>
      <c r="E4776" s="5" t="str">
        <f t="shared" si="296"/>
        <v/>
      </c>
      <c r="F4776" s="4">
        <v>152.82948999999999</v>
      </c>
      <c r="G4776" s="4">
        <v>347.37000999999998</v>
      </c>
      <c r="H4776" s="5">
        <f t="shared" si="297"/>
        <v>1.2729252711633077</v>
      </c>
      <c r="I4776" s="4">
        <v>45.744540000000001</v>
      </c>
      <c r="J4776" s="5">
        <f t="shared" si="298"/>
        <v>6.5936933675581821</v>
      </c>
      <c r="K4776" s="4">
        <v>499.11856999999998</v>
      </c>
      <c r="L4776" s="4">
        <v>463.44810000000001</v>
      </c>
      <c r="M4776" s="5">
        <f t="shared" si="299"/>
        <v>-7.1466926185495327E-2</v>
      </c>
    </row>
    <row r="4777" spans="1:13" x14ac:dyDescent="0.25">
      <c r="A4777" s="1" t="s">
        <v>209</v>
      </c>
      <c r="B4777" s="1" t="s">
        <v>4</v>
      </c>
      <c r="C4777" s="4">
        <v>0</v>
      </c>
      <c r="D4777" s="4">
        <v>0</v>
      </c>
      <c r="E4777" s="5" t="str">
        <f t="shared" si="296"/>
        <v/>
      </c>
      <c r="F4777" s="4">
        <v>0</v>
      </c>
      <c r="G4777" s="4">
        <v>0</v>
      </c>
      <c r="H4777" s="5" t="str">
        <f t="shared" si="297"/>
        <v/>
      </c>
      <c r="I4777" s="4">
        <v>0</v>
      </c>
      <c r="J4777" s="5" t="str">
        <f t="shared" si="298"/>
        <v/>
      </c>
      <c r="K4777" s="4">
        <v>1.7308600000000001</v>
      </c>
      <c r="L4777" s="4">
        <v>0</v>
      </c>
      <c r="M4777" s="5">
        <f t="shared" si="299"/>
        <v>-1</v>
      </c>
    </row>
    <row r="4778" spans="1:13" x14ac:dyDescent="0.25">
      <c r="A4778" s="1" t="s">
        <v>209</v>
      </c>
      <c r="B4778" s="1" t="s">
        <v>5</v>
      </c>
      <c r="C4778" s="4">
        <v>0</v>
      </c>
      <c r="D4778" s="4">
        <v>0</v>
      </c>
      <c r="E4778" s="5" t="str">
        <f t="shared" si="296"/>
        <v/>
      </c>
      <c r="F4778" s="4">
        <v>147.43297999999999</v>
      </c>
      <c r="G4778" s="4">
        <v>26.53661</v>
      </c>
      <c r="H4778" s="5">
        <f t="shared" si="297"/>
        <v>-0.82000899663019766</v>
      </c>
      <c r="I4778" s="4">
        <v>148.52197000000001</v>
      </c>
      <c r="J4778" s="5">
        <f t="shared" si="298"/>
        <v>-0.8213287232858546</v>
      </c>
      <c r="K4778" s="4">
        <v>238.56339</v>
      </c>
      <c r="L4778" s="4">
        <v>442.85199999999998</v>
      </c>
      <c r="M4778" s="5">
        <f t="shared" si="299"/>
        <v>0.85632841652694491</v>
      </c>
    </row>
    <row r="4779" spans="1:13" x14ac:dyDescent="0.25">
      <c r="A4779" s="1" t="s">
        <v>209</v>
      </c>
      <c r="B4779" s="1" t="s">
        <v>7</v>
      </c>
      <c r="C4779" s="4">
        <v>0</v>
      </c>
      <c r="D4779" s="4">
        <v>0</v>
      </c>
      <c r="E4779" s="5" t="str">
        <f t="shared" si="296"/>
        <v/>
      </c>
      <c r="F4779" s="4">
        <v>3.5346000000000002</v>
      </c>
      <c r="G4779" s="4">
        <v>0</v>
      </c>
      <c r="H4779" s="5">
        <f t="shared" si="297"/>
        <v>-1</v>
      </c>
      <c r="I4779" s="4">
        <v>2.7105999999999999</v>
      </c>
      <c r="J4779" s="5">
        <f t="shared" si="298"/>
        <v>-1</v>
      </c>
      <c r="K4779" s="4">
        <v>4.8033700000000001</v>
      </c>
      <c r="L4779" s="4">
        <v>2.7105999999999999</v>
      </c>
      <c r="M4779" s="5">
        <f t="shared" si="299"/>
        <v>-0.4356878608143866</v>
      </c>
    </row>
    <row r="4780" spans="1:13" x14ac:dyDescent="0.25">
      <c r="A4780" s="1" t="s">
        <v>209</v>
      </c>
      <c r="B4780" s="1" t="s">
        <v>8</v>
      </c>
      <c r="C4780" s="4">
        <v>0</v>
      </c>
      <c r="D4780" s="4">
        <v>0</v>
      </c>
      <c r="E4780" s="5" t="str">
        <f t="shared" si="296"/>
        <v/>
      </c>
      <c r="F4780" s="4">
        <v>0</v>
      </c>
      <c r="G4780" s="4">
        <v>42.381399999999999</v>
      </c>
      <c r="H4780" s="5" t="str">
        <f t="shared" si="297"/>
        <v/>
      </c>
      <c r="I4780" s="4">
        <v>12.64865</v>
      </c>
      <c r="J4780" s="5">
        <f t="shared" si="298"/>
        <v>2.3506658813391152</v>
      </c>
      <c r="K4780" s="4">
        <v>0</v>
      </c>
      <c r="L4780" s="4">
        <v>76.706540000000004</v>
      </c>
      <c r="M4780" s="5" t="str">
        <f t="shared" si="299"/>
        <v/>
      </c>
    </row>
    <row r="4781" spans="1:13" x14ac:dyDescent="0.25">
      <c r="A4781" s="1" t="s">
        <v>209</v>
      </c>
      <c r="B4781" s="1" t="s">
        <v>9</v>
      </c>
      <c r="C4781" s="4">
        <v>0</v>
      </c>
      <c r="D4781" s="4">
        <v>45.646169999999998</v>
      </c>
      <c r="E4781" s="5" t="str">
        <f t="shared" si="296"/>
        <v/>
      </c>
      <c r="F4781" s="4">
        <v>417.40670999999998</v>
      </c>
      <c r="G4781" s="4">
        <v>791.7396</v>
      </c>
      <c r="H4781" s="5">
        <f t="shared" si="297"/>
        <v>0.89680611507179653</v>
      </c>
      <c r="I4781" s="4">
        <v>753.21310000000005</v>
      </c>
      <c r="J4781" s="5">
        <f t="shared" si="298"/>
        <v>5.1149535237769994E-2</v>
      </c>
      <c r="K4781" s="4">
        <v>2434.3215</v>
      </c>
      <c r="L4781" s="4">
        <v>2519.9806100000001</v>
      </c>
      <c r="M4781" s="5">
        <f t="shared" si="299"/>
        <v>3.5188084236202899E-2</v>
      </c>
    </row>
    <row r="4782" spans="1:13" x14ac:dyDescent="0.25">
      <c r="A4782" s="1" t="s">
        <v>209</v>
      </c>
      <c r="B4782" s="1" t="s">
        <v>10</v>
      </c>
      <c r="C4782" s="4">
        <v>0</v>
      </c>
      <c r="D4782" s="4">
        <v>6.7156099999999999</v>
      </c>
      <c r="E4782" s="5" t="str">
        <f t="shared" si="296"/>
        <v/>
      </c>
      <c r="F4782" s="4">
        <v>648.91520000000003</v>
      </c>
      <c r="G4782" s="4">
        <v>704.52200000000005</v>
      </c>
      <c r="H4782" s="5">
        <f t="shared" si="297"/>
        <v>8.5691936326965479E-2</v>
      </c>
      <c r="I4782" s="4">
        <v>734.69633999999996</v>
      </c>
      <c r="J4782" s="5">
        <f t="shared" si="298"/>
        <v>-4.1070491789846009E-2</v>
      </c>
      <c r="K4782" s="4">
        <v>1548.2953600000001</v>
      </c>
      <c r="L4782" s="4">
        <v>2001.47794</v>
      </c>
      <c r="M4782" s="5">
        <f t="shared" si="299"/>
        <v>0.29269775761647954</v>
      </c>
    </row>
    <row r="4783" spans="1:13" x14ac:dyDescent="0.25">
      <c r="A4783" s="1" t="s">
        <v>209</v>
      </c>
      <c r="B4783" s="1" t="s">
        <v>11</v>
      </c>
      <c r="C4783" s="4">
        <v>0</v>
      </c>
      <c r="D4783" s="4">
        <v>0</v>
      </c>
      <c r="E4783" s="5" t="str">
        <f t="shared" si="296"/>
        <v/>
      </c>
      <c r="F4783" s="4">
        <v>24.28323</v>
      </c>
      <c r="G4783" s="4">
        <v>46.465040000000002</v>
      </c>
      <c r="H4783" s="5">
        <f t="shared" si="297"/>
        <v>0.91346208885720737</v>
      </c>
      <c r="I4783" s="4">
        <v>28.723120000000002</v>
      </c>
      <c r="J4783" s="5">
        <f t="shared" si="298"/>
        <v>0.61768777208047032</v>
      </c>
      <c r="K4783" s="4">
        <v>111.04319</v>
      </c>
      <c r="L4783" s="4">
        <v>85.360410000000002</v>
      </c>
      <c r="M4783" s="5">
        <f t="shared" si="299"/>
        <v>-0.23128640306532977</v>
      </c>
    </row>
    <row r="4784" spans="1:13" x14ac:dyDescent="0.25">
      <c r="A4784" s="1" t="s">
        <v>209</v>
      </c>
      <c r="B4784" s="1" t="s">
        <v>12</v>
      </c>
      <c r="C4784" s="4">
        <v>0</v>
      </c>
      <c r="D4784" s="4">
        <v>0</v>
      </c>
      <c r="E4784" s="5" t="str">
        <f t="shared" si="296"/>
        <v/>
      </c>
      <c r="F4784" s="4">
        <v>100.40022</v>
      </c>
      <c r="G4784" s="4">
        <v>174.47274999999999</v>
      </c>
      <c r="H4784" s="5">
        <f t="shared" si="297"/>
        <v>0.73777258655409295</v>
      </c>
      <c r="I4784" s="4">
        <v>124.56949</v>
      </c>
      <c r="J4784" s="5">
        <f t="shared" si="298"/>
        <v>0.40060579841821609</v>
      </c>
      <c r="K4784" s="4">
        <v>280.94349999999997</v>
      </c>
      <c r="L4784" s="4">
        <v>410.2183</v>
      </c>
      <c r="M4784" s="5">
        <f t="shared" si="299"/>
        <v>0.46014518933522242</v>
      </c>
    </row>
    <row r="4785" spans="1:13" x14ac:dyDescent="0.25">
      <c r="A4785" s="1" t="s">
        <v>209</v>
      </c>
      <c r="B4785" s="1" t="s">
        <v>13</v>
      </c>
      <c r="C4785" s="4">
        <v>0</v>
      </c>
      <c r="D4785" s="4">
        <v>0</v>
      </c>
      <c r="E4785" s="5" t="str">
        <f t="shared" si="296"/>
        <v/>
      </c>
      <c r="F4785" s="4">
        <v>0</v>
      </c>
      <c r="G4785" s="4">
        <v>0</v>
      </c>
      <c r="H4785" s="5" t="str">
        <f t="shared" si="297"/>
        <v/>
      </c>
      <c r="I4785" s="4">
        <v>13.687620000000001</v>
      </c>
      <c r="J4785" s="5">
        <f t="shared" si="298"/>
        <v>-1</v>
      </c>
      <c r="K4785" s="4">
        <v>0</v>
      </c>
      <c r="L4785" s="4">
        <v>13.687620000000001</v>
      </c>
      <c r="M4785" s="5" t="str">
        <f t="shared" si="299"/>
        <v/>
      </c>
    </row>
    <row r="4786" spans="1:13" x14ac:dyDescent="0.25">
      <c r="A4786" s="1" t="s">
        <v>209</v>
      </c>
      <c r="B4786" s="1" t="s">
        <v>83</v>
      </c>
      <c r="C4786" s="4">
        <v>0</v>
      </c>
      <c r="D4786" s="4">
        <v>0</v>
      </c>
      <c r="E4786" s="5" t="str">
        <f t="shared" si="296"/>
        <v/>
      </c>
      <c r="F4786" s="4">
        <v>0</v>
      </c>
      <c r="G4786" s="4">
        <v>0</v>
      </c>
      <c r="H4786" s="5" t="str">
        <f t="shared" si="297"/>
        <v/>
      </c>
      <c r="I4786" s="4">
        <v>0</v>
      </c>
      <c r="J4786" s="5" t="str">
        <f t="shared" si="298"/>
        <v/>
      </c>
      <c r="K4786" s="4">
        <v>0</v>
      </c>
      <c r="L4786" s="4">
        <v>0</v>
      </c>
      <c r="M4786" s="5" t="str">
        <f t="shared" si="299"/>
        <v/>
      </c>
    </row>
    <row r="4787" spans="1:13" x14ac:dyDescent="0.25">
      <c r="A4787" s="1" t="s">
        <v>209</v>
      </c>
      <c r="B4787" s="1" t="s">
        <v>15</v>
      </c>
      <c r="C4787" s="4">
        <v>0</v>
      </c>
      <c r="D4787" s="4">
        <v>0</v>
      </c>
      <c r="E4787" s="5" t="str">
        <f t="shared" si="296"/>
        <v/>
      </c>
      <c r="F4787" s="4">
        <v>37.350020000000001</v>
      </c>
      <c r="G4787" s="4">
        <v>4.9289399999999999</v>
      </c>
      <c r="H4787" s="5">
        <f t="shared" si="297"/>
        <v>-0.86803380560438792</v>
      </c>
      <c r="I4787" s="4">
        <v>31.865570000000002</v>
      </c>
      <c r="J4787" s="5">
        <f t="shared" si="298"/>
        <v>-0.84532082746362303</v>
      </c>
      <c r="K4787" s="4">
        <v>83.387659999999997</v>
      </c>
      <c r="L4787" s="4">
        <v>46.853670000000001</v>
      </c>
      <c r="M4787" s="5">
        <f t="shared" si="299"/>
        <v>-0.43812225933669324</v>
      </c>
    </row>
    <row r="4788" spans="1:13" x14ac:dyDescent="0.25">
      <c r="A4788" s="1" t="s">
        <v>209</v>
      </c>
      <c r="B4788" s="1" t="s">
        <v>17</v>
      </c>
      <c r="C4788" s="4">
        <v>0</v>
      </c>
      <c r="D4788" s="4">
        <v>0</v>
      </c>
      <c r="E4788" s="5" t="str">
        <f t="shared" si="296"/>
        <v/>
      </c>
      <c r="F4788" s="4">
        <v>15.484769999999999</v>
      </c>
      <c r="G4788" s="4">
        <v>49.313200000000002</v>
      </c>
      <c r="H4788" s="5">
        <f t="shared" si="297"/>
        <v>2.1846259259905056</v>
      </c>
      <c r="I4788" s="4">
        <v>55.051310000000001</v>
      </c>
      <c r="J4788" s="5">
        <f t="shared" si="298"/>
        <v>-0.10423203371545564</v>
      </c>
      <c r="K4788" s="4">
        <v>72.260729999999995</v>
      </c>
      <c r="L4788" s="4">
        <v>104.36451</v>
      </c>
      <c r="M4788" s="5">
        <f t="shared" si="299"/>
        <v>0.4442769952642327</v>
      </c>
    </row>
    <row r="4789" spans="1:13" x14ac:dyDescent="0.25">
      <c r="A4789" s="1" t="s">
        <v>209</v>
      </c>
      <c r="B4789" s="1" t="s">
        <v>18</v>
      </c>
      <c r="C4789" s="4">
        <v>0</v>
      </c>
      <c r="D4789" s="4">
        <v>0</v>
      </c>
      <c r="E4789" s="5" t="str">
        <f t="shared" si="296"/>
        <v/>
      </c>
      <c r="F4789" s="4">
        <v>36.565649999999998</v>
      </c>
      <c r="G4789" s="4">
        <v>30.666460000000001</v>
      </c>
      <c r="H4789" s="5">
        <f t="shared" si="297"/>
        <v>-0.16133146819487687</v>
      </c>
      <c r="I4789" s="4">
        <v>0</v>
      </c>
      <c r="J4789" s="5" t="str">
        <f t="shared" si="298"/>
        <v/>
      </c>
      <c r="K4789" s="4">
        <v>37.667749999999998</v>
      </c>
      <c r="L4789" s="4">
        <v>41.163290000000003</v>
      </c>
      <c r="M4789" s="5">
        <f t="shared" si="299"/>
        <v>9.2799277896874699E-2</v>
      </c>
    </row>
    <row r="4790" spans="1:13" x14ac:dyDescent="0.25">
      <c r="A4790" s="1" t="s">
        <v>209</v>
      </c>
      <c r="B4790" s="1" t="s">
        <v>19</v>
      </c>
      <c r="C4790" s="4">
        <v>0</v>
      </c>
      <c r="D4790" s="4">
        <v>3.8764599999999998</v>
      </c>
      <c r="E4790" s="5" t="str">
        <f t="shared" si="296"/>
        <v/>
      </c>
      <c r="F4790" s="4">
        <v>2176.9786300000001</v>
      </c>
      <c r="G4790" s="4">
        <v>1505.3254899999999</v>
      </c>
      <c r="H4790" s="5">
        <f t="shared" si="297"/>
        <v>-0.30852537123894508</v>
      </c>
      <c r="I4790" s="4">
        <v>2557.2723799999999</v>
      </c>
      <c r="J4790" s="5">
        <f t="shared" si="298"/>
        <v>-0.41135504306350035</v>
      </c>
      <c r="K4790" s="4">
        <v>4169.8533200000002</v>
      </c>
      <c r="L4790" s="4">
        <v>5541.32708</v>
      </c>
      <c r="M4790" s="5">
        <f t="shared" si="299"/>
        <v>0.32890215908122156</v>
      </c>
    </row>
    <row r="4791" spans="1:13" x14ac:dyDescent="0.25">
      <c r="A4791" s="1" t="s">
        <v>209</v>
      </c>
      <c r="B4791" s="1" t="s">
        <v>20</v>
      </c>
      <c r="C4791" s="4">
        <v>0</v>
      </c>
      <c r="D4791" s="4">
        <v>0</v>
      </c>
      <c r="E4791" s="5" t="str">
        <f t="shared" si="296"/>
        <v/>
      </c>
      <c r="F4791" s="4">
        <v>0</v>
      </c>
      <c r="G4791" s="4">
        <v>51.087699999999998</v>
      </c>
      <c r="H4791" s="5" t="str">
        <f t="shared" si="297"/>
        <v/>
      </c>
      <c r="I4791" s="4">
        <v>0</v>
      </c>
      <c r="J4791" s="5" t="str">
        <f t="shared" si="298"/>
        <v/>
      </c>
      <c r="K4791" s="4">
        <v>89.123400000000004</v>
      </c>
      <c r="L4791" s="4">
        <v>56.950580000000002</v>
      </c>
      <c r="M4791" s="5">
        <f t="shared" si="299"/>
        <v>-0.3609918382826508</v>
      </c>
    </row>
    <row r="4792" spans="1:13" x14ac:dyDescent="0.25">
      <c r="A4792" s="1" t="s">
        <v>209</v>
      </c>
      <c r="B4792" s="1" t="s">
        <v>22</v>
      </c>
      <c r="C4792" s="4">
        <v>0</v>
      </c>
      <c r="D4792" s="4">
        <v>0</v>
      </c>
      <c r="E4792" s="5" t="str">
        <f t="shared" si="296"/>
        <v/>
      </c>
      <c r="F4792" s="4">
        <v>10.139139999999999</v>
      </c>
      <c r="G4792" s="4">
        <v>19.547540000000001</v>
      </c>
      <c r="H4792" s="5">
        <f t="shared" si="297"/>
        <v>0.9279287986949587</v>
      </c>
      <c r="I4792" s="4">
        <v>29.900690000000001</v>
      </c>
      <c r="J4792" s="5">
        <f t="shared" si="298"/>
        <v>-0.34625120691194744</v>
      </c>
      <c r="K4792" s="4">
        <v>83.338130000000007</v>
      </c>
      <c r="L4792" s="4">
        <v>51.898890000000002</v>
      </c>
      <c r="M4792" s="5">
        <f t="shared" si="299"/>
        <v>-0.37724916553803167</v>
      </c>
    </row>
    <row r="4793" spans="1:13" x14ac:dyDescent="0.25">
      <c r="A4793" s="1" t="s">
        <v>209</v>
      </c>
      <c r="B4793" s="1" t="s">
        <v>23</v>
      </c>
      <c r="C4793" s="4">
        <v>0</v>
      </c>
      <c r="D4793" s="4">
        <v>0</v>
      </c>
      <c r="E4793" s="5" t="str">
        <f t="shared" si="296"/>
        <v/>
      </c>
      <c r="F4793" s="4">
        <v>236.72023999999999</v>
      </c>
      <c r="G4793" s="4">
        <v>191.25792000000001</v>
      </c>
      <c r="H4793" s="5">
        <f t="shared" si="297"/>
        <v>-0.19205083604173423</v>
      </c>
      <c r="I4793" s="4">
        <v>447.16422999999998</v>
      </c>
      <c r="J4793" s="5">
        <f t="shared" si="298"/>
        <v>-0.57228707671899426</v>
      </c>
      <c r="K4793" s="4">
        <v>480.50474000000003</v>
      </c>
      <c r="L4793" s="4">
        <v>795.81224999999995</v>
      </c>
      <c r="M4793" s="5">
        <f t="shared" si="299"/>
        <v>0.65620062353599229</v>
      </c>
    </row>
    <row r="4794" spans="1:13" x14ac:dyDescent="0.25">
      <c r="A4794" s="1" t="s">
        <v>209</v>
      </c>
      <c r="B4794" s="1" t="s">
        <v>24</v>
      </c>
      <c r="C4794" s="4">
        <v>0</v>
      </c>
      <c r="D4794" s="4">
        <v>0</v>
      </c>
      <c r="E4794" s="5" t="str">
        <f t="shared" si="296"/>
        <v/>
      </c>
      <c r="F4794" s="4">
        <v>0</v>
      </c>
      <c r="G4794" s="4">
        <v>0</v>
      </c>
      <c r="H4794" s="5" t="str">
        <f t="shared" si="297"/>
        <v/>
      </c>
      <c r="I4794" s="4">
        <v>15.18154</v>
      </c>
      <c r="J4794" s="5">
        <f t="shared" si="298"/>
        <v>-1</v>
      </c>
      <c r="K4794" s="4">
        <v>145.27485999999999</v>
      </c>
      <c r="L4794" s="4">
        <v>15.18154</v>
      </c>
      <c r="M4794" s="5">
        <f t="shared" si="299"/>
        <v>-0.89549781703455089</v>
      </c>
    </row>
    <row r="4795" spans="1:13" x14ac:dyDescent="0.25">
      <c r="A4795" s="1" t="s">
        <v>209</v>
      </c>
      <c r="B4795" s="1" t="s">
        <v>25</v>
      </c>
      <c r="C4795" s="4">
        <v>0</v>
      </c>
      <c r="D4795" s="4">
        <v>0</v>
      </c>
      <c r="E4795" s="5" t="str">
        <f t="shared" si="296"/>
        <v/>
      </c>
      <c r="F4795" s="4">
        <v>18.58033</v>
      </c>
      <c r="G4795" s="4">
        <v>52.765940000000001</v>
      </c>
      <c r="H4795" s="5">
        <f t="shared" si="297"/>
        <v>1.8398817459108638</v>
      </c>
      <c r="I4795" s="4">
        <v>33.029299999999999</v>
      </c>
      <c r="J4795" s="5">
        <f t="shared" si="298"/>
        <v>0.59754944851995062</v>
      </c>
      <c r="K4795" s="4">
        <v>42.947029999999998</v>
      </c>
      <c r="L4795" s="4">
        <v>89.274450000000002</v>
      </c>
      <c r="M4795" s="5">
        <f t="shared" si="299"/>
        <v>1.0787106815069634</v>
      </c>
    </row>
    <row r="4796" spans="1:13" x14ac:dyDescent="0.25">
      <c r="A4796" s="1" t="s">
        <v>209</v>
      </c>
      <c r="B4796" s="1" t="s">
        <v>26</v>
      </c>
      <c r="C4796" s="4">
        <v>0</v>
      </c>
      <c r="D4796" s="4">
        <v>0</v>
      </c>
      <c r="E4796" s="5" t="str">
        <f t="shared" si="296"/>
        <v/>
      </c>
      <c r="F4796" s="4">
        <v>337.64219000000003</v>
      </c>
      <c r="G4796" s="4">
        <v>168.02556999999999</v>
      </c>
      <c r="H4796" s="5">
        <f t="shared" si="297"/>
        <v>-0.50235611846967354</v>
      </c>
      <c r="I4796" s="4">
        <v>244.62692000000001</v>
      </c>
      <c r="J4796" s="5">
        <f t="shared" si="298"/>
        <v>-0.31313540635674941</v>
      </c>
      <c r="K4796" s="4">
        <v>508.58208999999999</v>
      </c>
      <c r="L4796" s="4">
        <v>485.54019</v>
      </c>
      <c r="M4796" s="5">
        <f t="shared" si="299"/>
        <v>-4.5306156966715028E-2</v>
      </c>
    </row>
    <row r="4797" spans="1:13" x14ac:dyDescent="0.25">
      <c r="A4797" s="1" t="s">
        <v>209</v>
      </c>
      <c r="B4797" s="1" t="s">
        <v>27</v>
      </c>
      <c r="C4797" s="4">
        <v>0</v>
      </c>
      <c r="D4797" s="4">
        <v>0</v>
      </c>
      <c r="E4797" s="5" t="str">
        <f t="shared" si="296"/>
        <v/>
      </c>
      <c r="F4797" s="4">
        <v>0</v>
      </c>
      <c r="G4797" s="4">
        <v>0</v>
      </c>
      <c r="H4797" s="5" t="str">
        <f t="shared" si="297"/>
        <v/>
      </c>
      <c r="I4797" s="4">
        <v>0</v>
      </c>
      <c r="J4797" s="5" t="str">
        <f t="shared" si="298"/>
        <v/>
      </c>
      <c r="K4797" s="4">
        <v>0</v>
      </c>
      <c r="L4797" s="4">
        <v>0</v>
      </c>
      <c r="M4797" s="5" t="str">
        <f t="shared" si="299"/>
        <v/>
      </c>
    </row>
    <row r="4798" spans="1:13" x14ac:dyDescent="0.25">
      <c r="A4798" s="1" t="s">
        <v>209</v>
      </c>
      <c r="B4798" s="1" t="s">
        <v>29</v>
      </c>
      <c r="C4798" s="4">
        <v>0</v>
      </c>
      <c r="D4798" s="4">
        <v>0</v>
      </c>
      <c r="E4798" s="5" t="str">
        <f t="shared" si="296"/>
        <v/>
      </c>
      <c r="F4798" s="4">
        <v>0</v>
      </c>
      <c r="G4798" s="4">
        <v>0</v>
      </c>
      <c r="H4798" s="5" t="str">
        <f t="shared" si="297"/>
        <v/>
      </c>
      <c r="I4798" s="4">
        <v>76.222149999999999</v>
      </c>
      <c r="J4798" s="5">
        <f t="shared" si="298"/>
        <v>-1</v>
      </c>
      <c r="K4798" s="4">
        <v>0</v>
      </c>
      <c r="L4798" s="4">
        <v>76.222149999999999</v>
      </c>
      <c r="M4798" s="5" t="str">
        <f t="shared" si="299"/>
        <v/>
      </c>
    </row>
    <row r="4799" spans="1:13" x14ac:dyDescent="0.25">
      <c r="A4799" s="1" t="s">
        <v>209</v>
      </c>
      <c r="B4799" s="1" t="s">
        <v>30</v>
      </c>
      <c r="C4799" s="4">
        <v>0</v>
      </c>
      <c r="D4799" s="4">
        <v>29.52055</v>
      </c>
      <c r="E4799" s="5" t="str">
        <f t="shared" si="296"/>
        <v/>
      </c>
      <c r="F4799" s="4">
        <v>403.32258999999999</v>
      </c>
      <c r="G4799" s="4">
        <v>240.10351</v>
      </c>
      <c r="H4799" s="5">
        <f t="shared" si="297"/>
        <v>-0.40468618432704206</v>
      </c>
      <c r="I4799" s="4">
        <v>190.35884999999999</v>
      </c>
      <c r="J4799" s="5">
        <f t="shared" si="298"/>
        <v>0.26132044819560529</v>
      </c>
      <c r="K4799" s="4">
        <v>829.66363999999999</v>
      </c>
      <c r="L4799" s="4">
        <v>538.94866000000002</v>
      </c>
      <c r="M4799" s="5">
        <f t="shared" si="299"/>
        <v>-0.35040101311418204</v>
      </c>
    </row>
    <row r="4800" spans="1:13" x14ac:dyDescent="0.25">
      <c r="A4800" s="1" t="s">
        <v>209</v>
      </c>
      <c r="B4800" s="1" t="s">
        <v>31</v>
      </c>
      <c r="C4800" s="4">
        <v>0</v>
      </c>
      <c r="D4800" s="4">
        <v>64.2166</v>
      </c>
      <c r="E4800" s="5" t="str">
        <f t="shared" si="296"/>
        <v/>
      </c>
      <c r="F4800" s="4">
        <v>828.41624999999999</v>
      </c>
      <c r="G4800" s="4">
        <v>794.32446000000004</v>
      </c>
      <c r="H4800" s="5">
        <f t="shared" si="297"/>
        <v>-4.1152971106010905E-2</v>
      </c>
      <c r="I4800" s="4">
        <v>653.75575000000003</v>
      </c>
      <c r="J4800" s="5">
        <f t="shared" si="298"/>
        <v>0.21501716810903759</v>
      </c>
      <c r="K4800" s="4">
        <v>1806.64923</v>
      </c>
      <c r="L4800" s="4">
        <v>2185.1971199999998</v>
      </c>
      <c r="M4800" s="5">
        <f t="shared" si="299"/>
        <v>0.20953037463725033</v>
      </c>
    </row>
    <row r="4801" spans="1:13" x14ac:dyDescent="0.25">
      <c r="A4801" s="1" t="s">
        <v>209</v>
      </c>
      <c r="B4801" s="1" t="s">
        <v>32</v>
      </c>
      <c r="C4801" s="4">
        <v>0</v>
      </c>
      <c r="D4801" s="4">
        <v>0</v>
      </c>
      <c r="E4801" s="5" t="str">
        <f t="shared" si="296"/>
        <v/>
      </c>
      <c r="F4801" s="4">
        <v>36.161059999999999</v>
      </c>
      <c r="G4801" s="4">
        <v>20.927769999999999</v>
      </c>
      <c r="H4801" s="5">
        <f t="shared" si="297"/>
        <v>-0.42126226388275123</v>
      </c>
      <c r="I4801" s="4">
        <v>0</v>
      </c>
      <c r="J4801" s="5" t="str">
        <f t="shared" si="298"/>
        <v/>
      </c>
      <c r="K4801" s="4">
        <v>55.604280000000003</v>
      </c>
      <c r="L4801" s="4">
        <v>28.967880000000001</v>
      </c>
      <c r="M4801" s="5">
        <f t="shared" si="299"/>
        <v>-0.47903506708476395</v>
      </c>
    </row>
    <row r="4802" spans="1:13" x14ac:dyDescent="0.25">
      <c r="A4802" s="1" t="s">
        <v>209</v>
      </c>
      <c r="B4802" s="1" t="s">
        <v>34</v>
      </c>
      <c r="C4802" s="4">
        <v>0</v>
      </c>
      <c r="D4802" s="4">
        <v>0</v>
      </c>
      <c r="E4802" s="5" t="str">
        <f t="shared" si="296"/>
        <v/>
      </c>
      <c r="F4802" s="4">
        <v>81.332260000000005</v>
      </c>
      <c r="G4802" s="4">
        <v>114.07752000000001</v>
      </c>
      <c r="H4802" s="5">
        <f t="shared" si="297"/>
        <v>0.40261096888245818</v>
      </c>
      <c r="I4802" s="4">
        <v>115.16357000000001</v>
      </c>
      <c r="J4802" s="5">
        <f t="shared" si="298"/>
        <v>-9.4304995928834456E-3</v>
      </c>
      <c r="K4802" s="4">
        <v>268.40647000000001</v>
      </c>
      <c r="L4802" s="4">
        <v>334.06857000000002</v>
      </c>
      <c r="M4802" s="5">
        <f t="shared" si="299"/>
        <v>0.24463680029769774</v>
      </c>
    </row>
    <row r="4803" spans="1:13" x14ac:dyDescent="0.25">
      <c r="A4803" s="1" t="s">
        <v>209</v>
      </c>
      <c r="B4803" s="1" t="s">
        <v>35</v>
      </c>
      <c r="C4803" s="4">
        <v>0</v>
      </c>
      <c r="D4803" s="4">
        <v>0</v>
      </c>
      <c r="E4803" s="5" t="str">
        <f t="shared" si="296"/>
        <v/>
      </c>
      <c r="F4803" s="4">
        <v>0</v>
      </c>
      <c r="G4803" s="4">
        <v>0</v>
      </c>
      <c r="H4803" s="5" t="str">
        <f t="shared" si="297"/>
        <v/>
      </c>
      <c r="I4803" s="4">
        <v>0</v>
      </c>
      <c r="J4803" s="5" t="str">
        <f t="shared" si="298"/>
        <v/>
      </c>
      <c r="K4803" s="4">
        <v>0</v>
      </c>
      <c r="L4803" s="4">
        <v>1.2588999999999999</v>
      </c>
      <c r="M4803" s="5" t="str">
        <f t="shared" si="299"/>
        <v/>
      </c>
    </row>
    <row r="4804" spans="1:13" x14ac:dyDescent="0.25">
      <c r="A4804" s="1" t="s">
        <v>209</v>
      </c>
      <c r="B4804" s="1" t="s">
        <v>36</v>
      </c>
      <c r="C4804" s="4">
        <v>0</v>
      </c>
      <c r="D4804" s="4">
        <v>0</v>
      </c>
      <c r="E4804" s="5" t="str">
        <f t="shared" si="296"/>
        <v/>
      </c>
      <c r="F4804" s="4">
        <v>123.1242</v>
      </c>
      <c r="G4804" s="4">
        <v>30.12649</v>
      </c>
      <c r="H4804" s="5">
        <f t="shared" si="297"/>
        <v>-0.75531625789243706</v>
      </c>
      <c r="I4804" s="4">
        <v>25.24248</v>
      </c>
      <c r="J4804" s="5">
        <f t="shared" si="298"/>
        <v>0.19348376229276987</v>
      </c>
      <c r="K4804" s="4">
        <v>206.99493000000001</v>
      </c>
      <c r="L4804" s="4">
        <v>82.381829999999994</v>
      </c>
      <c r="M4804" s="5">
        <f t="shared" si="299"/>
        <v>-0.60201039706624704</v>
      </c>
    </row>
    <row r="4805" spans="1:13" x14ac:dyDescent="0.25">
      <c r="A4805" s="1" t="s">
        <v>209</v>
      </c>
      <c r="B4805" s="1" t="s">
        <v>37</v>
      </c>
      <c r="C4805" s="4">
        <v>0</v>
      </c>
      <c r="D4805" s="4">
        <v>766.00828000000001</v>
      </c>
      <c r="E4805" s="5" t="str">
        <f t="shared" ref="E4805:E4868" si="300">IF(C4805=0,"",(D4805/C4805-1))</f>
        <v/>
      </c>
      <c r="F4805" s="4">
        <v>21547.420239999999</v>
      </c>
      <c r="G4805" s="4">
        <v>15860.01309</v>
      </c>
      <c r="H4805" s="5">
        <f t="shared" ref="H4805:H4868" si="301">IF(F4805=0,"",(G4805/F4805-1))</f>
        <v>-0.2639484024840274</v>
      </c>
      <c r="I4805" s="4">
        <v>15226.65294</v>
      </c>
      <c r="J4805" s="5">
        <f t="shared" ref="J4805:J4868" si="302">IF(I4805=0,"",(G4805/I4805-1))</f>
        <v>4.1595493933941352E-2</v>
      </c>
      <c r="K4805" s="4">
        <v>43456.306420000001</v>
      </c>
      <c r="L4805" s="4">
        <v>43085.353009999999</v>
      </c>
      <c r="M4805" s="5">
        <f t="shared" ref="M4805:M4868" si="303">IF(K4805=0,"",(L4805/K4805-1))</f>
        <v>-8.5362388237688602E-3</v>
      </c>
    </row>
    <row r="4806" spans="1:13" x14ac:dyDescent="0.25">
      <c r="A4806" s="1" t="s">
        <v>209</v>
      </c>
      <c r="B4806" s="1" t="s">
        <v>38</v>
      </c>
      <c r="C4806" s="4">
        <v>0</v>
      </c>
      <c r="D4806" s="4">
        <v>22.002040000000001</v>
      </c>
      <c r="E4806" s="5" t="str">
        <f t="shared" si="300"/>
        <v/>
      </c>
      <c r="F4806" s="4">
        <v>1432.6398200000001</v>
      </c>
      <c r="G4806" s="4">
        <v>1275.01602</v>
      </c>
      <c r="H4806" s="5">
        <f t="shared" si="301"/>
        <v>-0.11002332742642884</v>
      </c>
      <c r="I4806" s="4">
        <v>714.37401999999997</v>
      </c>
      <c r="J4806" s="5">
        <f t="shared" si="302"/>
        <v>0.78480177652597183</v>
      </c>
      <c r="K4806" s="4">
        <v>3933.26811</v>
      </c>
      <c r="L4806" s="4">
        <v>3173.77486</v>
      </c>
      <c r="M4806" s="5">
        <f t="shared" si="303"/>
        <v>-0.19309470617297941</v>
      </c>
    </row>
    <row r="4807" spans="1:13" x14ac:dyDescent="0.25">
      <c r="A4807" s="1" t="s">
        <v>209</v>
      </c>
      <c r="B4807" s="1" t="s">
        <v>39</v>
      </c>
      <c r="C4807" s="4">
        <v>0</v>
      </c>
      <c r="D4807" s="4">
        <v>0</v>
      </c>
      <c r="E4807" s="5" t="str">
        <f t="shared" si="300"/>
        <v/>
      </c>
      <c r="F4807" s="4">
        <v>19.710039999999999</v>
      </c>
      <c r="G4807" s="4">
        <v>0</v>
      </c>
      <c r="H4807" s="5">
        <f t="shared" si="301"/>
        <v>-1</v>
      </c>
      <c r="I4807" s="4">
        <v>33.973979999999997</v>
      </c>
      <c r="J4807" s="5">
        <f t="shared" si="302"/>
        <v>-1</v>
      </c>
      <c r="K4807" s="4">
        <v>59.412869999999998</v>
      </c>
      <c r="L4807" s="4">
        <v>33.973979999999997</v>
      </c>
      <c r="M4807" s="5">
        <f t="shared" si="303"/>
        <v>-0.42817137095043556</v>
      </c>
    </row>
    <row r="4808" spans="1:13" x14ac:dyDescent="0.25">
      <c r="A4808" s="1" t="s">
        <v>209</v>
      </c>
      <c r="B4808" s="1" t="s">
        <v>40</v>
      </c>
      <c r="C4808" s="4">
        <v>0</v>
      </c>
      <c r="D4808" s="4">
        <v>56.561430000000001</v>
      </c>
      <c r="E4808" s="5" t="str">
        <f t="shared" si="300"/>
        <v/>
      </c>
      <c r="F4808" s="4">
        <v>179.6009</v>
      </c>
      <c r="G4808" s="4">
        <v>64.385509999999996</v>
      </c>
      <c r="H4808" s="5">
        <f t="shared" si="301"/>
        <v>-0.64150786549510608</v>
      </c>
      <c r="I4808" s="4">
        <v>135.28700000000001</v>
      </c>
      <c r="J4808" s="5">
        <f t="shared" si="302"/>
        <v>-0.52408206257807488</v>
      </c>
      <c r="K4808" s="4">
        <v>420.33143999999999</v>
      </c>
      <c r="L4808" s="4">
        <v>346.89371</v>
      </c>
      <c r="M4808" s="5">
        <f t="shared" si="303"/>
        <v>-0.17471386389749954</v>
      </c>
    </row>
    <row r="4809" spans="1:13" x14ac:dyDescent="0.25">
      <c r="A4809" s="1" t="s">
        <v>209</v>
      </c>
      <c r="B4809" s="1" t="s">
        <v>41</v>
      </c>
      <c r="C4809" s="4">
        <v>0</v>
      </c>
      <c r="D4809" s="4">
        <v>0</v>
      </c>
      <c r="E4809" s="5" t="str">
        <f t="shared" si="300"/>
        <v/>
      </c>
      <c r="F4809" s="4">
        <v>0</v>
      </c>
      <c r="G4809" s="4">
        <v>0</v>
      </c>
      <c r="H4809" s="5" t="str">
        <f t="shared" si="301"/>
        <v/>
      </c>
      <c r="I4809" s="4">
        <v>0</v>
      </c>
      <c r="J4809" s="5" t="str">
        <f t="shared" si="302"/>
        <v/>
      </c>
      <c r="K4809" s="4">
        <v>0</v>
      </c>
      <c r="L4809" s="4">
        <v>0</v>
      </c>
      <c r="M4809" s="5" t="str">
        <f t="shared" si="303"/>
        <v/>
      </c>
    </row>
    <row r="4810" spans="1:13" x14ac:dyDescent="0.25">
      <c r="A4810" s="1" t="s">
        <v>209</v>
      </c>
      <c r="B4810" s="1" t="s">
        <v>42</v>
      </c>
      <c r="C4810" s="4">
        <v>0</v>
      </c>
      <c r="D4810" s="4">
        <v>0</v>
      </c>
      <c r="E4810" s="5" t="str">
        <f t="shared" si="300"/>
        <v/>
      </c>
      <c r="F4810" s="4">
        <v>490.02041000000003</v>
      </c>
      <c r="G4810" s="4">
        <v>227.76582999999999</v>
      </c>
      <c r="H4810" s="5">
        <f t="shared" si="301"/>
        <v>-0.53519113622226477</v>
      </c>
      <c r="I4810" s="4">
        <v>322.41507000000001</v>
      </c>
      <c r="J4810" s="5">
        <f t="shared" si="302"/>
        <v>-0.29356332506417893</v>
      </c>
      <c r="K4810" s="4">
        <v>926.19358999999997</v>
      </c>
      <c r="L4810" s="4">
        <v>911.66263000000004</v>
      </c>
      <c r="M4810" s="5">
        <f t="shared" si="303"/>
        <v>-1.5688901496284324E-2</v>
      </c>
    </row>
    <row r="4811" spans="1:13" x14ac:dyDescent="0.25">
      <c r="A4811" s="1" t="s">
        <v>209</v>
      </c>
      <c r="B4811" s="1" t="s">
        <v>86</v>
      </c>
      <c r="C4811" s="4">
        <v>0</v>
      </c>
      <c r="D4811" s="4">
        <v>0</v>
      </c>
      <c r="E4811" s="5" t="str">
        <f t="shared" si="300"/>
        <v/>
      </c>
      <c r="F4811" s="4">
        <v>0</v>
      </c>
      <c r="G4811" s="4">
        <v>0</v>
      </c>
      <c r="H4811" s="5" t="str">
        <f t="shared" si="301"/>
        <v/>
      </c>
      <c r="I4811" s="4">
        <v>0</v>
      </c>
      <c r="J4811" s="5" t="str">
        <f t="shared" si="302"/>
        <v/>
      </c>
      <c r="K4811" s="4">
        <v>12.489800000000001</v>
      </c>
      <c r="L4811" s="4">
        <v>0</v>
      </c>
      <c r="M4811" s="5">
        <f t="shared" si="303"/>
        <v>-1</v>
      </c>
    </row>
    <row r="4812" spans="1:13" x14ac:dyDescent="0.25">
      <c r="A4812" s="1" t="s">
        <v>209</v>
      </c>
      <c r="B4812" s="1" t="s">
        <v>44</v>
      </c>
      <c r="C4812" s="4">
        <v>0</v>
      </c>
      <c r="D4812" s="4">
        <v>5.4876699999999996</v>
      </c>
      <c r="E4812" s="5" t="str">
        <f t="shared" si="300"/>
        <v/>
      </c>
      <c r="F4812" s="4">
        <v>96.595280000000002</v>
      </c>
      <c r="G4812" s="4">
        <v>70.248320000000007</v>
      </c>
      <c r="H4812" s="5">
        <f t="shared" si="301"/>
        <v>-0.2727561843601467</v>
      </c>
      <c r="I4812" s="4">
        <v>98.905429999999996</v>
      </c>
      <c r="J4812" s="5">
        <f t="shared" si="302"/>
        <v>-0.28974253486385926</v>
      </c>
      <c r="K4812" s="4">
        <v>284.31765999999999</v>
      </c>
      <c r="L4812" s="4">
        <v>262.54728</v>
      </c>
      <c r="M4812" s="5">
        <f t="shared" si="303"/>
        <v>-7.657062174751994E-2</v>
      </c>
    </row>
    <row r="4813" spans="1:13" x14ac:dyDescent="0.25">
      <c r="A4813" s="1" t="s">
        <v>209</v>
      </c>
      <c r="B4813" s="1" t="s">
        <v>45</v>
      </c>
      <c r="C4813" s="4">
        <v>0</v>
      </c>
      <c r="D4813" s="4">
        <v>0</v>
      </c>
      <c r="E4813" s="5" t="str">
        <f t="shared" si="300"/>
        <v/>
      </c>
      <c r="F4813" s="4">
        <v>74.070660000000004</v>
      </c>
      <c r="G4813" s="4">
        <v>69.537949999999995</v>
      </c>
      <c r="H4813" s="5">
        <f t="shared" si="301"/>
        <v>-6.1194405450147316E-2</v>
      </c>
      <c r="I4813" s="4">
        <v>8.01647</v>
      </c>
      <c r="J4813" s="5">
        <f t="shared" si="302"/>
        <v>7.6743853591418656</v>
      </c>
      <c r="K4813" s="4">
        <v>80.996660000000006</v>
      </c>
      <c r="L4813" s="4">
        <v>99.554419999999993</v>
      </c>
      <c r="M4813" s="5">
        <f t="shared" si="303"/>
        <v>0.22911759571320589</v>
      </c>
    </row>
    <row r="4814" spans="1:13" x14ac:dyDescent="0.25">
      <c r="A4814" s="1" t="s">
        <v>209</v>
      </c>
      <c r="B4814" s="1" t="s">
        <v>46</v>
      </c>
      <c r="C4814" s="4">
        <v>0</v>
      </c>
      <c r="D4814" s="4">
        <v>0</v>
      </c>
      <c r="E4814" s="5" t="str">
        <f t="shared" si="300"/>
        <v/>
      </c>
      <c r="F4814" s="4">
        <v>56.136380000000003</v>
      </c>
      <c r="G4814" s="4">
        <v>100.0752</v>
      </c>
      <c r="H4814" s="5">
        <f t="shared" si="301"/>
        <v>0.7827155937023369</v>
      </c>
      <c r="I4814" s="4">
        <v>35.166679999999999</v>
      </c>
      <c r="J4814" s="5">
        <f t="shared" si="302"/>
        <v>1.8457392054069364</v>
      </c>
      <c r="K4814" s="4">
        <v>270.91730000000001</v>
      </c>
      <c r="L4814" s="4">
        <v>247.31044</v>
      </c>
      <c r="M4814" s="5">
        <f t="shared" si="303"/>
        <v>-8.7136775687636114E-2</v>
      </c>
    </row>
    <row r="4815" spans="1:13" x14ac:dyDescent="0.25">
      <c r="A4815" s="1" t="s">
        <v>209</v>
      </c>
      <c r="B4815" s="1" t="s">
        <v>47</v>
      </c>
      <c r="C4815" s="4">
        <v>0</v>
      </c>
      <c r="D4815" s="4">
        <v>0</v>
      </c>
      <c r="E4815" s="5" t="str">
        <f t="shared" si="300"/>
        <v/>
      </c>
      <c r="F4815" s="4">
        <v>1784.37436</v>
      </c>
      <c r="G4815" s="4">
        <v>1576.33889</v>
      </c>
      <c r="H4815" s="5">
        <f t="shared" si="301"/>
        <v>-0.11658734549402516</v>
      </c>
      <c r="I4815" s="4">
        <v>1758.1110699999999</v>
      </c>
      <c r="J4815" s="5">
        <f t="shared" si="302"/>
        <v>-0.10339061228935886</v>
      </c>
      <c r="K4815" s="4">
        <v>4542.9157599999999</v>
      </c>
      <c r="L4815" s="4">
        <v>3952.0852</v>
      </c>
      <c r="M4815" s="5">
        <f t="shared" si="303"/>
        <v>-0.13005536338626711</v>
      </c>
    </row>
    <row r="4816" spans="1:13" x14ac:dyDescent="0.25">
      <c r="A4816" s="1" t="s">
        <v>209</v>
      </c>
      <c r="B4816" s="1" t="s">
        <v>48</v>
      </c>
      <c r="C4816" s="4">
        <v>0</v>
      </c>
      <c r="D4816" s="4">
        <v>43.092449999999999</v>
      </c>
      <c r="E4816" s="5" t="str">
        <f t="shared" si="300"/>
        <v/>
      </c>
      <c r="F4816" s="4">
        <v>432.50634000000002</v>
      </c>
      <c r="G4816" s="4">
        <v>536.66558999999995</v>
      </c>
      <c r="H4816" s="5">
        <f t="shared" si="301"/>
        <v>0.24082710556335418</v>
      </c>
      <c r="I4816" s="4">
        <v>356.95549999999997</v>
      </c>
      <c r="J4816" s="5">
        <f t="shared" si="302"/>
        <v>0.50345236310968722</v>
      </c>
      <c r="K4816" s="4">
        <v>1310.0644199999999</v>
      </c>
      <c r="L4816" s="4">
        <v>1425.4312399999999</v>
      </c>
      <c r="M4816" s="5">
        <f t="shared" si="303"/>
        <v>8.806194431263159E-2</v>
      </c>
    </row>
    <row r="4817" spans="1:13" x14ac:dyDescent="0.25">
      <c r="A4817" s="1" t="s">
        <v>209</v>
      </c>
      <c r="B4817" s="1" t="s">
        <v>49</v>
      </c>
      <c r="C4817" s="4">
        <v>0</v>
      </c>
      <c r="D4817" s="4">
        <v>0</v>
      </c>
      <c r="E4817" s="5" t="str">
        <f t="shared" si="300"/>
        <v/>
      </c>
      <c r="F4817" s="4">
        <v>47.696669999999997</v>
      </c>
      <c r="G4817" s="4">
        <v>82.66095</v>
      </c>
      <c r="H4817" s="5">
        <f t="shared" si="301"/>
        <v>0.73305494911908964</v>
      </c>
      <c r="I4817" s="4">
        <v>48.955959999999997</v>
      </c>
      <c r="J4817" s="5">
        <f t="shared" si="302"/>
        <v>0.6884757238955177</v>
      </c>
      <c r="K4817" s="4">
        <v>232.72698</v>
      </c>
      <c r="L4817" s="4">
        <v>222.92197999999999</v>
      </c>
      <c r="M4817" s="5">
        <f t="shared" si="303"/>
        <v>-4.2130912367788209E-2</v>
      </c>
    </row>
    <row r="4818" spans="1:13" x14ac:dyDescent="0.25">
      <c r="A4818" s="1" t="s">
        <v>209</v>
      </c>
      <c r="B4818" s="1" t="s">
        <v>50</v>
      </c>
      <c r="C4818" s="4">
        <v>0</v>
      </c>
      <c r="D4818" s="4">
        <v>0</v>
      </c>
      <c r="E4818" s="5" t="str">
        <f t="shared" si="300"/>
        <v/>
      </c>
      <c r="F4818" s="4">
        <v>107.47082</v>
      </c>
      <c r="G4818" s="4">
        <v>26.830639999999999</v>
      </c>
      <c r="H4818" s="5">
        <f t="shared" si="301"/>
        <v>-0.75034488431371416</v>
      </c>
      <c r="I4818" s="4">
        <v>3.5864199999999999</v>
      </c>
      <c r="J4818" s="5">
        <f t="shared" si="302"/>
        <v>6.4811762147210867</v>
      </c>
      <c r="K4818" s="4">
        <v>107.47082</v>
      </c>
      <c r="L4818" s="4">
        <v>56.743360000000003</v>
      </c>
      <c r="M4818" s="5">
        <f t="shared" si="303"/>
        <v>-0.47201147250946818</v>
      </c>
    </row>
    <row r="4819" spans="1:13" x14ac:dyDescent="0.25">
      <c r="A4819" s="1" t="s">
        <v>209</v>
      </c>
      <c r="B4819" s="1" t="s">
        <v>51</v>
      </c>
      <c r="C4819" s="4">
        <v>0</v>
      </c>
      <c r="D4819" s="4">
        <v>0</v>
      </c>
      <c r="E4819" s="5" t="str">
        <f t="shared" si="300"/>
        <v/>
      </c>
      <c r="F4819" s="4">
        <v>534.89106000000004</v>
      </c>
      <c r="G4819" s="4">
        <v>479.76438999999999</v>
      </c>
      <c r="H4819" s="5">
        <f t="shared" si="301"/>
        <v>-0.10306149068933779</v>
      </c>
      <c r="I4819" s="4">
        <v>516.46843999999999</v>
      </c>
      <c r="J4819" s="5">
        <f t="shared" si="302"/>
        <v>-7.1067362799554612E-2</v>
      </c>
      <c r="K4819" s="4">
        <v>937.03098</v>
      </c>
      <c r="L4819" s="4">
        <v>1238.2456199999999</v>
      </c>
      <c r="M4819" s="5">
        <f t="shared" si="303"/>
        <v>0.32145643679785274</v>
      </c>
    </row>
    <row r="4820" spans="1:13" x14ac:dyDescent="0.25">
      <c r="A4820" s="1" t="s">
        <v>209</v>
      </c>
      <c r="B4820" s="1" t="s">
        <v>53</v>
      </c>
      <c r="C4820" s="4">
        <v>0</v>
      </c>
      <c r="D4820" s="4">
        <v>5.1488300000000002</v>
      </c>
      <c r="E4820" s="5" t="str">
        <f t="shared" si="300"/>
        <v/>
      </c>
      <c r="F4820" s="4">
        <v>153.41383999999999</v>
      </c>
      <c r="G4820" s="4">
        <v>489.16341999999997</v>
      </c>
      <c r="H4820" s="5">
        <f t="shared" si="301"/>
        <v>2.1885221046549646</v>
      </c>
      <c r="I4820" s="4">
        <v>168.82578000000001</v>
      </c>
      <c r="J4820" s="5">
        <f t="shared" si="302"/>
        <v>1.8974450466036643</v>
      </c>
      <c r="K4820" s="4">
        <v>317.69729000000001</v>
      </c>
      <c r="L4820" s="4">
        <v>1028.49497</v>
      </c>
      <c r="M4820" s="5">
        <f t="shared" si="303"/>
        <v>2.2373425974140351</v>
      </c>
    </row>
    <row r="4821" spans="1:13" x14ac:dyDescent="0.25">
      <c r="A4821" s="1" t="s">
        <v>209</v>
      </c>
      <c r="B4821" s="1" t="s">
        <v>54</v>
      </c>
      <c r="C4821" s="4">
        <v>0</v>
      </c>
      <c r="D4821" s="4">
        <v>0</v>
      </c>
      <c r="E4821" s="5" t="str">
        <f t="shared" si="300"/>
        <v/>
      </c>
      <c r="F4821" s="4">
        <v>130.00210000000001</v>
      </c>
      <c r="G4821" s="4">
        <v>125.62560999999999</v>
      </c>
      <c r="H4821" s="5">
        <f t="shared" si="301"/>
        <v>-3.3664763876891324E-2</v>
      </c>
      <c r="I4821" s="4">
        <v>63.775019999999998</v>
      </c>
      <c r="J4821" s="5">
        <f t="shared" si="302"/>
        <v>0.96982470566061751</v>
      </c>
      <c r="K4821" s="4">
        <v>290.22613999999999</v>
      </c>
      <c r="L4821" s="4">
        <v>219.93221</v>
      </c>
      <c r="M4821" s="5">
        <f t="shared" si="303"/>
        <v>-0.2422039930655453</v>
      </c>
    </row>
    <row r="4822" spans="1:13" x14ac:dyDescent="0.25">
      <c r="A4822" s="1" t="s">
        <v>209</v>
      </c>
      <c r="B4822" s="1" t="s">
        <v>56</v>
      </c>
      <c r="C4822" s="4">
        <v>0</v>
      </c>
      <c r="D4822" s="4">
        <v>0</v>
      </c>
      <c r="E4822" s="5" t="str">
        <f t="shared" si="300"/>
        <v/>
      </c>
      <c r="F4822" s="4">
        <v>0</v>
      </c>
      <c r="G4822" s="4">
        <v>0</v>
      </c>
      <c r="H4822" s="5" t="str">
        <f t="shared" si="301"/>
        <v/>
      </c>
      <c r="I4822" s="4">
        <v>0</v>
      </c>
      <c r="J4822" s="5" t="str">
        <f t="shared" si="302"/>
        <v/>
      </c>
      <c r="K4822" s="4">
        <v>0</v>
      </c>
      <c r="L4822" s="4">
        <v>0</v>
      </c>
      <c r="M4822" s="5" t="str">
        <f t="shared" si="303"/>
        <v/>
      </c>
    </row>
    <row r="4823" spans="1:13" x14ac:dyDescent="0.25">
      <c r="A4823" s="1" t="s">
        <v>209</v>
      </c>
      <c r="B4823" s="1" t="s">
        <v>57</v>
      </c>
      <c r="C4823" s="4">
        <v>0</v>
      </c>
      <c r="D4823" s="4">
        <v>0</v>
      </c>
      <c r="E4823" s="5" t="str">
        <f t="shared" si="300"/>
        <v/>
      </c>
      <c r="F4823" s="4">
        <v>0</v>
      </c>
      <c r="G4823" s="4">
        <v>0</v>
      </c>
      <c r="H4823" s="5" t="str">
        <f t="shared" si="301"/>
        <v/>
      </c>
      <c r="I4823" s="4">
        <v>0</v>
      </c>
      <c r="J4823" s="5" t="str">
        <f t="shared" si="302"/>
        <v/>
      </c>
      <c r="K4823" s="4">
        <v>2.47377</v>
      </c>
      <c r="L4823" s="4">
        <v>0</v>
      </c>
      <c r="M4823" s="5">
        <f t="shared" si="303"/>
        <v>-1</v>
      </c>
    </row>
    <row r="4824" spans="1:13" x14ac:dyDescent="0.25">
      <c r="A4824" s="1" t="s">
        <v>209</v>
      </c>
      <c r="B4824" s="1" t="s">
        <v>58</v>
      </c>
      <c r="C4824" s="4">
        <v>0</v>
      </c>
      <c r="D4824" s="4">
        <v>0</v>
      </c>
      <c r="E4824" s="5" t="str">
        <f t="shared" si="300"/>
        <v/>
      </c>
      <c r="F4824" s="4">
        <v>28.357119999999998</v>
      </c>
      <c r="G4824" s="4">
        <v>49.58616</v>
      </c>
      <c r="H4824" s="5">
        <f t="shared" si="301"/>
        <v>0.7486317369323825</v>
      </c>
      <c r="I4824" s="4">
        <v>19.521650000000001</v>
      </c>
      <c r="J4824" s="5">
        <f t="shared" si="302"/>
        <v>1.5400598822333151</v>
      </c>
      <c r="K4824" s="4">
        <v>510.80173000000002</v>
      </c>
      <c r="L4824" s="4">
        <v>293.85023000000001</v>
      </c>
      <c r="M4824" s="5">
        <f t="shared" si="303"/>
        <v>-0.42472741820980131</v>
      </c>
    </row>
    <row r="4825" spans="1:13" x14ac:dyDescent="0.25">
      <c r="A4825" s="1" t="s">
        <v>209</v>
      </c>
      <c r="B4825" s="1" t="s">
        <v>78</v>
      </c>
      <c r="C4825" s="4">
        <v>0</v>
      </c>
      <c r="D4825" s="4">
        <v>0</v>
      </c>
      <c r="E4825" s="5" t="str">
        <f t="shared" si="300"/>
        <v/>
      </c>
      <c r="F4825" s="4">
        <v>0</v>
      </c>
      <c r="G4825" s="4">
        <v>3.22458</v>
      </c>
      <c r="H4825" s="5" t="str">
        <f t="shared" si="301"/>
        <v/>
      </c>
      <c r="I4825" s="4">
        <v>0</v>
      </c>
      <c r="J4825" s="5" t="str">
        <f t="shared" si="302"/>
        <v/>
      </c>
      <c r="K4825" s="4">
        <v>0</v>
      </c>
      <c r="L4825" s="4">
        <v>3.22458</v>
      </c>
      <c r="M4825" s="5" t="str">
        <f t="shared" si="303"/>
        <v/>
      </c>
    </row>
    <row r="4826" spans="1:13" x14ac:dyDescent="0.25">
      <c r="A4826" s="1" t="s">
        <v>209</v>
      </c>
      <c r="B4826" s="1" t="s">
        <v>59</v>
      </c>
      <c r="C4826" s="4">
        <v>0</v>
      </c>
      <c r="D4826" s="4">
        <v>0</v>
      </c>
      <c r="E4826" s="5" t="str">
        <f t="shared" si="300"/>
        <v/>
      </c>
      <c r="F4826" s="4">
        <v>0</v>
      </c>
      <c r="G4826" s="4">
        <v>0</v>
      </c>
      <c r="H4826" s="5" t="str">
        <f t="shared" si="301"/>
        <v/>
      </c>
      <c r="I4826" s="4">
        <v>0</v>
      </c>
      <c r="J4826" s="5" t="str">
        <f t="shared" si="302"/>
        <v/>
      </c>
      <c r="K4826" s="4">
        <v>0</v>
      </c>
      <c r="L4826" s="4">
        <v>0</v>
      </c>
      <c r="M4826" s="5" t="str">
        <f t="shared" si="303"/>
        <v/>
      </c>
    </row>
    <row r="4827" spans="1:13" x14ac:dyDescent="0.25">
      <c r="A4827" s="1" t="s">
        <v>209</v>
      </c>
      <c r="B4827" s="1" t="s">
        <v>60</v>
      </c>
      <c r="C4827" s="4">
        <v>0</v>
      </c>
      <c r="D4827" s="4">
        <v>4.0275100000000004</v>
      </c>
      <c r="E4827" s="5" t="str">
        <f t="shared" si="300"/>
        <v/>
      </c>
      <c r="F4827" s="4">
        <v>445.69445999999999</v>
      </c>
      <c r="G4827" s="4">
        <v>601.64918999999998</v>
      </c>
      <c r="H4827" s="5">
        <f t="shared" si="301"/>
        <v>0.34991399713606497</v>
      </c>
      <c r="I4827" s="4">
        <v>309.23241000000002</v>
      </c>
      <c r="J4827" s="5">
        <f t="shared" si="302"/>
        <v>0.94562138554623032</v>
      </c>
      <c r="K4827" s="4">
        <v>1087.4135100000001</v>
      </c>
      <c r="L4827" s="4">
        <v>1242.8643400000001</v>
      </c>
      <c r="M4827" s="5">
        <f t="shared" si="303"/>
        <v>0.14295466128611922</v>
      </c>
    </row>
    <row r="4828" spans="1:13" x14ac:dyDescent="0.25">
      <c r="A4828" s="1" t="s">
        <v>209</v>
      </c>
      <c r="B4828" s="1" t="s">
        <v>61</v>
      </c>
      <c r="C4828" s="4">
        <v>0</v>
      </c>
      <c r="D4828" s="4">
        <v>0</v>
      </c>
      <c r="E4828" s="5" t="str">
        <f t="shared" si="300"/>
        <v/>
      </c>
      <c r="F4828" s="4">
        <v>139.02114</v>
      </c>
      <c r="G4828" s="4">
        <v>78.948520000000002</v>
      </c>
      <c r="H4828" s="5">
        <f t="shared" si="301"/>
        <v>-0.43211140406415882</v>
      </c>
      <c r="I4828" s="4">
        <v>107.55354</v>
      </c>
      <c r="J4828" s="5">
        <f t="shared" si="302"/>
        <v>-0.2659607484793155</v>
      </c>
      <c r="K4828" s="4">
        <v>357.71972</v>
      </c>
      <c r="L4828" s="4">
        <v>418.52775000000003</v>
      </c>
      <c r="M4828" s="5">
        <f t="shared" si="303"/>
        <v>0.16998791679698289</v>
      </c>
    </row>
    <row r="4829" spans="1:13" x14ac:dyDescent="0.25">
      <c r="A4829" s="1" t="s">
        <v>209</v>
      </c>
      <c r="B4829" s="1" t="s">
        <v>63</v>
      </c>
      <c r="C4829" s="4">
        <v>0</v>
      </c>
      <c r="D4829" s="4">
        <v>0</v>
      </c>
      <c r="E4829" s="5" t="str">
        <f t="shared" si="300"/>
        <v/>
      </c>
      <c r="F4829" s="4">
        <v>0</v>
      </c>
      <c r="G4829" s="4">
        <v>0</v>
      </c>
      <c r="H4829" s="5" t="str">
        <f t="shared" si="301"/>
        <v/>
      </c>
      <c r="I4829" s="4">
        <v>0</v>
      </c>
      <c r="J4829" s="5" t="str">
        <f t="shared" si="302"/>
        <v/>
      </c>
      <c r="K4829" s="4">
        <v>4.2382200000000001</v>
      </c>
      <c r="L4829" s="4">
        <v>0</v>
      </c>
      <c r="M4829" s="5">
        <f t="shared" si="303"/>
        <v>-1</v>
      </c>
    </row>
    <row r="4830" spans="1:13" x14ac:dyDescent="0.25">
      <c r="A4830" s="1" t="s">
        <v>209</v>
      </c>
      <c r="B4830" s="1" t="s">
        <v>64</v>
      </c>
      <c r="C4830" s="4">
        <v>0</v>
      </c>
      <c r="D4830" s="4">
        <v>0</v>
      </c>
      <c r="E4830" s="5" t="str">
        <f t="shared" si="300"/>
        <v/>
      </c>
      <c r="F4830" s="4">
        <v>0</v>
      </c>
      <c r="G4830" s="4">
        <v>0</v>
      </c>
      <c r="H4830" s="5" t="str">
        <f t="shared" si="301"/>
        <v/>
      </c>
      <c r="I4830" s="4">
        <v>0</v>
      </c>
      <c r="J4830" s="5" t="str">
        <f t="shared" si="302"/>
        <v/>
      </c>
      <c r="K4830" s="4">
        <v>0</v>
      </c>
      <c r="L4830" s="4">
        <v>0</v>
      </c>
      <c r="M4830" s="5" t="str">
        <f t="shared" si="303"/>
        <v/>
      </c>
    </row>
    <row r="4831" spans="1:13" x14ac:dyDescent="0.25">
      <c r="A4831" s="1" t="s">
        <v>209</v>
      </c>
      <c r="B4831" s="1" t="s">
        <v>65</v>
      </c>
      <c r="C4831" s="4">
        <v>0</v>
      </c>
      <c r="D4831" s="4">
        <v>0</v>
      </c>
      <c r="E4831" s="5" t="str">
        <f t="shared" si="300"/>
        <v/>
      </c>
      <c r="F4831" s="4">
        <v>0</v>
      </c>
      <c r="G4831" s="4">
        <v>0</v>
      </c>
      <c r="H4831" s="5" t="str">
        <f t="shared" si="301"/>
        <v/>
      </c>
      <c r="I4831" s="4">
        <v>0</v>
      </c>
      <c r="J4831" s="5" t="str">
        <f t="shared" si="302"/>
        <v/>
      </c>
      <c r="K4831" s="4">
        <v>0</v>
      </c>
      <c r="L4831" s="4">
        <v>0</v>
      </c>
      <c r="M4831" s="5" t="str">
        <f t="shared" si="303"/>
        <v/>
      </c>
    </row>
    <row r="4832" spans="1:13" x14ac:dyDescent="0.25">
      <c r="A4832" s="1" t="s">
        <v>209</v>
      </c>
      <c r="B4832" s="1" t="s">
        <v>79</v>
      </c>
      <c r="C4832" s="4">
        <v>0</v>
      </c>
      <c r="D4832" s="4">
        <v>0</v>
      </c>
      <c r="E4832" s="5" t="str">
        <f t="shared" si="300"/>
        <v/>
      </c>
      <c r="F4832" s="4">
        <v>0</v>
      </c>
      <c r="G4832" s="4">
        <v>27.376480000000001</v>
      </c>
      <c r="H4832" s="5" t="str">
        <f t="shared" si="301"/>
        <v/>
      </c>
      <c r="I4832" s="4">
        <v>66.178110000000004</v>
      </c>
      <c r="J4832" s="5">
        <f t="shared" si="302"/>
        <v>-0.58632121709127083</v>
      </c>
      <c r="K4832" s="4">
        <v>0</v>
      </c>
      <c r="L4832" s="4">
        <v>135.24616</v>
      </c>
      <c r="M4832" s="5" t="str">
        <f t="shared" si="303"/>
        <v/>
      </c>
    </row>
    <row r="4833" spans="1:13" x14ac:dyDescent="0.25">
      <c r="A4833" s="1" t="s">
        <v>209</v>
      </c>
      <c r="B4833" s="1" t="s">
        <v>66</v>
      </c>
      <c r="C4833" s="4">
        <v>0</v>
      </c>
      <c r="D4833" s="4">
        <v>0</v>
      </c>
      <c r="E4833" s="5" t="str">
        <f t="shared" si="300"/>
        <v/>
      </c>
      <c r="F4833" s="4">
        <v>221.80187000000001</v>
      </c>
      <c r="G4833" s="4">
        <v>183.36582999999999</v>
      </c>
      <c r="H4833" s="5">
        <f t="shared" si="301"/>
        <v>-0.17328997271303448</v>
      </c>
      <c r="I4833" s="4">
        <v>88.999309999999994</v>
      </c>
      <c r="J4833" s="5">
        <f t="shared" si="302"/>
        <v>1.0603061978795116</v>
      </c>
      <c r="K4833" s="4">
        <v>642.81593999999996</v>
      </c>
      <c r="L4833" s="4">
        <v>477.20569999999998</v>
      </c>
      <c r="M4833" s="5">
        <f t="shared" si="303"/>
        <v>-0.25763244141083375</v>
      </c>
    </row>
    <row r="4834" spans="1:13" x14ac:dyDescent="0.25">
      <c r="A4834" s="1" t="s">
        <v>209</v>
      </c>
      <c r="B4834" s="1" t="s">
        <v>67</v>
      </c>
      <c r="C4834" s="4">
        <v>0</v>
      </c>
      <c r="D4834" s="4">
        <v>12.955450000000001</v>
      </c>
      <c r="E4834" s="5" t="str">
        <f t="shared" si="300"/>
        <v/>
      </c>
      <c r="F4834" s="4">
        <v>30.021419999999999</v>
      </c>
      <c r="G4834" s="4">
        <v>27.911770000000001</v>
      </c>
      <c r="H4834" s="5">
        <f t="shared" si="301"/>
        <v>-7.0271492820792592E-2</v>
      </c>
      <c r="I4834" s="4">
        <v>0</v>
      </c>
      <c r="J4834" s="5" t="str">
        <f t="shared" si="302"/>
        <v/>
      </c>
      <c r="K4834" s="4">
        <v>44.710940000000001</v>
      </c>
      <c r="L4834" s="4">
        <v>59.15831</v>
      </c>
      <c r="M4834" s="5">
        <f t="shared" si="303"/>
        <v>0.32312829924846143</v>
      </c>
    </row>
    <row r="4835" spans="1:13" x14ac:dyDescent="0.25">
      <c r="A4835" s="1" t="s">
        <v>209</v>
      </c>
      <c r="B4835" s="1" t="s">
        <v>68</v>
      </c>
      <c r="C4835" s="4">
        <v>0</v>
      </c>
      <c r="D4835" s="4">
        <v>0</v>
      </c>
      <c r="E4835" s="5" t="str">
        <f t="shared" si="300"/>
        <v/>
      </c>
      <c r="F4835" s="4">
        <v>29.842359999999999</v>
      </c>
      <c r="G4835" s="4">
        <v>4.1834499999999997</v>
      </c>
      <c r="H4835" s="5">
        <f t="shared" si="301"/>
        <v>-0.85981504143774157</v>
      </c>
      <c r="I4835" s="4">
        <v>20.969919999999998</v>
      </c>
      <c r="J4835" s="5">
        <f t="shared" si="302"/>
        <v>-0.80050233858784392</v>
      </c>
      <c r="K4835" s="4">
        <v>29.842359999999999</v>
      </c>
      <c r="L4835" s="4">
        <v>25.153369999999999</v>
      </c>
      <c r="M4835" s="5">
        <f t="shared" si="303"/>
        <v>-0.15712530778396883</v>
      </c>
    </row>
    <row r="4836" spans="1:13" x14ac:dyDescent="0.25">
      <c r="A4836" s="1" t="s">
        <v>209</v>
      </c>
      <c r="B4836" s="1" t="s">
        <v>69</v>
      </c>
      <c r="C4836" s="4">
        <v>0</v>
      </c>
      <c r="D4836" s="4">
        <v>0</v>
      </c>
      <c r="E4836" s="5" t="str">
        <f t="shared" si="300"/>
        <v/>
      </c>
      <c r="F4836" s="4">
        <v>48.194609999999997</v>
      </c>
      <c r="G4836" s="4">
        <v>25.835139999999999</v>
      </c>
      <c r="H4836" s="5">
        <f t="shared" si="301"/>
        <v>-0.4639412996598582</v>
      </c>
      <c r="I4836" s="4">
        <v>4.56257</v>
      </c>
      <c r="J4836" s="5">
        <f t="shared" si="302"/>
        <v>4.6624095630313613</v>
      </c>
      <c r="K4836" s="4">
        <v>160.68593999999999</v>
      </c>
      <c r="L4836" s="4">
        <v>59.606279999999998</v>
      </c>
      <c r="M4836" s="5">
        <f t="shared" si="303"/>
        <v>-0.62905105449798526</v>
      </c>
    </row>
    <row r="4837" spans="1:13" x14ac:dyDescent="0.25">
      <c r="A4837" s="1" t="s">
        <v>209</v>
      </c>
      <c r="B4837" s="1" t="s">
        <v>71</v>
      </c>
      <c r="C4837" s="4">
        <v>0</v>
      </c>
      <c r="D4837" s="4">
        <v>0</v>
      </c>
      <c r="E4837" s="5" t="str">
        <f t="shared" si="300"/>
        <v/>
      </c>
      <c r="F4837" s="4">
        <v>46.539490000000001</v>
      </c>
      <c r="G4837" s="4">
        <v>0</v>
      </c>
      <c r="H4837" s="5">
        <f t="shared" si="301"/>
        <v>-1</v>
      </c>
      <c r="I4837" s="4">
        <v>1.8128299999999999</v>
      </c>
      <c r="J4837" s="5">
        <f t="shared" si="302"/>
        <v>-1</v>
      </c>
      <c r="K4837" s="4">
        <v>60.227409999999999</v>
      </c>
      <c r="L4837" s="4">
        <v>1.8128299999999999</v>
      </c>
      <c r="M4837" s="5">
        <f t="shared" si="303"/>
        <v>-0.96990024973678923</v>
      </c>
    </row>
    <row r="4838" spans="1:13" x14ac:dyDescent="0.25">
      <c r="A4838" s="1" t="s">
        <v>209</v>
      </c>
      <c r="B4838" s="1" t="s">
        <v>73</v>
      </c>
      <c r="C4838" s="4">
        <v>0</v>
      </c>
      <c r="D4838" s="4">
        <v>0</v>
      </c>
      <c r="E4838" s="5" t="str">
        <f t="shared" si="300"/>
        <v/>
      </c>
      <c r="F4838" s="4">
        <v>14.57917</v>
      </c>
      <c r="G4838" s="4">
        <v>7.0209099999999998</v>
      </c>
      <c r="H4838" s="5">
        <f t="shared" si="301"/>
        <v>-0.51842868969907063</v>
      </c>
      <c r="I4838" s="4">
        <v>4.47804</v>
      </c>
      <c r="J4838" s="5">
        <f t="shared" si="302"/>
        <v>0.5678533465534028</v>
      </c>
      <c r="K4838" s="4">
        <v>46.30059</v>
      </c>
      <c r="L4838" s="4">
        <v>56.997839999999997</v>
      </c>
      <c r="M4838" s="5">
        <f t="shared" si="303"/>
        <v>0.23103917250298522</v>
      </c>
    </row>
    <row r="4839" spans="1:13" ht="13" x14ac:dyDescent="0.3">
      <c r="A4839" s="2" t="s">
        <v>209</v>
      </c>
      <c r="B4839" s="2" t="s">
        <v>74</v>
      </c>
      <c r="C4839" s="6">
        <v>0</v>
      </c>
      <c r="D4839" s="6">
        <v>1112.2188799999999</v>
      </c>
      <c r="E4839" s="7" t="str">
        <f t="shared" si="300"/>
        <v/>
      </c>
      <c r="F4839" s="6">
        <v>33927.22032</v>
      </c>
      <c r="G4839" s="6">
        <v>27399.159360000001</v>
      </c>
      <c r="H4839" s="7">
        <f t="shared" si="301"/>
        <v>-0.19241366956761041</v>
      </c>
      <c r="I4839" s="6">
        <v>26454.12833</v>
      </c>
      <c r="J4839" s="7">
        <f t="shared" si="302"/>
        <v>3.5723385711722733E-2</v>
      </c>
      <c r="K4839" s="6">
        <v>74128.674369999993</v>
      </c>
      <c r="L4839" s="6">
        <v>75570.42598</v>
      </c>
      <c r="M4839" s="7">
        <f t="shared" si="303"/>
        <v>1.9449310570478495E-2</v>
      </c>
    </row>
    <row r="4840" spans="1:13" x14ac:dyDescent="0.25">
      <c r="A4840" s="1" t="s">
        <v>210</v>
      </c>
      <c r="B4840" s="1" t="s">
        <v>3</v>
      </c>
      <c r="C4840" s="4">
        <v>0</v>
      </c>
      <c r="D4840" s="4">
        <v>0</v>
      </c>
      <c r="E4840" s="5" t="str">
        <f t="shared" si="300"/>
        <v/>
      </c>
      <c r="F4840" s="4">
        <v>7.97</v>
      </c>
      <c r="G4840" s="4">
        <v>25.64</v>
      </c>
      <c r="H4840" s="5">
        <f t="shared" si="301"/>
        <v>2.2170639899623592</v>
      </c>
      <c r="I4840" s="4">
        <v>0</v>
      </c>
      <c r="J4840" s="5" t="str">
        <f t="shared" si="302"/>
        <v/>
      </c>
      <c r="K4840" s="4">
        <v>22.15</v>
      </c>
      <c r="L4840" s="4">
        <v>25.64</v>
      </c>
      <c r="M4840" s="5">
        <f t="shared" si="303"/>
        <v>0.15756207674943568</v>
      </c>
    </row>
    <row r="4841" spans="1:13" x14ac:dyDescent="0.25">
      <c r="A4841" s="1" t="s">
        <v>210</v>
      </c>
      <c r="B4841" s="1" t="s">
        <v>5</v>
      </c>
      <c r="C4841" s="4">
        <v>0</v>
      </c>
      <c r="D4841" s="4">
        <v>0</v>
      </c>
      <c r="E4841" s="5" t="str">
        <f t="shared" si="300"/>
        <v/>
      </c>
      <c r="F4841" s="4">
        <v>0</v>
      </c>
      <c r="G4841" s="4">
        <v>0</v>
      </c>
      <c r="H4841" s="5" t="str">
        <f t="shared" si="301"/>
        <v/>
      </c>
      <c r="I4841" s="4">
        <v>9.0938400000000001</v>
      </c>
      <c r="J4841" s="5">
        <f t="shared" si="302"/>
        <v>-1</v>
      </c>
      <c r="K4841" s="4">
        <v>40.804020000000001</v>
      </c>
      <c r="L4841" s="4">
        <v>25.599450000000001</v>
      </c>
      <c r="M4841" s="5">
        <f t="shared" si="303"/>
        <v>-0.37262431495720272</v>
      </c>
    </row>
    <row r="4842" spans="1:13" x14ac:dyDescent="0.25">
      <c r="A4842" s="1" t="s">
        <v>210</v>
      </c>
      <c r="B4842" s="1" t="s">
        <v>9</v>
      </c>
      <c r="C4842" s="4">
        <v>0</v>
      </c>
      <c r="D4842" s="4">
        <v>0</v>
      </c>
      <c r="E4842" s="5" t="str">
        <f t="shared" si="300"/>
        <v/>
      </c>
      <c r="F4842" s="4">
        <v>32.475000000000001</v>
      </c>
      <c r="G4842" s="4">
        <v>31.926490000000001</v>
      </c>
      <c r="H4842" s="5">
        <f t="shared" si="301"/>
        <v>-1.6890223248652858E-2</v>
      </c>
      <c r="I4842" s="4">
        <v>0</v>
      </c>
      <c r="J4842" s="5" t="str">
        <f t="shared" si="302"/>
        <v/>
      </c>
      <c r="K4842" s="4">
        <v>519.02599999999995</v>
      </c>
      <c r="L4842" s="4">
        <v>280.00682</v>
      </c>
      <c r="M4842" s="5">
        <f t="shared" si="303"/>
        <v>-0.46051484896710371</v>
      </c>
    </row>
    <row r="4843" spans="1:13" x14ac:dyDescent="0.25">
      <c r="A4843" s="1" t="s">
        <v>210</v>
      </c>
      <c r="B4843" s="1" t="s">
        <v>10</v>
      </c>
      <c r="C4843" s="4">
        <v>0</v>
      </c>
      <c r="D4843" s="4">
        <v>0</v>
      </c>
      <c r="E4843" s="5" t="str">
        <f t="shared" si="300"/>
        <v/>
      </c>
      <c r="F4843" s="4">
        <v>21.38522</v>
      </c>
      <c r="G4843" s="4">
        <v>0</v>
      </c>
      <c r="H4843" s="5">
        <f t="shared" si="301"/>
        <v>-1</v>
      </c>
      <c r="I4843" s="4">
        <v>22.205970000000001</v>
      </c>
      <c r="J4843" s="5">
        <f t="shared" si="302"/>
        <v>-1</v>
      </c>
      <c r="K4843" s="4">
        <v>21.38522</v>
      </c>
      <c r="L4843" s="4">
        <v>22.205970000000001</v>
      </c>
      <c r="M4843" s="5">
        <f t="shared" si="303"/>
        <v>3.8379310570571645E-2</v>
      </c>
    </row>
    <row r="4844" spans="1:13" x14ac:dyDescent="0.25">
      <c r="A4844" s="1" t="s">
        <v>210</v>
      </c>
      <c r="B4844" s="1" t="s">
        <v>11</v>
      </c>
      <c r="C4844" s="4">
        <v>0</v>
      </c>
      <c r="D4844" s="4">
        <v>0</v>
      </c>
      <c r="E4844" s="5" t="str">
        <f t="shared" si="300"/>
        <v/>
      </c>
      <c r="F4844" s="4">
        <v>26.882400000000001</v>
      </c>
      <c r="G4844" s="4">
        <v>0</v>
      </c>
      <c r="H4844" s="5">
        <f t="shared" si="301"/>
        <v>-1</v>
      </c>
      <c r="I4844" s="4">
        <v>0</v>
      </c>
      <c r="J4844" s="5" t="str">
        <f t="shared" si="302"/>
        <v/>
      </c>
      <c r="K4844" s="4">
        <v>26.882400000000001</v>
      </c>
      <c r="L4844" s="4">
        <v>0</v>
      </c>
      <c r="M4844" s="5">
        <f t="shared" si="303"/>
        <v>-1</v>
      </c>
    </row>
    <row r="4845" spans="1:13" x14ac:dyDescent="0.25">
      <c r="A4845" s="1" t="s">
        <v>210</v>
      </c>
      <c r="B4845" s="1" t="s">
        <v>12</v>
      </c>
      <c r="C4845" s="4">
        <v>0</v>
      </c>
      <c r="D4845" s="4">
        <v>0</v>
      </c>
      <c r="E4845" s="5" t="str">
        <f t="shared" si="300"/>
        <v/>
      </c>
      <c r="F4845" s="4">
        <v>0</v>
      </c>
      <c r="G4845" s="4">
        <v>0</v>
      </c>
      <c r="H4845" s="5" t="str">
        <f t="shared" si="301"/>
        <v/>
      </c>
      <c r="I4845" s="4">
        <v>7.37</v>
      </c>
      <c r="J4845" s="5">
        <f t="shared" si="302"/>
        <v>-1</v>
      </c>
      <c r="K4845" s="4">
        <v>18.548749999999998</v>
      </c>
      <c r="L4845" s="4">
        <v>7.37</v>
      </c>
      <c r="M4845" s="5">
        <f t="shared" si="303"/>
        <v>-0.60266864343958482</v>
      </c>
    </row>
    <row r="4846" spans="1:13" x14ac:dyDescent="0.25">
      <c r="A4846" s="1" t="s">
        <v>210</v>
      </c>
      <c r="B4846" s="1" t="s">
        <v>19</v>
      </c>
      <c r="C4846" s="4">
        <v>0</v>
      </c>
      <c r="D4846" s="4">
        <v>0</v>
      </c>
      <c r="E4846" s="5" t="str">
        <f t="shared" si="300"/>
        <v/>
      </c>
      <c r="F4846" s="4">
        <v>24.50665</v>
      </c>
      <c r="G4846" s="4">
        <v>14.36694</v>
      </c>
      <c r="H4846" s="5">
        <f t="shared" si="301"/>
        <v>-0.41375340978877162</v>
      </c>
      <c r="I4846" s="4">
        <v>18.494</v>
      </c>
      <c r="J4846" s="5">
        <f t="shared" si="302"/>
        <v>-0.22315669947009842</v>
      </c>
      <c r="K4846" s="4">
        <v>47.151800000000001</v>
      </c>
      <c r="L4846" s="4">
        <v>59.10078</v>
      </c>
      <c r="M4846" s="5">
        <f t="shared" si="303"/>
        <v>0.25341514003707166</v>
      </c>
    </row>
    <row r="4847" spans="1:13" x14ac:dyDescent="0.25">
      <c r="A4847" s="1" t="s">
        <v>210</v>
      </c>
      <c r="B4847" s="1" t="s">
        <v>21</v>
      </c>
      <c r="C4847" s="4">
        <v>0</v>
      </c>
      <c r="D4847" s="4">
        <v>0</v>
      </c>
      <c r="E4847" s="5" t="str">
        <f t="shared" si="300"/>
        <v/>
      </c>
      <c r="F4847" s="4">
        <v>0</v>
      </c>
      <c r="G4847" s="4">
        <v>0</v>
      </c>
      <c r="H4847" s="5" t="str">
        <f t="shared" si="301"/>
        <v/>
      </c>
      <c r="I4847" s="4">
        <v>0</v>
      </c>
      <c r="J4847" s="5" t="str">
        <f t="shared" si="302"/>
        <v/>
      </c>
      <c r="K4847" s="4">
        <v>6</v>
      </c>
      <c r="L4847" s="4">
        <v>0</v>
      </c>
      <c r="M4847" s="5">
        <f t="shared" si="303"/>
        <v>-1</v>
      </c>
    </row>
    <row r="4848" spans="1:13" x14ac:dyDescent="0.25">
      <c r="A4848" s="1" t="s">
        <v>210</v>
      </c>
      <c r="B4848" s="1" t="s">
        <v>22</v>
      </c>
      <c r="C4848" s="4">
        <v>0</v>
      </c>
      <c r="D4848" s="4">
        <v>0</v>
      </c>
      <c r="E4848" s="5" t="str">
        <f t="shared" si="300"/>
        <v/>
      </c>
      <c r="F4848" s="4">
        <v>0</v>
      </c>
      <c r="G4848" s="4">
        <v>0</v>
      </c>
      <c r="H4848" s="5" t="str">
        <f t="shared" si="301"/>
        <v/>
      </c>
      <c r="I4848" s="4">
        <v>0</v>
      </c>
      <c r="J4848" s="5" t="str">
        <f t="shared" si="302"/>
        <v/>
      </c>
      <c r="K4848" s="4">
        <v>0</v>
      </c>
      <c r="L4848" s="4">
        <v>0</v>
      </c>
      <c r="M4848" s="5" t="str">
        <f t="shared" si="303"/>
        <v/>
      </c>
    </row>
    <row r="4849" spans="1:13" x14ac:dyDescent="0.25">
      <c r="A4849" s="1" t="s">
        <v>210</v>
      </c>
      <c r="B4849" s="1" t="s">
        <v>23</v>
      </c>
      <c r="C4849" s="4">
        <v>0</v>
      </c>
      <c r="D4849" s="4">
        <v>0</v>
      </c>
      <c r="E4849" s="5" t="str">
        <f t="shared" si="300"/>
        <v/>
      </c>
      <c r="F4849" s="4">
        <v>476.28593999999998</v>
      </c>
      <c r="G4849" s="4">
        <v>364.93938000000003</v>
      </c>
      <c r="H4849" s="5">
        <f t="shared" si="301"/>
        <v>-0.23378090900604787</v>
      </c>
      <c r="I4849" s="4">
        <v>418.14683000000002</v>
      </c>
      <c r="J4849" s="5">
        <f t="shared" si="302"/>
        <v>-0.12724585285030143</v>
      </c>
      <c r="K4849" s="4">
        <v>904.78691000000003</v>
      </c>
      <c r="L4849" s="4">
        <v>1177.3714299999999</v>
      </c>
      <c r="M4849" s="5">
        <f t="shared" si="303"/>
        <v>0.30126930107775318</v>
      </c>
    </row>
    <row r="4850" spans="1:13" x14ac:dyDescent="0.25">
      <c r="A4850" s="1" t="s">
        <v>210</v>
      </c>
      <c r="B4850" s="1" t="s">
        <v>31</v>
      </c>
      <c r="C4850" s="4">
        <v>0</v>
      </c>
      <c r="D4850" s="4">
        <v>0</v>
      </c>
      <c r="E4850" s="5" t="str">
        <f t="shared" si="300"/>
        <v/>
      </c>
      <c r="F4850" s="4">
        <v>63.683459999999997</v>
      </c>
      <c r="G4850" s="4">
        <v>231.41298</v>
      </c>
      <c r="H4850" s="5">
        <f t="shared" si="301"/>
        <v>2.6338003619778201</v>
      </c>
      <c r="I4850" s="4">
        <v>45.843000000000004</v>
      </c>
      <c r="J4850" s="5">
        <f t="shared" si="302"/>
        <v>4.0479458150644589</v>
      </c>
      <c r="K4850" s="4">
        <v>202.41233</v>
      </c>
      <c r="L4850" s="4">
        <v>277.25598000000002</v>
      </c>
      <c r="M4850" s="5">
        <f t="shared" si="303"/>
        <v>0.36975835414769453</v>
      </c>
    </row>
    <row r="4851" spans="1:13" x14ac:dyDescent="0.25">
      <c r="A4851" s="1" t="s">
        <v>210</v>
      </c>
      <c r="B4851" s="1" t="s">
        <v>34</v>
      </c>
      <c r="C4851" s="4">
        <v>0</v>
      </c>
      <c r="D4851" s="4">
        <v>45.550049999999999</v>
      </c>
      <c r="E4851" s="5" t="str">
        <f t="shared" si="300"/>
        <v/>
      </c>
      <c r="F4851" s="4">
        <v>136.44919999999999</v>
      </c>
      <c r="G4851" s="4">
        <v>45.550049999999999</v>
      </c>
      <c r="H4851" s="5">
        <f t="shared" si="301"/>
        <v>-0.66617576358087849</v>
      </c>
      <c r="I4851" s="4">
        <v>0</v>
      </c>
      <c r="J4851" s="5" t="str">
        <f t="shared" si="302"/>
        <v/>
      </c>
      <c r="K4851" s="4">
        <v>220.76613</v>
      </c>
      <c r="L4851" s="4">
        <v>92.350049999999996</v>
      </c>
      <c r="M4851" s="5">
        <f t="shared" si="303"/>
        <v>-0.58168379361453681</v>
      </c>
    </row>
    <row r="4852" spans="1:13" x14ac:dyDescent="0.25">
      <c r="A4852" s="1" t="s">
        <v>210</v>
      </c>
      <c r="B4852" s="1" t="s">
        <v>37</v>
      </c>
      <c r="C4852" s="4">
        <v>0</v>
      </c>
      <c r="D4852" s="4">
        <v>69.10445</v>
      </c>
      <c r="E4852" s="5" t="str">
        <f t="shared" si="300"/>
        <v/>
      </c>
      <c r="F4852" s="4">
        <v>2362.1531300000001</v>
      </c>
      <c r="G4852" s="4">
        <v>2632.6585100000002</v>
      </c>
      <c r="H4852" s="5">
        <f t="shared" si="301"/>
        <v>0.11451644542621175</v>
      </c>
      <c r="I4852" s="4">
        <v>5661.7560800000001</v>
      </c>
      <c r="J4852" s="5">
        <f t="shared" si="302"/>
        <v>-0.53501025604056052</v>
      </c>
      <c r="K4852" s="4">
        <v>10261.195900000001</v>
      </c>
      <c r="L4852" s="4">
        <v>9150.9071600000007</v>
      </c>
      <c r="M4852" s="5">
        <f t="shared" si="303"/>
        <v>-0.10820266475957252</v>
      </c>
    </row>
    <row r="4853" spans="1:13" x14ac:dyDescent="0.25">
      <c r="A4853" s="1" t="s">
        <v>210</v>
      </c>
      <c r="B4853" s="1" t="s">
        <v>38</v>
      </c>
      <c r="C4853" s="4">
        <v>0</v>
      </c>
      <c r="D4853" s="4">
        <v>0</v>
      </c>
      <c r="E4853" s="5" t="str">
        <f t="shared" si="300"/>
        <v/>
      </c>
      <c r="F4853" s="4">
        <v>76.50009</v>
      </c>
      <c r="G4853" s="4">
        <v>34.533360000000002</v>
      </c>
      <c r="H4853" s="5">
        <f t="shared" si="301"/>
        <v>-0.54858406048934061</v>
      </c>
      <c r="I4853" s="4">
        <v>125.03343</v>
      </c>
      <c r="J4853" s="5">
        <f t="shared" si="302"/>
        <v>-0.72380698505991559</v>
      </c>
      <c r="K4853" s="4">
        <v>188.85480999999999</v>
      </c>
      <c r="L4853" s="4">
        <v>173.78496999999999</v>
      </c>
      <c r="M4853" s="5">
        <f t="shared" si="303"/>
        <v>-7.9795902471321734E-2</v>
      </c>
    </row>
    <row r="4854" spans="1:13" x14ac:dyDescent="0.25">
      <c r="A4854" s="1" t="s">
        <v>210</v>
      </c>
      <c r="B4854" s="1" t="s">
        <v>39</v>
      </c>
      <c r="C4854" s="4">
        <v>0</v>
      </c>
      <c r="D4854" s="4">
        <v>0</v>
      </c>
      <c r="E4854" s="5" t="str">
        <f t="shared" si="300"/>
        <v/>
      </c>
      <c r="F4854" s="4">
        <v>0</v>
      </c>
      <c r="G4854" s="4">
        <v>0</v>
      </c>
      <c r="H4854" s="5" t="str">
        <f t="shared" si="301"/>
        <v/>
      </c>
      <c r="I4854" s="4">
        <v>0</v>
      </c>
      <c r="J4854" s="5" t="str">
        <f t="shared" si="302"/>
        <v/>
      </c>
      <c r="K4854" s="4">
        <v>0</v>
      </c>
      <c r="L4854" s="4">
        <v>0</v>
      </c>
      <c r="M4854" s="5" t="str">
        <f t="shared" si="303"/>
        <v/>
      </c>
    </row>
    <row r="4855" spans="1:13" x14ac:dyDescent="0.25">
      <c r="A4855" s="1" t="s">
        <v>210</v>
      </c>
      <c r="B4855" s="1" t="s">
        <v>40</v>
      </c>
      <c r="C4855" s="4">
        <v>0</v>
      </c>
      <c r="D4855" s="4">
        <v>0</v>
      </c>
      <c r="E4855" s="5" t="str">
        <f t="shared" si="300"/>
        <v/>
      </c>
      <c r="F4855" s="4">
        <v>43.365499999999997</v>
      </c>
      <c r="G4855" s="4">
        <v>68.117699999999999</v>
      </c>
      <c r="H4855" s="5">
        <f t="shared" si="301"/>
        <v>0.57078092031684191</v>
      </c>
      <c r="I4855" s="4">
        <v>43.606499999999997</v>
      </c>
      <c r="J4855" s="5">
        <f t="shared" si="302"/>
        <v>0.56209968697327239</v>
      </c>
      <c r="K4855" s="4">
        <v>60.243499999999997</v>
      </c>
      <c r="L4855" s="4">
        <v>130.11845</v>
      </c>
      <c r="M4855" s="5">
        <f t="shared" si="303"/>
        <v>1.1598753392482175</v>
      </c>
    </row>
    <row r="4856" spans="1:13" x14ac:dyDescent="0.25">
      <c r="A4856" s="1" t="s">
        <v>210</v>
      </c>
      <c r="B4856" s="1" t="s">
        <v>42</v>
      </c>
      <c r="C4856" s="4">
        <v>0</v>
      </c>
      <c r="D4856" s="4">
        <v>0</v>
      </c>
      <c r="E4856" s="5" t="str">
        <f t="shared" si="300"/>
        <v/>
      </c>
      <c r="F4856" s="4">
        <v>12.480399999999999</v>
      </c>
      <c r="G4856" s="4">
        <v>0</v>
      </c>
      <c r="H4856" s="5">
        <f t="shared" si="301"/>
        <v>-1</v>
      </c>
      <c r="I4856" s="4">
        <v>33.068550000000002</v>
      </c>
      <c r="J4856" s="5">
        <f t="shared" si="302"/>
        <v>-1</v>
      </c>
      <c r="K4856" s="4">
        <v>12.480399999999999</v>
      </c>
      <c r="L4856" s="4">
        <v>33.068550000000002</v>
      </c>
      <c r="M4856" s="5">
        <f t="shared" si="303"/>
        <v>1.6496386333771356</v>
      </c>
    </row>
    <row r="4857" spans="1:13" x14ac:dyDescent="0.25">
      <c r="A4857" s="1" t="s">
        <v>210</v>
      </c>
      <c r="B4857" s="1" t="s">
        <v>44</v>
      </c>
      <c r="C4857" s="4">
        <v>0</v>
      </c>
      <c r="D4857" s="4">
        <v>0</v>
      </c>
      <c r="E4857" s="5" t="str">
        <f t="shared" si="300"/>
        <v/>
      </c>
      <c r="F4857" s="4">
        <v>0</v>
      </c>
      <c r="G4857" s="4">
        <v>0</v>
      </c>
      <c r="H4857" s="5" t="str">
        <f t="shared" si="301"/>
        <v/>
      </c>
      <c r="I4857" s="4">
        <v>0</v>
      </c>
      <c r="J4857" s="5" t="str">
        <f t="shared" si="302"/>
        <v/>
      </c>
      <c r="K4857" s="4">
        <v>0</v>
      </c>
      <c r="L4857" s="4">
        <v>0</v>
      </c>
      <c r="M4857" s="5" t="str">
        <f t="shared" si="303"/>
        <v/>
      </c>
    </row>
    <row r="4858" spans="1:13" x14ac:dyDescent="0.25">
      <c r="A4858" s="1" t="s">
        <v>210</v>
      </c>
      <c r="B4858" s="1" t="s">
        <v>45</v>
      </c>
      <c r="C4858" s="4">
        <v>0</v>
      </c>
      <c r="D4858" s="4">
        <v>0</v>
      </c>
      <c r="E4858" s="5" t="str">
        <f t="shared" si="300"/>
        <v/>
      </c>
      <c r="F4858" s="4">
        <v>51.006869999999999</v>
      </c>
      <c r="G4858" s="4">
        <v>58.07</v>
      </c>
      <c r="H4858" s="5">
        <f t="shared" si="301"/>
        <v>0.13847409182331716</v>
      </c>
      <c r="I4858" s="4">
        <v>61.315399999999997</v>
      </c>
      <c r="J4858" s="5">
        <f t="shared" si="302"/>
        <v>-5.2929606591492484E-2</v>
      </c>
      <c r="K4858" s="4">
        <v>239.20737</v>
      </c>
      <c r="L4858" s="4">
        <v>119.3854</v>
      </c>
      <c r="M4858" s="5">
        <f t="shared" si="303"/>
        <v>-0.50091253459289309</v>
      </c>
    </row>
    <row r="4859" spans="1:13" x14ac:dyDescent="0.25">
      <c r="A4859" s="1" t="s">
        <v>210</v>
      </c>
      <c r="B4859" s="1" t="s">
        <v>46</v>
      </c>
      <c r="C4859" s="4">
        <v>0</v>
      </c>
      <c r="D4859" s="4">
        <v>0</v>
      </c>
      <c r="E4859" s="5" t="str">
        <f t="shared" si="300"/>
        <v/>
      </c>
      <c r="F4859" s="4">
        <v>0</v>
      </c>
      <c r="G4859" s="4">
        <v>0</v>
      </c>
      <c r="H4859" s="5" t="str">
        <f t="shared" si="301"/>
        <v/>
      </c>
      <c r="I4859" s="4">
        <v>72.327520000000007</v>
      </c>
      <c r="J4859" s="5">
        <f t="shared" si="302"/>
        <v>-1</v>
      </c>
      <c r="K4859" s="4">
        <v>0</v>
      </c>
      <c r="L4859" s="4">
        <v>72.327520000000007</v>
      </c>
      <c r="M4859" s="5" t="str">
        <f t="shared" si="303"/>
        <v/>
      </c>
    </row>
    <row r="4860" spans="1:13" x14ac:dyDescent="0.25">
      <c r="A4860" s="1" t="s">
        <v>210</v>
      </c>
      <c r="B4860" s="1" t="s">
        <v>47</v>
      </c>
      <c r="C4860" s="4">
        <v>0</v>
      </c>
      <c r="D4860" s="4">
        <v>91.895380000000003</v>
      </c>
      <c r="E4860" s="5" t="str">
        <f t="shared" si="300"/>
        <v/>
      </c>
      <c r="F4860" s="4">
        <v>46.476500000000001</v>
      </c>
      <c r="G4860" s="4">
        <v>362.07983999999999</v>
      </c>
      <c r="H4860" s="5">
        <f t="shared" si="301"/>
        <v>6.7906004109603773</v>
      </c>
      <c r="I4860" s="4">
        <v>283.76898</v>
      </c>
      <c r="J4860" s="5">
        <f t="shared" si="302"/>
        <v>0.27596695029879581</v>
      </c>
      <c r="K4860" s="4">
        <v>85.610759999999999</v>
      </c>
      <c r="L4860" s="4">
        <v>692.76020000000005</v>
      </c>
      <c r="M4860" s="5">
        <f t="shared" si="303"/>
        <v>7.09197582173082</v>
      </c>
    </row>
    <row r="4861" spans="1:13" x14ac:dyDescent="0.25">
      <c r="A4861" s="1" t="s">
        <v>210</v>
      </c>
      <c r="B4861" s="1" t="s">
        <v>48</v>
      </c>
      <c r="C4861" s="4">
        <v>0</v>
      </c>
      <c r="D4861" s="4">
        <v>0</v>
      </c>
      <c r="E4861" s="5" t="str">
        <f t="shared" si="300"/>
        <v/>
      </c>
      <c r="F4861" s="4">
        <v>27.487539999999999</v>
      </c>
      <c r="G4861" s="4">
        <v>88.19914</v>
      </c>
      <c r="H4861" s="5">
        <f t="shared" si="301"/>
        <v>2.2086952852092256</v>
      </c>
      <c r="I4861" s="4">
        <v>49.28904</v>
      </c>
      <c r="J4861" s="5">
        <f t="shared" si="302"/>
        <v>0.7894270206926326</v>
      </c>
      <c r="K4861" s="4">
        <v>44.053539999999998</v>
      </c>
      <c r="L4861" s="4">
        <v>149.95058</v>
      </c>
      <c r="M4861" s="5">
        <f t="shared" si="303"/>
        <v>2.4038258900419809</v>
      </c>
    </row>
    <row r="4862" spans="1:13" x14ac:dyDescent="0.25">
      <c r="A4862" s="1" t="s">
        <v>210</v>
      </c>
      <c r="B4862" s="1" t="s">
        <v>49</v>
      </c>
      <c r="C4862" s="4">
        <v>0</v>
      </c>
      <c r="D4862" s="4">
        <v>0</v>
      </c>
      <c r="E4862" s="5" t="str">
        <f t="shared" si="300"/>
        <v/>
      </c>
      <c r="F4862" s="4">
        <v>0</v>
      </c>
      <c r="G4862" s="4">
        <v>0</v>
      </c>
      <c r="H4862" s="5" t="str">
        <f t="shared" si="301"/>
        <v/>
      </c>
      <c r="I4862" s="4">
        <v>28.856999999999999</v>
      </c>
      <c r="J4862" s="5">
        <f t="shared" si="302"/>
        <v>-1</v>
      </c>
      <c r="K4862" s="4">
        <v>42.875579999999999</v>
      </c>
      <c r="L4862" s="4">
        <v>28.856999999999999</v>
      </c>
      <c r="M4862" s="5">
        <f t="shared" si="303"/>
        <v>-0.32695954200502941</v>
      </c>
    </row>
    <row r="4863" spans="1:13" x14ac:dyDescent="0.25">
      <c r="A4863" s="1" t="s">
        <v>210</v>
      </c>
      <c r="B4863" s="1" t="s">
        <v>51</v>
      </c>
      <c r="C4863" s="4">
        <v>0</v>
      </c>
      <c r="D4863" s="4">
        <v>0</v>
      </c>
      <c r="E4863" s="5" t="str">
        <f t="shared" si="300"/>
        <v/>
      </c>
      <c r="F4863" s="4">
        <v>4.05457</v>
      </c>
      <c r="G4863" s="4">
        <v>0</v>
      </c>
      <c r="H4863" s="5">
        <f t="shared" si="301"/>
        <v>-1</v>
      </c>
      <c r="I4863" s="4">
        <v>0</v>
      </c>
      <c r="J4863" s="5" t="str">
        <f t="shared" si="302"/>
        <v/>
      </c>
      <c r="K4863" s="4">
        <v>70.868629999999996</v>
      </c>
      <c r="L4863" s="4">
        <v>0</v>
      </c>
      <c r="M4863" s="5">
        <f t="shared" si="303"/>
        <v>-1</v>
      </c>
    </row>
    <row r="4864" spans="1:13" x14ac:dyDescent="0.25">
      <c r="A4864" s="1" t="s">
        <v>210</v>
      </c>
      <c r="B4864" s="1" t="s">
        <v>53</v>
      </c>
      <c r="C4864" s="4">
        <v>0</v>
      </c>
      <c r="D4864" s="4">
        <v>0</v>
      </c>
      <c r="E4864" s="5" t="str">
        <f t="shared" si="300"/>
        <v/>
      </c>
      <c r="F4864" s="4">
        <v>0</v>
      </c>
      <c r="G4864" s="4">
        <v>0</v>
      </c>
      <c r="H4864" s="5" t="str">
        <f t="shared" si="301"/>
        <v/>
      </c>
      <c r="I4864" s="4">
        <v>0</v>
      </c>
      <c r="J4864" s="5" t="str">
        <f t="shared" si="302"/>
        <v/>
      </c>
      <c r="K4864" s="4">
        <v>0</v>
      </c>
      <c r="L4864" s="4">
        <v>0</v>
      </c>
      <c r="M4864" s="5" t="str">
        <f t="shared" si="303"/>
        <v/>
      </c>
    </row>
    <row r="4865" spans="1:13" x14ac:dyDescent="0.25">
      <c r="A4865" s="1" t="s">
        <v>210</v>
      </c>
      <c r="B4865" s="1" t="s">
        <v>54</v>
      </c>
      <c r="C4865" s="4">
        <v>0</v>
      </c>
      <c r="D4865" s="4">
        <v>0</v>
      </c>
      <c r="E4865" s="5" t="str">
        <f t="shared" si="300"/>
        <v/>
      </c>
      <c r="F4865" s="4">
        <v>9.6706299999999992</v>
      </c>
      <c r="G4865" s="4">
        <v>0</v>
      </c>
      <c r="H4865" s="5">
        <f t="shared" si="301"/>
        <v>-1</v>
      </c>
      <c r="I4865" s="4">
        <v>0</v>
      </c>
      <c r="J4865" s="5" t="str">
        <f t="shared" si="302"/>
        <v/>
      </c>
      <c r="K4865" s="4">
        <v>9.6706299999999992</v>
      </c>
      <c r="L4865" s="4">
        <v>0</v>
      </c>
      <c r="M4865" s="5">
        <f t="shared" si="303"/>
        <v>-1</v>
      </c>
    </row>
    <row r="4866" spans="1:13" x14ac:dyDescent="0.25">
      <c r="A4866" s="1" t="s">
        <v>210</v>
      </c>
      <c r="B4866" s="1" t="s">
        <v>57</v>
      </c>
      <c r="C4866" s="4">
        <v>0</v>
      </c>
      <c r="D4866" s="4">
        <v>0</v>
      </c>
      <c r="E4866" s="5" t="str">
        <f t="shared" si="300"/>
        <v/>
      </c>
      <c r="F4866" s="4">
        <v>0</v>
      </c>
      <c r="G4866" s="4">
        <v>0</v>
      </c>
      <c r="H4866" s="5" t="str">
        <f t="shared" si="301"/>
        <v/>
      </c>
      <c r="I4866" s="4">
        <v>0</v>
      </c>
      <c r="J4866" s="5" t="str">
        <f t="shared" si="302"/>
        <v/>
      </c>
      <c r="K4866" s="4">
        <v>0</v>
      </c>
      <c r="L4866" s="4">
        <v>0</v>
      </c>
      <c r="M4866" s="5" t="str">
        <f t="shared" si="303"/>
        <v/>
      </c>
    </row>
    <row r="4867" spans="1:13" x14ac:dyDescent="0.25">
      <c r="A4867" s="1" t="s">
        <v>210</v>
      </c>
      <c r="B4867" s="1" t="s">
        <v>59</v>
      </c>
      <c r="C4867" s="4">
        <v>0</v>
      </c>
      <c r="D4867" s="4">
        <v>0</v>
      </c>
      <c r="E4867" s="5" t="str">
        <f t="shared" si="300"/>
        <v/>
      </c>
      <c r="F4867" s="4">
        <v>0</v>
      </c>
      <c r="G4867" s="4">
        <v>0</v>
      </c>
      <c r="H4867" s="5" t="str">
        <f t="shared" si="301"/>
        <v/>
      </c>
      <c r="I4867" s="4">
        <v>0</v>
      </c>
      <c r="J4867" s="5" t="str">
        <f t="shared" si="302"/>
        <v/>
      </c>
      <c r="K4867" s="4">
        <v>25.844999999999999</v>
      </c>
      <c r="L4867" s="4">
        <v>0</v>
      </c>
      <c r="M4867" s="5">
        <f t="shared" si="303"/>
        <v>-1</v>
      </c>
    </row>
    <row r="4868" spans="1:13" x14ac:dyDescent="0.25">
      <c r="A4868" s="1" t="s">
        <v>210</v>
      </c>
      <c r="B4868" s="1" t="s">
        <v>60</v>
      </c>
      <c r="C4868" s="4">
        <v>0</v>
      </c>
      <c r="D4868" s="4">
        <v>0</v>
      </c>
      <c r="E4868" s="5" t="str">
        <f t="shared" si="300"/>
        <v/>
      </c>
      <c r="F4868" s="4">
        <v>0</v>
      </c>
      <c r="G4868" s="4">
        <v>426.68777999999998</v>
      </c>
      <c r="H4868" s="5" t="str">
        <f t="shared" si="301"/>
        <v/>
      </c>
      <c r="I4868" s="4">
        <v>901.85973999999999</v>
      </c>
      <c r="J4868" s="5">
        <f t="shared" si="302"/>
        <v>-0.52688011109133226</v>
      </c>
      <c r="K4868" s="4">
        <v>0</v>
      </c>
      <c r="L4868" s="4">
        <v>1839.95408</v>
      </c>
      <c r="M4868" s="5" t="str">
        <f t="shared" si="303"/>
        <v/>
      </c>
    </row>
    <row r="4869" spans="1:13" x14ac:dyDescent="0.25">
      <c r="A4869" s="1" t="s">
        <v>210</v>
      </c>
      <c r="B4869" s="1" t="s">
        <v>61</v>
      </c>
      <c r="C4869" s="4">
        <v>0</v>
      </c>
      <c r="D4869" s="4">
        <v>0</v>
      </c>
      <c r="E4869" s="5" t="str">
        <f t="shared" ref="E4869:E4932" si="304">IF(C4869=0,"",(D4869/C4869-1))</f>
        <v/>
      </c>
      <c r="F4869" s="4">
        <v>15.3224</v>
      </c>
      <c r="G4869" s="4">
        <v>0</v>
      </c>
      <c r="H4869" s="5">
        <f t="shared" ref="H4869:H4932" si="305">IF(F4869=0,"",(G4869/F4869-1))</f>
        <v>-1</v>
      </c>
      <c r="I4869" s="4">
        <v>0</v>
      </c>
      <c r="J4869" s="5" t="str">
        <f t="shared" ref="J4869:J4932" si="306">IF(I4869=0,"",(G4869/I4869-1))</f>
        <v/>
      </c>
      <c r="K4869" s="4">
        <v>15.3224</v>
      </c>
      <c r="L4869" s="4">
        <v>0</v>
      </c>
      <c r="M4869" s="5">
        <f t="shared" ref="M4869:M4932" si="307">IF(K4869=0,"",(L4869/K4869-1))</f>
        <v>-1</v>
      </c>
    </row>
    <row r="4870" spans="1:13" x14ac:dyDescent="0.25">
      <c r="A4870" s="1" t="s">
        <v>210</v>
      </c>
      <c r="B4870" s="1" t="s">
        <v>66</v>
      </c>
      <c r="C4870" s="4">
        <v>0</v>
      </c>
      <c r="D4870" s="4">
        <v>0</v>
      </c>
      <c r="E4870" s="5" t="str">
        <f t="shared" si="304"/>
        <v/>
      </c>
      <c r="F4870" s="4">
        <v>0</v>
      </c>
      <c r="G4870" s="4">
        <v>0</v>
      </c>
      <c r="H4870" s="5" t="str">
        <f t="shared" si="305"/>
        <v/>
      </c>
      <c r="I4870" s="4">
        <v>0</v>
      </c>
      <c r="J4870" s="5" t="str">
        <f t="shared" si="306"/>
        <v/>
      </c>
      <c r="K4870" s="4">
        <v>0</v>
      </c>
      <c r="L4870" s="4">
        <v>0</v>
      </c>
      <c r="M4870" s="5" t="str">
        <f t="shared" si="307"/>
        <v/>
      </c>
    </row>
    <row r="4871" spans="1:13" x14ac:dyDescent="0.25">
      <c r="A4871" s="1" t="s">
        <v>210</v>
      </c>
      <c r="B4871" s="1" t="s">
        <v>68</v>
      </c>
      <c r="C4871" s="4">
        <v>0</v>
      </c>
      <c r="D4871" s="4">
        <v>0</v>
      </c>
      <c r="E4871" s="5" t="str">
        <f t="shared" si="304"/>
        <v/>
      </c>
      <c r="F4871" s="4">
        <v>0</v>
      </c>
      <c r="G4871" s="4">
        <v>0</v>
      </c>
      <c r="H4871" s="5" t="str">
        <f t="shared" si="305"/>
        <v/>
      </c>
      <c r="I4871" s="4">
        <v>0</v>
      </c>
      <c r="J4871" s="5" t="str">
        <f t="shared" si="306"/>
        <v/>
      </c>
      <c r="K4871" s="4">
        <v>39.185049999999997</v>
      </c>
      <c r="L4871" s="4">
        <v>0</v>
      </c>
      <c r="M4871" s="5">
        <f t="shared" si="307"/>
        <v>-1</v>
      </c>
    </row>
    <row r="4872" spans="1:13" x14ac:dyDescent="0.25">
      <c r="A4872" s="1" t="s">
        <v>210</v>
      </c>
      <c r="B4872" s="1" t="s">
        <v>73</v>
      </c>
      <c r="C4872" s="4">
        <v>0</v>
      </c>
      <c r="D4872" s="4">
        <v>0</v>
      </c>
      <c r="E4872" s="5" t="str">
        <f t="shared" si="304"/>
        <v/>
      </c>
      <c r="F4872" s="4">
        <v>0</v>
      </c>
      <c r="G4872" s="4">
        <v>0</v>
      </c>
      <c r="H4872" s="5" t="str">
        <f t="shared" si="305"/>
        <v/>
      </c>
      <c r="I4872" s="4">
        <v>10.412100000000001</v>
      </c>
      <c r="J4872" s="5">
        <f t="shared" si="306"/>
        <v>-1</v>
      </c>
      <c r="K4872" s="4">
        <v>0</v>
      </c>
      <c r="L4872" s="4">
        <v>10.412100000000001</v>
      </c>
      <c r="M4872" s="5" t="str">
        <f t="shared" si="307"/>
        <v/>
      </c>
    </row>
    <row r="4873" spans="1:13" ht="13" x14ac:dyDescent="0.3">
      <c r="A4873" s="2" t="s">
        <v>210</v>
      </c>
      <c r="B4873" s="2" t="s">
        <v>74</v>
      </c>
      <c r="C4873" s="6">
        <v>0</v>
      </c>
      <c r="D4873" s="6">
        <v>206.54988</v>
      </c>
      <c r="E4873" s="7" t="str">
        <f t="shared" si="304"/>
        <v/>
      </c>
      <c r="F4873" s="6">
        <v>3438.1554999999998</v>
      </c>
      <c r="G4873" s="6">
        <v>4384.18217</v>
      </c>
      <c r="H4873" s="7">
        <f t="shared" si="305"/>
        <v>0.27515528893326668</v>
      </c>
      <c r="I4873" s="6">
        <v>7792.4479799999999</v>
      </c>
      <c r="J4873" s="7">
        <f t="shared" si="306"/>
        <v>-0.43738063041904318</v>
      </c>
      <c r="K4873" s="6">
        <v>13125.32713</v>
      </c>
      <c r="L4873" s="6">
        <v>14368.42649</v>
      </c>
      <c r="M4873" s="7">
        <f t="shared" si="307"/>
        <v>9.4709971621103506E-2</v>
      </c>
    </row>
    <row r="4874" spans="1:13" x14ac:dyDescent="0.25">
      <c r="A4874" s="1" t="s">
        <v>211</v>
      </c>
      <c r="B4874" s="1" t="s">
        <v>3</v>
      </c>
      <c r="C4874" s="4">
        <v>0</v>
      </c>
      <c r="D4874" s="4">
        <v>0</v>
      </c>
      <c r="E4874" s="5" t="str">
        <f t="shared" si="304"/>
        <v/>
      </c>
      <c r="F4874" s="4">
        <v>124.39409999999999</v>
      </c>
      <c r="G4874" s="4">
        <v>395.51389999999998</v>
      </c>
      <c r="H4874" s="5">
        <f t="shared" si="305"/>
        <v>2.17952298380711</v>
      </c>
      <c r="I4874" s="4">
        <v>182.16</v>
      </c>
      <c r="J4874" s="5">
        <f t="shared" si="306"/>
        <v>1.1712445103205971</v>
      </c>
      <c r="K4874" s="4">
        <v>1452.8524199999999</v>
      </c>
      <c r="L4874" s="4">
        <v>1814.46606</v>
      </c>
      <c r="M4874" s="5">
        <f t="shared" si="307"/>
        <v>0.24889908639172043</v>
      </c>
    </row>
    <row r="4875" spans="1:13" x14ac:dyDescent="0.25">
      <c r="A4875" s="1" t="s">
        <v>211</v>
      </c>
      <c r="B4875" s="1" t="s">
        <v>5</v>
      </c>
      <c r="C4875" s="4">
        <v>0</v>
      </c>
      <c r="D4875" s="4">
        <v>0</v>
      </c>
      <c r="E4875" s="5" t="str">
        <f t="shared" si="304"/>
        <v/>
      </c>
      <c r="F4875" s="4">
        <v>0</v>
      </c>
      <c r="G4875" s="4">
        <v>0</v>
      </c>
      <c r="H4875" s="5" t="str">
        <f t="shared" si="305"/>
        <v/>
      </c>
      <c r="I4875" s="4">
        <v>0</v>
      </c>
      <c r="J4875" s="5" t="str">
        <f t="shared" si="306"/>
        <v/>
      </c>
      <c r="K4875" s="4">
        <v>0</v>
      </c>
      <c r="L4875" s="4">
        <v>0</v>
      </c>
      <c r="M4875" s="5" t="str">
        <f t="shared" si="307"/>
        <v/>
      </c>
    </row>
    <row r="4876" spans="1:13" x14ac:dyDescent="0.25">
      <c r="A4876" s="1" t="s">
        <v>211</v>
      </c>
      <c r="B4876" s="1" t="s">
        <v>7</v>
      </c>
      <c r="C4876" s="4">
        <v>0</v>
      </c>
      <c r="D4876" s="4">
        <v>0</v>
      </c>
      <c r="E4876" s="5" t="str">
        <f t="shared" si="304"/>
        <v/>
      </c>
      <c r="F4876" s="4">
        <v>11.824999999999999</v>
      </c>
      <c r="G4876" s="4">
        <v>0</v>
      </c>
      <c r="H4876" s="5">
        <f t="shared" si="305"/>
        <v>-1</v>
      </c>
      <c r="I4876" s="4">
        <v>0</v>
      </c>
      <c r="J4876" s="5" t="str">
        <f t="shared" si="306"/>
        <v/>
      </c>
      <c r="K4876" s="4">
        <v>20.165289999999999</v>
      </c>
      <c r="L4876" s="4">
        <v>0</v>
      </c>
      <c r="M4876" s="5">
        <f t="shared" si="307"/>
        <v>-1</v>
      </c>
    </row>
    <row r="4877" spans="1:13" x14ac:dyDescent="0.25">
      <c r="A4877" s="1" t="s">
        <v>211</v>
      </c>
      <c r="B4877" s="1" t="s">
        <v>8</v>
      </c>
      <c r="C4877" s="4">
        <v>0</v>
      </c>
      <c r="D4877" s="4">
        <v>0</v>
      </c>
      <c r="E4877" s="5" t="str">
        <f t="shared" si="304"/>
        <v/>
      </c>
      <c r="F4877" s="4">
        <v>0</v>
      </c>
      <c r="G4877" s="4">
        <v>0</v>
      </c>
      <c r="H4877" s="5" t="str">
        <f t="shared" si="305"/>
        <v/>
      </c>
      <c r="I4877" s="4">
        <v>0</v>
      </c>
      <c r="J4877" s="5" t="str">
        <f t="shared" si="306"/>
        <v/>
      </c>
      <c r="K4877" s="4">
        <v>2.7766500000000001</v>
      </c>
      <c r="L4877" s="4">
        <v>37.005000000000003</v>
      </c>
      <c r="M4877" s="5">
        <f t="shared" si="307"/>
        <v>12.327210847604128</v>
      </c>
    </row>
    <row r="4878" spans="1:13" x14ac:dyDescent="0.25">
      <c r="A4878" s="1" t="s">
        <v>211</v>
      </c>
      <c r="B4878" s="1" t="s">
        <v>9</v>
      </c>
      <c r="C4878" s="4">
        <v>0</v>
      </c>
      <c r="D4878" s="4">
        <v>0</v>
      </c>
      <c r="E4878" s="5" t="str">
        <f t="shared" si="304"/>
        <v/>
      </c>
      <c r="F4878" s="4">
        <v>1316.5998199999999</v>
      </c>
      <c r="G4878" s="4">
        <v>1256.26133</v>
      </c>
      <c r="H4878" s="5">
        <f t="shared" si="305"/>
        <v>-4.5829027988170234E-2</v>
      </c>
      <c r="I4878" s="4">
        <v>718.94925000000001</v>
      </c>
      <c r="J4878" s="5">
        <f t="shared" si="306"/>
        <v>0.74735745256010766</v>
      </c>
      <c r="K4878" s="4">
        <v>2739.9440800000002</v>
      </c>
      <c r="L4878" s="4">
        <v>3234.0314400000002</v>
      </c>
      <c r="M4878" s="5">
        <f t="shared" si="307"/>
        <v>0.18032753427580905</v>
      </c>
    </row>
    <row r="4879" spans="1:13" x14ac:dyDescent="0.25">
      <c r="A4879" s="1" t="s">
        <v>211</v>
      </c>
      <c r="B4879" s="1" t="s">
        <v>10</v>
      </c>
      <c r="C4879" s="4">
        <v>0</v>
      </c>
      <c r="D4879" s="4">
        <v>0</v>
      </c>
      <c r="E4879" s="5" t="str">
        <f t="shared" si="304"/>
        <v/>
      </c>
      <c r="F4879" s="4">
        <v>51.365000000000002</v>
      </c>
      <c r="G4879" s="4">
        <v>9.9596900000000002</v>
      </c>
      <c r="H4879" s="5">
        <f t="shared" si="305"/>
        <v>-0.80609967876959021</v>
      </c>
      <c r="I4879" s="4">
        <v>0</v>
      </c>
      <c r="J4879" s="5" t="str">
        <f t="shared" si="306"/>
        <v/>
      </c>
      <c r="K4879" s="4">
        <v>51.365000000000002</v>
      </c>
      <c r="L4879" s="4">
        <v>9.9596900000000002</v>
      </c>
      <c r="M4879" s="5">
        <f t="shared" si="307"/>
        <v>-0.80609967876959021</v>
      </c>
    </row>
    <row r="4880" spans="1:13" x14ac:dyDescent="0.25">
      <c r="A4880" s="1" t="s">
        <v>211</v>
      </c>
      <c r="B4880" s="1" t="s">
        <v>82</v>
      </c>
      <c r="C4880" s="4">
        <v>0</v>
      </c>
      <c r="D4880" s="4">
        <v>0</v>
      </c>
      <c r="E4880" s="5" t="str">
        <f t="shared" si="304"/>
        <v/>
      </c>
      <c r="F4880" s="4">
        <v>0</v>
      </c>
      <c r="G4880" s="4">
        <v>0</v>
      </c>
      <c r="H4880" s="5" t="str">
        <f t="shared" si="305"/>
        <v/>
      </c>
      <c r="I4880" s="4">
        <v>0</v>
      </c>
      <c r="J4880" s="5" t="str">
        <f t="shared" si="306"/>
        <v/>
      </c>
      <c r="K4880" s="4">
        <v>0</v>
      </c>
      <c r="L4880" s="4">
        <v>0</v>
      </c>
      <c r="M4880" s="5" t="str">
        <f t="shared" si="307"/>
        <v/>
      </c>
    </row>
    <row r="4881" spans="1:13" x14ac:dyDescent="0.25">
      <c r="A4881" s="1" t="s">
        <v>211</v>
      </c>
      <c r="B4881" s="1" t="s">
        <v>11</v>
      </c>
      <c r="C4881" s="4">
        <v>0</v>
      </c>
      <c r="D4881" s="4">
        <v>0</v>
      </c>
      <c r="E4881" s="5" t="str">
        <f t="shared" si="304"/>
        <v/>
      </c>
      <c r="F4881" s="4">
        <v>0</v>
      </c>
      <c r="G4881" s="4">
        <v>3.55</v>
      </c>
      <c r="H4881" s="5" t="str">
        <f t="shared" si="305"/>
        <v/>
      </c>
      <c r="I4881" s="4">
        <v>0</v>
      </c>
      <c r="J4881" s="5" t="str">
        <f t="shared" si="306"/>
        <v/>
      </c>
      <c r="K4881" s="4">
        <v>0</v>
      </c>
      <c r="L4881" s="4">
        <v>3.55</v>
      </c>
      <c r="M4881" s="5" t="str">
        <f t="shared" si="307"/>
        <v/>
      </c>
    </row>
    <row r="4882" spans="1:13" x14ac:dyDescent="0.25">
      <c r="A4882" s="1" t="s">
        <v>211</v>
      </c>
      <c r="B4882" s="1" t="s">
        <v>12</v>
      </c>
      <c r="C4882" s="4">
        <v>0</v>
      </c>
      <c r="D4882" s="4">
        <v>0</v>
      </c>
      <c r="E4882" s="5" t="str">
        <f t="shared" si="304"/>
        <v/>
      </c>
      <c r="F4882" s="4">
        <v>159.06700000000001</v>
      </c>
      <c r="G4882" s="4">
        <v>41.37</v>
      </c>
      <c r="H4882" s="5">
        <f t="shared" si="305"/>
        <v>-0.73992091382876402</v>
      </c>
      <c r="I4882" s="4">
        <v>96.034999999999997</v>
      </c>
      <c r="J4882" s="5">
        <f t="shared" si="306"/>
        <v>-0.56921955537043789</v>
      </c>
      <c r="K4882" s="4">
        <v>321.94200000000001</v>
      </c>
      <c r="L4882" s="4">
        <v>160.27099000000001</v>
      </c>
      <c r="M4882" s="5">
        <f t="shared" si="307"/>
        <v>-0.50217433574991766</v>
      </c>
    </row>
    <row r="4883" spans="1:13" x14ac:dyDescent="0.25">
      <c r="A4883" s="1" t="s">
        <v>211</v>
      </c>
      <c r="B4883" s="1" t="s">
        <v>17</v>
      </c>
      <c r="C4883" s="4">
        <v>0</v>
      </c>
      <c r="D4883" s="4">
        <v>0</v>
      </c>
      <c r="E4883" s="5" t="str">
        <f t="shared" si="304"/>
        <v/>
      </c>
      <c r="F4883" s="4">
        <v>0</v>
      </c>
      <c r="G4883" s="4">
        <v>0</v>
      </c>
      <c r="H4883" s="5" t="str">
        <f t="shared" si="305"/>
        <v/>
      </c>
      <c r="I4883" s="4">
        <v>23.446549999999998</v>
      </c>
      <c r="J4883" s="5">
        <f t="shared" si="306"/>
        <v>-1</v>
      </c>
      <c r="K4883" s="4">
        <v>0</v>
      </c>
      <c r="L4883" s="4">
        <v>23.446549999999998</v>
      </c>
      <c r="M4883" s="5" t="str">
        <f t="shared" si="307"/>
        <v/>
      </c>
    </row>
    <row r="4884" spans="1:13" x14ac:dyDescent="0.25">
      <c r="A4884" s="1" t="s">
        <v>211</v>
      </c>
      <c r="B4884" s="1" t="s">
        <v>19</v>
      </c>
      <c r="C4884" s="4">
        <v>0</v>
      </c>
      <c r="D4884" s="4">
        <v>74.721999999999994</v>
      </c>
      <c r="E4884" s="5" t="str">
        <f t="shared" si="304"/>
        <v/>
      </c>
      <c r="F4884" s="4">
        <v>187.65244000000001</v>
      </c>
      <c r="G4884" s="4">
        <v>607.11621000000002</v>
      </c>
      <c r="H4884" s="5">
        <f t="shared" si="305"/>
        <v>2.2353227594589229</v>
      </c>
      <c r="I4884" s="4">
        <v>229.40642</v>
      </c>
      <c r="J4884" s="5">
        <f t="shared" si="306"/>
        <v>1.6464656481714854</v>
      </c>
      <c r="K4884" s="4">
        <v>452.82321999999999</v>
      </c>
      <c r="L4884" s="4">
        <v>885.06506000000002</v>
      </c>
      <c r="M4884" s="5">
        <f t="shared" si="307"/>
        <v>0.95454875304318554</v>
      </c>
    </row>
    <row r="4885" spans="1:13" x14ac:dyDescent="0.25">
      <c r="A4885" s="1" t="s">
        <v>211</v>
      </c>
      <c r="B4885" s="1" t="s">
        <v>21</v>
      </c>
      <c r="C4885" s="4">
        <v>0</v>
      </c>
      <c r="D4885" s="4">
        <v>0</v>
      </c>
      <c r="E4885" s="5" t="str">
        <f t="shared" si="304"/>
        <v/>
      </c>
      <c r="F4885" s="4">
        <v>0</v>
      </c>
      <c r="G4885" s="4">
        <v>47.694029999999998</v>
      </c>
      <c r="H4885" s="5" t="str">
        <f t="shared" si="305"/>
        <v/>
      </c>
      <c r="I4885" s="4">
        <v>71.456909999999993</v>
      </c>
      <c r="J4885" s="5">
        <f t="shared" si="306"/>
        <v>-0.33254838475383275</v>
      </c>
      <c r="K4885" s="4">
        <v>0</v>
      </c>
      <c r="L4885" s="4">
        <v>119.15094000000001</v>
      </c>
      <c r="M4885" s="5" t="str">
        <f t="shared" si="307"/>
        <v/>
      </c>
    </row>
    <row r="4886" spans="1:13" x14ac:dyDescent="0.25">
      <c r="A4886" s="1" t="s">
        <v>211</v>
      </c>
      <c r="B4886" s="1" t="s">
        <v>22</v>
      </c>
      <c r="C4886" s="4">
        <v>0</v>
      </c>
      <c r="D4886" s="4">
        <v>0</v>
      </c>
      <c r="E4886" s="5" t="str">
        <f t="shared" si="304"/>
        <v/>
      </c>
      <c r="F4886" s="4">
        <v>0</v>
      </c>
      <c r="G4886" s="4">
        <v>7</v>
      </c>
      <c r="H4886" s="5" t="str">
        <f t="shared" si="305"/>
        <v/>
      </c>
      <c r="I4886" s="4">
        <v>0</v>
      </c>
      <c r="J4886" s="5" t="str">
        <f t="shared" si="306"/>
        <v/>
      </c>
      <c r="K4886" s="4">
        <v>137.88893999999999</v>
      </c>
      <c r="L4886" s="4">
        <v>7</v>
      </c>
      <c r="M4886" s="5">
        <f t="shared" si="307"/>
        <v>-0.94923450713305946</v>
      </c>
    </row>
    <row r="4887" spans="1:13" x14ac:dyDescent="0.25">
      <c r="A4887" s="1" t="s">
        <v>211</v>
      </c>
      <c r="B4887" s="1" t="s">
        <v>23</v>
      </c>
      <c r="C4887" s="4">
        <v>0</v>
      </c>
      <c r="D4887" s="4">
        <v>0</v>
      </c>
      <c r="E4887" s="5" t="str">
        <f t="shared" si="304"/>
        <v/>
      </c>
      <c r="F4887" s="4">
        <v>418.06952000000001</v>
      </c>
      <c r="G4887" s="4">
        <v>512.67259000000001</v>
      </c>
      <c r="H4887" s="5">
        <f t="shared" si="305"/>
        <v>0.22628549911985929</v>
      </c>
      <c r="I4887" s="4">
        <v>480.71136999999999</v>
      </c>
      <c r="J4887" s="5">
        <f t="shared" si="306"/>
        <v>6.6487339377889088E-2</v>
      </c>
      <c r="K4887" s="4">
        <v>1327.93085</v>
      </c>
      <c r="L4887" s="4">
        <v>1158.1810800000001</v>
      </c>
      <c r="M4887" s="5">
        <f t="shared" si="307"/>
        <v>-0.12783027821064619</v>
      </c>
    </row>
    <row r="4888" spans="1:13" x14ac:dyDescent="0.25">
      <c r="A4888" s="1" t="s">
        <v>211</v>
      </c>
      <c r="B4888" s="1" t="s">
        <v>24</v>
      </c>
      <c r="C4888" s="4">
        <v>0</v>
      </c>
      <c r="D4888" s="4">
        <v>0</v>
      </c>
      <c r="E4888" s="5" t="str">
        <f t="shared" si="304"/>
        <v/>
      </c>
      <c r="F4888" s="4">
        <v>0</v>
      </c>
      <c r="G4888" s="4">
        <v>0</v>
      </c>
      <c r="H4888" s="5" t="str">
        <f t="shared" si="305"/>
        <v/>
      </c>
      <c r="I4888" s="4">
        <v>0</v>
      </c>
      <c r="J4888" s="5" t="str">
        <f t="shared" si="306"/>
        <v/>
      </c>
      <c r="K4888" s="4">
        <v>12.446</v>
      </c>
      <c r="L4888" s="4">
        <v>0</v>
      </c>
      <c r="M4888" s="5">
        <f t="shared" si="307"/>
        <v>-1</v>
      </c>
    </row>
    <row r="4889" spans="1:13" x14ac:dyDescent="0.25">
      <c r="A4889" s="1" t="s">
        <v>211</v>
      </c>
      <c r="B4889" s="1" t="s">
        <v>25</v>
      </c>
      <c r="C4889" s="4">
        <v>0</v>
      </c>
      <c r="D4889" s="4">
        <v>0</v>
      </c>
      <c r="E4889" s="5" t="str">
        <f t="shared" si="304"/>
        <v/>
      </c>
      <c r="F4889" s="4">
        <v>0</v>
      </c>
      <c r="G4889" s="4">
        <v>23.3</v>
      </c>
      <c r="H4889" s="5" t="str">
        <f t="shared" si="305"/>
        <v/>
      </c>
      <c r="I4889" s="4">
        <v>0</v>
      </c>
      <c r="J4889" s="5" t="str">
        <f t="shared" si="306"/>
        <v/>
      </c>
      <c r="K4889" s="4">
        <v>0</v>
      </c>
      <c r="L4889" s="4">
        <v>23.3</v>
      </c>
      <c r="M4889" s="5" t="str">
        <f t="shared" si="307"/>
        <v/>
      </c>
    </row>
    <row r="4890" spans="1:13" x14ac:dyDescent="0.25">
      <c r="A4890" s="1" t="s">
        <v>211</v>
      </c>
      <c r="B4890" s="1" t="s">
        <v>27</v>
      </c>
      <c r="C4890" s="4">
        <v>0</v>
      </c>
      <c r="D4890" s="4">
        <v>0</v>
      </c>
      <c r="E4890" s="5" t="str">
        <f t="shared" si="304"/>
        <v/>
      </c>
      <c r="F4890" s="4">
        <v>0</v>
      </c>
      <c r="G4890" s="4">
        <v>0</v>
      </c>
      <c r="H4890" s="5" t="str">
        <f t="shared" si="305"/>
        <v/>
      </c>
      <c r="I4890" s="4">
        <v>0</v>
      </c>
      <c r="J4890" s="5" t="str">
        <f t="shared" si="306"/>
        <v/>
      </c>
      <c r="K4890" s="4">
        <v>0</v>
      </c>
      <c r="L4890" s="4">
        <v>0</v>
      </c>
      <c r="M4890" s="5" t="str">
        <f t="shared" si="307"/>
        <v/>
      </c>
    </row>
    <row r="4891" spans="1:13" x14ac:dyDescent="0.25">
      <c r="A4891" s="1" t="s">
        <v>211</v>
      </c>
      <c r="B4891" s="1" t="s">
        <v>29</v>
      </c>
      <c r="C4891" s="4">
        <v>0</v>
      </c>
      <c r="D4891" s="4">
        <v>0</v>
      </c>
      <c r="E4891" s="5" t="str">
        <f t="shared" si="304"/>
        <v/>
      </c>
      <c r="F4891" s="4">
        <v>0</v>
      </c>
      <c r="G4891" s="4">
        <v>0</v>
      </c>
      <c r="H4891" s="5" t="str">
        <f t="shared" si="305"/>
        <v/>
      </c>
      <c r="I4891" s="4">
        <v>0</v>
      </c>
      <c r="J4891" s="5" t="str">
        <f t="shared" si="306"/>
        <v/>
      </c>
      <c r="K4891" s="4">
        <v>0</v>
      </c>
      <c r="L4891" s="4">
        <v>0</v>
      </c>
      <c r="M4891" s="5" t="str">
        <f t="shared" si="307"/>
        <v/>
      </c>
    </row>
    <row r="4892" spans="1:13" x14ac:dyDescent="0.25">
      <c r="A4892" s="1" t="s">
        <v>211</v>
      </c>
      <c r="B4892" s="1" t="s">
        <v>30</v>
      </c>
      <c r="C4892" s="4">
        <v>0</v>
      </c>
      <c r="D4892" s="4">
        <v>0</v>
      </c>
      <c r="E4892" s="5" t="str">
        <f t="shared" si="304"/>
        <v/>
      </c>
      <c r="F4892" s="4">
        <v>29.36186</v>
      </c>
      <c r="G4892" s="4">
        <v>5.30931</v>
      </c>
      <c r="H4892" s="5">
        <f t="shared" si="305"/>
        <v>-0.81917664616614894</v>
      </c>
      <c r="I4892" s="4">
        <v>22.17998</v>
      </c>
      <c r="J4892" s="5">
        <f t="shared" si="306"/>
        <v>-0.76062602400903878</v>
      </c>
      <c r="K4892" s="4">
        <v>49.130380000000002</v>
      </c>
      <c r="L4892" s="4">
        <v>45.27167</v>
      </c>
      <c r="M4892" s="5">
        <f t="shared" si="307"/>
        <v>-7.8540202620049016E-2</v>
      </c>
    </row>
    <row r="4893" spans="1:13" x14ac:dyDescent="0.25">
      <c r="A4893" s="1" t="s">
        <v>211</v>
      </c>
      <c r="B4893" s="1" t="s">
        <v>31</v>
      </c>
      <c r="C4893" s="4">
        <v>0</v>
      </c>
      <c r="D4893" s="4">
        <v>31.61768</v>
      </c>
      <c r="E4893" s="5" t="str">
        <f t="shared" si="304"/>
        <v/>
      </c>
      <c r="F4893" s="4">
        <v>1006.45399</v>
      </c>
      <c r="G4893" s="4">
        <v>2406.1855399999999</v>
      </c>
      <c r="H4893" s="5">
        <f t="shared" si="305"/>
        <v>1.3907556270903152</v>
      </c>
      <c r="I4893" s="4">
        <v>2024.68462</v>
      </c>
      <c r="J4893" s="5">
        <f t="shared" si="306"/>
        <v>0.1884248619422022</v>
      </c>
      <c r="K4893" s="4">
        <v>3162.8141300000002</v>
      </c>
      <c r="L4893" s="4">
        <v>6048.1199399999996</v>
      </c>
      <c r="M4893" s="5">
        <f t="shared" si="307"/>
        <v>0.91225904887430076</v>
      </c>
    </row>
    <row r="4894" spans="1:13" x14ac:dyDescent="0.25">
      <c r="A4894" s="1" t="s">
        <v>211</v>
      </c>
      <c r="B4894" s="1" t="s">
        <v>32</v>
      </c>
      <c r="C4894" s="4">
        <v>0</v>
      </c>
      <c r="D4894" s="4">
        <v>0</v>
      </c>
      <c r="E4894" s="5" t="str">
        <f t="shared" si="304"/>
        <v/>
      </c>
      <c r="F4894" s="4">
        <v>0</v>
      </c>
      <c r="G4894" s="4">
        <v>0</v>
      </c>
      <c r="H4894" s="5" t="str">
        <f t="shared" si="305"/>
        <v/>
      </c>
      <c r="I4894" s="4">
        <v>0</v>
      </c>
      <c r="J4894" s="5" t="str">
        <f t="shared" si="306"/>
        <v/>
      </c>
      <c r="K4894" s="4">
        <v>0</v>
      </c>
      <c r="L4894" s="4">
        <v>0</v>
      </c>
      <c r="M4894" s="5" t="str">
        <f t="shared" si="307"/>
        <v/>
      </c>
    </row>
    <row r="4895" spans="1:13" x14ac:dyDescent="0.25">
      <c r="A4895" s="1" t="s">
        <v>211</v>
      </c>
      <c r="B4895" s="1" t="s">
        <v>34</v>
      </c>
      <c r="C4895" s="4">
        <v>0</v>
      </c>
      <c r="D4895" s="4">
        <v>0</v>
      </c>
      <c r="E4895" s="5" t="str">
        <f t="shared" si="304"/>
        <v/>
      </c>
      <c r="F4895" s="4">
        <v>99.871219999999994</v>
      </c>
      <c r="G4895" s="4">
        <v>509.37992000000003</v>
      </c>
      <c r="H4895" s="5">
        <f t="shared" si="305"/>
        <v>4.10036745320624</v>
      </c>
      <c r="I4895" s="4">
        <v>132.93338</v>
      </c>
      <c r="J4895" s="5">
        <f t="shared" si="306"/>
        <v>2.8318435896236145</v>
      </c>
      <c r="K4895" s="4">
        <v>1052.1946600000001</v>
      </c>
      <c r="L4895" s="4">
        <v>959.57565999999997</v>
      </c>
      <c r="M4895" s="5">
        <f t="shared" si="307"/>
        <v>-8.802458662924606E-2</v>
      </c>
    </row>
    <row r="4896" spans="1:13" x14ac:dyDescent="0.25">
      <c r="A4896" s="1" t="s">
        <v>211</v>
      </c>
      <c r="B4896" s="1" t="s">
        <v>36</v>
      </c>
      <c r="C4896" s="4">
        <v>0</v>
      </c>
      <c r="D4896" s="4">
        <v>0</v>
      </c>
      <c r="E4896" s="5" t="str">
        <f t="shared" si="304"/>
        <v/>
      </c>
      <c r="F4896" s="4">
        <v>0</v>
      </c>
      <c r="G4896" s="4">
        <v>0</v>
      </c>
      <c r="H4896" s="5" t="str">
        <f t="shared" si="305"/>
        <v/>
      </c>
      <c r="I4896" s="4">
        <v>0</v>
      </c>
      <c r="J4896" s="5" t="str">
        <f t="shared" si="306"/>
        <v/>
      </c>
      <c r="K4896" s="4">
        <v>0</v>
      </c>
      <c r="L4896" s="4">
        <v>0</v>
      </c>
      <c r="M4896" s="5" t="str">
        <f t="shared" si="307"/>
        <v/>
      </c>
    </row>
    <row r="4897" spans="1:13" x14ac:dyDescent="0.25">
      <c r="A4897" s="1" t="s">
        <v>211</v>
      </c>
      <c r="B4897" s="1" t="s">
        <v>37</v>
      </c>
      <c r="C4897" s="4">
        <v>0</v>
      </c>
      <c r="D4897" s="4">
        <v>2202.8429999999998</v>
      </c>
      <c r="E4897" s="5" t="str">
        <f t="shared" si="304"/>
        <v/>
      </c>
      <c r="F4897" s="4">
        <v>5545.5869000000002</v>
      </c>
      <c r="G4897" s="4">
        <v>12079.86894</v>
      </c>
      <c r="H4897" s="5">
        <f t="shared" si="305"/>
        <v>1.1782850323741205</v>
      </c>
      <c r="I4897" s="4">
        <v>6429.9370200000003</v>
      </c>
      <c r="J4897" s="5">
        <f t="shared" si="306"/>
        <v>0.87869164230165353</v>
      </c>
      <c r="K4897" s="4">
        <v>14267.9301</v>
      </c>
      <c r="L4897" s="4">
        <v>29507.211520000001</v>
      </c>
      <c r="M4897" s="5">
        <f t="shared" si="307"/>
        <v>1.0680793438986642</v>
      </c>
    </row>
    <row r="4898" spans="1:13" x14ac:dyDescent="0.25">
      <c r="A4898" s="1" t="s">
        <v>211</v>
      </c>
      <c r="B4898" s="1" t="s">
        <v>38</v>
      </c>
      <c r="C4898" s="4">
        <v>0</v>
      </c>
      <c r="D4898" s="4">
        <v>7.9926300000000001</v>
      </c>
      <c r="E4898" s="5" t="str">
        <f t="shared" si="304"/>
        <v/>
      </c>
      <c r="F4898" s="4">
        <v>1972.35969</v>
      </c>
      <c r="G4898" s="4">
        <v>3228.5137800000002</v>
      </c>
      <c r="H4898" s="5">
        <f t="shared" si="305"/>
        <v>0.63687880885458581</v>
      </c>
      <c r="I4898" s="4">
        <v>1188.0895700000001</v>
      </c>
      <c r="J4898" s="5">
        <f t="shared" si="306"/>
        <v>1.7173993119054147</v>
      </c>
      <c r="K4898" s="4">
        <v>4760.6163200000001</v>
      </c>
      <c r="L4898" s="4">
        <v>7032.4131600000001</v>
      </c>
      <c r="M4898" s="5">
        <f t="shared" si="307"/>
        <v>0.47720645548683915</v>
      </c>
    </row>
    <row r="4899" spans="1:13" x14ac:dyDescent="0.25">
      <c r="A4899" s="1" t="s">
        <v>211</v>
      </c>
      <c r="B4899" s="1" t="s">
        <v>39</v>
      </c>
      <c r="C4899" s="4">
        <v>0</v>
      </c>
      <c r="D4899" s="4">
        <v>0</v>
      </c>
      <c r="E4899" s="5" t="str">
        <f t="shared" si="304"/>
        <v/>
      </c>
      <c r="F4899" s="4">
        <v>0</v>
      </c>
      <c r="G4899" s="4">
        <v>159.24538999999999</v>
      </c>
      <c r="H4899" s="5" t="str">
        <f t="shared" si="305"/>
        <v/>
      </c>
      <c r="I4899" s="4">
        <v>151.184</v>
      </c>
      <c r="J4899" s="5">
        <f t="shared" si="306"/>
        <v>5.3321713937982684E-2</v>
      </c>
      <c r="K4899" s="4">
        <v>510.48878999999999</v>
      </c>
      <c r="L4899" s="4">
        <v>310.42939000000001</v>
      </c>
      <c r="M4899" s="5">
        <f t="shared" si="307"/>
        <v>-0.39189773393456884</v>
      </c>
    </row>
    <row r="4900" spans="1:13" x14ac:dyDescent="0.25">
      <c r="A4900" s="1" t="s">
        <v>211</v>
      </c>
      <c r="B4900" s="1" t="s">
        <v>40</v>
      </c>
      <c r="C4900" s="4">
        <v>0</v>
      </c>
      <c r="D4900" s="4">
        <v>0</v>
      </c>
      <c r="E4900" s="5" t="str">
        <f t="shared" si="304"/>
        <v/>
      </c>
      <c r="F4900" s="4">
        <v>0</v>
      </c>
      <c r="G4900" s="4">
        <v>130.5658</v>
      </c>
      <c r="H4900" s="5" t="str">
        <f t="shared" si="305"/>
        <v/>
      </c>
      <c r="I4900" s="4">
        <v>223.00093000000001</v>
      </c>
      <c r="J4900" s="5">
        <f t="shared" si="306"/>
        <v>-0.41450558076147936</v>
      </c>
      <c r="K4900" s="4">
        <v>655.44465000000002</v>
      </c>
      <c r="L4900" s="4">
        <v>488.53397999999999</v>
      </c>
      <c r="M4900" s="5">
        <f t="shared" si="307"/>
        <v>-0.25465257821541454</v>
      </c>
    </row>
    <row r="4901" spans="1:13" x14ac:dyDescent="0.25">
      <c r="A4901" s="1" t="s">
        <v>211</v>
      </c>
      <c r="B4901" s="1" t="s">
        <v>41</v>
      </c>
      <c r="C4901" s="4">
        <v>0</v>
      </c>
      <c r="D4901" s="4">
        <v>0</v>
      </c>
      <c r="E4901" s="5" t="str">
        <f t="shared" si="304"/>
        <v/>
      </c>
      <c r="F4901" s="4">
        <v>0</v>
      </c>
      <c r="G4901" s="4">
        <v>0</v>
      </c>
      <c r="H4901" s="5" t="str">
        <f t="shared" si="305"/>
        <v/>
      </c>
      <c r="I4901" s="4">
        <v>17.272290000000002</v>
      </c>
      <c r="J4901" s="5">
        <f t="shared" si="306"/>
        <v>-1</v>
      </c>
      <c r="K4901" s="4">
        <v>0</v>
      </c>
      <c r="L4901" s="4">
        <v>17.272290000000002</v>
      </c>
      <c r="M4901" s="5" t="str">
        <f t="shared" si="307"/>
        <v/>
      </c>
    </row>
    <row r="4902" spans="1:13" x14ac:dyDescent="0.25">
      <c r="A4902" s="1" t="s">
        <v>211</v>
      </c>
      <c r="B4902" s="1" t="s">
        <v>42</v>
      </c>
      <c r="C4902" s="4">
        <v>0</v>
      </c>
      <c r="D4902" s="4">
        <v>0</v>
      </c>
      <c r="E4902" s="5" t="str">
        <f t="shared" si="304"/>
        <v/>
      </c>
      <c r="F4902" s="4">
        <v>28.490030000000001</v>
      </c>
      <c r="G4902" s="4">
        <v>407.18686000000002</v>
      </c>
      <c r="H4902" s="5">
        <f t="shared" si="305"/>
        <v>13.292258028510325</v>
      </c>
      <c r="I4902" s="4">
        <v>196.09845999999999</v>
      </c>
      <c r="J4902" s="5">
        <f t="shared" si="306"/>
        <v>1.0764408858692724</v>
      </c>
      <c r="K4902" s="4">
        <v>324.09125</v>
      </c>
      <c r="L4902" s="4">
        <v>1074.8976</v>
      </c>
      <c r="M4902" s="5">
        <f t="shared" si="307"/>
        <v>2.3166510974918331</v>
      </c>
    </row>
    <row r="4903" spans="1:13" x14ac:dyDescent="0.25">
      <c r="A4903" s="1" t="s">
        <v>211</v>
      </c>
      <c r="B4903" s="1" t="s">
        <v>44</v>
      </c>
      <c r="C4903" s="4">
        <v>0</v>
      </c>
      <c r="D4903" s="4">
        <v>0</v>
      </c>
      <c r="E4903" s="5" t="str">
        <f t="shared" si="304"/>
        <v/>
      </c>
      <c r="F4903" s="4">
        <v>86.183999999999997</v>
      </c>
      <c r="G4903" s="4">
        <v>50.04</v>
      </c>
      <c r="H4903" s="5">
        <f t="shared" si="305"/>
        <v>-0.41938178780284041</v>
      </c>
      <c r="I4903" s="4">
        <v>50.4</v>
      </c>
      <c r="J4903" s="5">
        <f t="shared" si="306"/>
        <v>-7.1428571428571175E-3</v>
      </c>
      <c r="K4903" s="4">
        <v>221.62513000000001</v>
      </c>
      <c r="L4903" s="4">
        <v>193.768</v>
      </c>
      <c r="M4903" s="5">
        <f t="shared" si="307"/>
        <v>-0.12569481628730461</v>
      </c>
    </row>
    <row r="4904" spans="1:13" x14ac:dyDescent="0.25">
      <c r="A4904" s="1" t="s">
        <v>211</v>
      </c>
      <c r="B4904" s="1" t="s">
        <v>45</v>
      </c>
      <c r="C4904" s="4">
        <v>0</v>
      </c>
      <c r="D4904" s="4">
        <v>0</v>
      </c>
      <c r="E4904" s="5" t="str">
        <f t="shared" si="304"/>
        <v/>
      </c>
      <c r="F4904" s="4">
        <v>0</v>
      </c>
      <c r="G4904" s="4">
        <v>80.805019999999999</v>
      </c>
      <c r="H4904" s="5" t="str">
        <f t="shared" si="305"/>
        <v/>
      </c>
      <c r="I4904" s="4">
        <v>0</v>
      </c>
      <c r="J4904" s="5" t="str">
        <f t="shared" si="306"/>
        <v/>
      </c>
      <c r="K4904" s="4">
        <v>0</v>
      </c>
      <c r="L4904" s="4">
        <v>80.805019999999999</v>
      </c>
      <c r="M4904" s="5" t="str">
        <f t="shared" si="307"/>
        <v/>
      </c>
    </row>
    <row r="4905" spans="1:13" x14ac:dyDescent="0.25">
      <c r="A4905" s="1" t="s">
        <v>211</v>
      </c>
      <c r="B4905" s="1" t="s">
        <v>46</v>
      </c>
      <c r="C4905" s="4">
        <v>0</v>
      </c>
      <c r="D4905" s="4">
        <v>0</v>
      </c>
      <c r="E4905" s="5" t="str">
        <f t="shared" si="304"/>
        <v/>
      </c>
      <c r="F4905" s="4">
        <v>397.73599999999999</v>
      </c>
      <c r="G4905" s="4">
        <v>2428.3262399999999</v>
      </c>
      <c r="H4905" s="5">
        <f t="shared" si="305"/>
        <v>5.1053720055514207</v>
      </c>
      <c r="I4905" s="4">
        <v>1418.07548</v>
      </c>
      <c r="J4905" s="5">
        <f t="shared" si="306"/>
        <v>0.71240972307059414</v>
      </c>
      <c r="K4905" s="4">
        <v>712.79459999999995</v>
      </c>
      <c r="L4905" s="4">
        <v>5130.4913200000001</v>
      </c>
      <c r="M4905" s="5">
        <f t="shared" si="307"/>
        <v>6.1977135068082729</v>
      </c>
    </row>
    <row r="4906" spans="1:13" x14ac:dyDescent="0.25">
      <c r="A4906" s="1" t="s">
        <v>211</v>
      </c>
      <c r="B4906" s="1" t="s">
        <v>47</v>
      </c>
      <c r="C4906" s="4">
        <v>0</v>
      </c>
      <c r="D4906" s="4">
        <v>0</v>
      </c>
      <c r="E4906" s="5" t="str">
        <f t="shared" si="304"/>
        <v/>
      </c>
      <c r="F4906" s="4">
        <v>520.80607999999995</v>
      </c>
      <c r="G4906" s="4">
        <v>3213.89761</v>
      </c>
      <c r="H4906" s="5">
        <f t="shared" si="305"/>
        <v>5.1710063177449852</v>
      </c>
      <c r="I4906" s="4">
        <v>554.27769999999998</v>
      </c>
      <c r="J4906" s="5">
        <f t="shared" si="306"/>
        <v>4.7983527210277446</v>
      </c>
      <c r="K4906" s="4">
        <v>3148.43858</v>
      </c>
      <c r="L4906" s="4">
        <v>4036.4003600000001</v>
      </c>
      <c r="M4906" s="5">
        <f t="shared" si="307"/>
        <v>0.28203242891274694</v>
      </c>
    </row>
    <row r="4907" spans="1:13" x14ac:dyDescent="0.25">
      <c r="A4907" s="1" t="s">
        <v>211</v>
      </c>
      <c r="B4907" s="1" t="s">
        <v>48</v>
      </c>
      <c r="C4907" s="4">
        <v>0</v>
      </c>
      <c r="D4907" s="4">
        <v>0</v>
      </c>
      <c r="E4907" s="5" t="str">
        <f t="shared" si="304"/>
        <v/>
      </c>
      <c r="F4907" s="4">
        <v>208.22929999999999</v>
      </c>
      <c r="G4907" s="4">
        <v>570.04429000000005</v>
      </c>
      <c r="H4907" s="5">
        <f t="shared" si="305"/>
        <v>1.737579629763919</v>
      </c>
      <c r="I4907" s="4">
        <v>275.46413000000001</v>
      </c>
      <c r="J4907" s="5">
        <f t="shared" si="306"/>
        <v>1.0693957140626624</v>
      </c>
      <c r="K4907" s="4">
        <v>997.06361000000004</v>
      </c>
      <c r="L4907" s="4">
        <v>1122.4765</v>
      </c>
      <c r="M4907" s="5">
        <f t="shared" si="307"/>
        <v>0.12578223569908431</v>
      </c>
    </row>
    <row r="4908" spans="1:13" x14ac:dyDescent="0.25">
      <c r="A4908" s="1" t="s">
        <v>211</v>
      </c>
      <c r="B4908" s="1" t="s">
        <v>49</v>
      </c>
      <c r="C4908" s="4">
        <v>0</v>
      </c>
      <c r="D4908" s="4">
        <v>0</v>
      </c>
      <c r="E4908" s="5" t="str">
        <f t="shared" si="304"/>
        <v/>
      </c>
      <c r="F4908" s="4">
        <v>0</v>
      </c>
      <c r="G4908" s="4">
        <v>0</v>
      </c>
      <c r="H4908" s="5" t="str">
        <f t="shared" si="305"/>
        <v/>
      </c>
      <c r="I4908" s="4">
        <v>0</v>
      </c>
      <c r="J4908" s="5" t="str">
        <f t="shared" si="306"/>
        <v/>
      </c>
      <c r="K4908" s="4">
        <v>0</v>
      </c>
      <c r="L4908" s="4">
        <v>0</v>
      </c>
      <c r="M4908" s="5" t="str">
        <f t="shared" si="307"/>
        <v/>
      </c>
    </row>
    <row r="4909" spans="1:13" x14ac:dyDescent="0.25">
      <c r="A4909" s="1" t="s">
        <v>211</v>
      </c>
      <c r="B4909" s="1" t="s">
        <v>50</v>
      </c>
      <c r="C4909" s="4">
        <v>0</v>
      </c>
      <c r="D4909" s="4">
        <v>0</v>
      </c>
      <c r="E4909" s="5" t="str">
        <f t="shared" si="304"/>
        <v/>
      </c>
      <c r="F4909" s="4">
        <v>0</v>
      </c>
      <c r="G4909" s="4">
        <v>22.098020000000002</v>
      </c>
      <c r="H4909" s="5" t="str">
        <f t="shared" si="305"/>
        <v/>
      </c>
      <c r="I4909" s="4">
        <v>0</v>
      </c>
      <c r="J4909" s="5" t="str">
        <f t="shared" si="306"/>
        <v/>
      </c>
      <c r="K4909" s="4">
        <v>64.225269999999995</v>
      </c>
      <c r="L4909" s="4">
        <v>22.098020000000002</v>
      </c>
      <c r="M4909" s="5">
        <f t="shared" si="307"/>
        <v>-0.65592951185724868</v>
      </c>
    </row>
    <row r="4910" spans="1:13" x14ac:dyDescent="0.25">
      <c r="A4910" s="1" t="s">
        <v>211</v>
      </c>
      <c r="B4910" s="1" t="s">
        <v>51</v>
      </c>
      <c r="C4910" s="4">
        <v>0</v>
      </c>
      <c r="D4910" s="4">
        <v>0</v>
      </c>
      <c r="E4910" s="5" t="str">
        <f t="shared" si="304"/>
        <v/>
      </c>
      <c r="F4910" s="4">
        <v>0</v>
      </c>
      <c r="G4910" s="4">
        <v>1386.8788</v>
      </c>
      <c r="H4910" s="5" t="str">
        <f t="shared" si="305"/>
        <v/>
      </c>
      <c r="I4910" s="4">
        <v>32.446219999999997</v>
      </c>
      <c r="J4910" s="5">
        <f t="shared" si="306"/>
        <v>41.743925178341271</v>
      </c>
      <c r="K4910" s="4">
        <v>324.15098</v>
      </c>
      <c r="L4910" s="4">
        <v>1658.7807299999999</v>
      </c>
      <c r="M4910" s="5">
        <f t="shared" si="307"/>
        <v>4.1173090082899026</v>
      </c>
    </row>
    <row r="4911" spans="1:13" x14ac:dyDescent="0.25">
      <c r="A4911" s="1" t="s">
        <v>211</v>
      </c>
      <c r="B4911" s="1" t="s">
        <v>52</v>
      </c>
      <c r="C4911" s="4">
        <v>0</v>
      </c>
      <c r="D4911" s="4">
        <v>0</v>
      </c>
      <c r="E4911" s="5" t="str">
        <f t="shared" si="304"/>
        <v/>
      </c>
      <c r="F4911" s="4">
        <v>0</v>
      </c>
      <c r="G4911" s="4">
        <v>10.532999999999999</v>
      </c>
      <c r="H4911" s="5" t="str">
        <f t="shared" si="305"/>
        <v/>
      </c>
      <c r="I4911" s="4">
        <v>23.652640000000002</v>
      </c>
      <c r="J4911" s="5">
        <f t="shared" si="306"/>
        <v>-0.55467973131117709</v>
      </c>
      <c r="K4911" s="4">
        <v>0</v>
      </c>
      <c r="L4911" s="4">
        <v>34.185639999999999</v>
      </c>
      <c r="M4911" s="5" t="str">
        <f t="shared" si="307"/>
        <v/>
      </c>
    </row>
    <row r="4912" spans="1:13" x14ac:dyDescent="0.25">
      <c r="A4912" s="1" t="s">
        <v>211</v>
      </c>
      <c r="B4912" s="1" t="s">
        <v>53</v>
      </c>
      <c r="C4912" s="4">
        <v>0</v>
      </c>
      <c r="D4912" s="4">
        <v>0</v>
      </c>
      <c r="E4912" s="5" t="str">
        <f t="shared" si="304"/>
        <v/>
      </c>
      <c r="F4912" s="4">
        <v>0</v>
      </c>
      <c r="G4912" s="4">
        <v>17.805260000000001</v>
      </c>
      <c r="H4912" s="5" t="str">
        <f t="shared" si="305"/>
        <v/>
      </c>
      <c r="I4912" s="4">
        <v>17.765609999999999</v>
      </c>
      <c r="J4912" s="5">
        <f t="shared" si="306"/>
        <v>2.2318400550278561E-3</v>
      </c>
      <c r="K4912" s="4">
        <v>135.6</v>
      </c>
      <c r="L4912" s="4">
        <v>62.453890000000001</v>
      </c>
      <c r="M4912" s="5">
        <f t="shared" si="307"/>
        <v>-0.53942558997050138</v>
      </c>
    </row>
    <row r="4913" spans="1:13" x14ac:dyDescent="0.25">
      <c r="A4913" s="1" t="s">
        <v>211</v>
      </c>
      <c r="B4913" s="1" t="s">
        <v>56</v>
      </c>
      <c r="C4913" s="4">
        <v>0</v>
      </c>
      <c r="D4913" s="4">
        <v>0</v>
      </c>
      <c r="E4913" s="5" t="str">
        <f t="shared" si="304"/>
        <v/>
      </c>
      <c r="F4913" s="4">
        <v>0</v>
      </c>
      <c r="G4913" s="4">
        <v>0</v>
      </c>
      <c r="H4913" s="5" t="str">
        <f t="shared" si="305"/>
        <v/>
      </c>
      <c r="I4913" s="4">
        <v>0</v>
      </c>
      <c r="J4913" s="5" t="str">
        <f t="shared" si="306"/>
        <v/>
      </c>
      <c r="K4913" s="4">
        <v>0</v>
      </c>
      <c r="L4913" s="4">
        <v>0</v>
      </c>
      <c r="M4913" s="5" t="str">
        <f t="shared" si="307"/>
        <v/>
      </c>
    </row>
    <row r="4914" spans="1:13" x14ac:dyDescent="0.25">
      <c r="A4914" s="1" t="s">
        <v>211</v>
      </c>
      <c r="B4914" s="1" t="s">
        <v>57</v>
      </c>
      <c r="C4914" s="4">
        <v>0</v>
      </c>
      <c r="D4914" s="4">
        <v>0</v>
      </c>
      <c r="E4914" s="5" t="str">
        <f t="shared" si="304"/>
        <v/>
      </c>
      <c r="F4914" s="4">
        <v>0</v>
      </c>
      <c r="G4914" s="4">
        <v>15.59126</v>
      </c>
      <c r="H4914" s="5" t="str">
        <f t="shared" si="305"/>
        <v/>
      </c>
      <c r="I4914" s="4">
        <v>83.371629999999996</v>
      </c>
      <c r="J4914" s="5">
        <f t="shared" si="306"/>
        <v>-0.8129908219378702</v>
      </c>
      <c r="K4914" s="4">
        <v>95.364949999999993</v>
      </c>
      <c r="L4914" s="4">
        <v>232.88057000000001</v>
      </c>
      <c r="M4914" s="5">
        <f t="shared" si="307"/>
        <v>1.4419933109596346</v>
      </c>
    </row>
    <row r="4915" spans="1:13" x14ac:dyDescent="0.25">
      <c r="A4915" s="1" t="s">
        <v>211</v>
      </c>
      <c r="B4915" s="1" t="s">
        <v>58</v>
      </c>
      <c r="C4915" s="4">
        <v>0</v>
      </c>
      <c r="D4915" s="4">
        <v>0</v>
      </c>
      <c r="E4915" s="5" t="str">
        <f t="shared" si="304"/>
        <v/>
      </c>
      <c r="F4915" s="4">
        <v>0</v>
      </c>
      <c r="G4915" s="4">
        <v>0</v>
      </c>
      <c r="H4915" s="5" t="str">
        <f t="shared" si="305"/>
        <v/>
      </c>
      <c r="I4915" s="4">
        <v>0</v>
      </c>
      <c r="J4915" s="5" t="str">
        <f t="shared" si="306"/>
        <v/>
      </c>
      <c r="K4915" s="4">
        <v>0</v>
      </c>
      <c r="L4915" s="4">
        <v>0</v>
      </c>
      <c r="M4915" s="5" t="str">
        <f t="shared" si="307"/>
        <v/>
      </c>
    </row>
    <row r="4916" spans="1:13" x14ac:dyDescent="0.25">
      <c r="A4916" s="1" t="s">
        <v>211</v>
      </c>
      <c r="B4916" s="1" t="s">
        <v>78</v>
      </c>
      <c r="C4916" s="4">
        <v>0</v>
      </c>
      <c r="D4916" s="4">
        <v>0</v>
      </c>
      <c r="E4916" s="5" t="str">
        <f t="shared" si="304"/>
        <v/>
      </c>
      <c r="F4916" s="4">
        <v>0</v>
      </c>
      <c r="G4916" s="4">
        <v>145.52262999999999</v>
      </c>
      <c r="H4916" s="5" t="str">
        <f t="shared" si="305"/>
        <v/>
      </c>
      <c r="I4916" s="4">
        <v>198.84395000000001</v>
      </c>
      <c r="J4916" s="5">
        <f t="shared" si="306"/>
        <v>-0.26815661225800436</v>
      </c>
      <c r="K4916" s="4">
        <v>118.63019</v>
      </c>
      <c r="L4916" s="4">
        <v>344.36658</v>
      </c>
      <c r="M4916" s="5">
        <f t="shared" si="307"/>
        <v>1.9028578644272591</v>
      </c>
    </row>
    <row r="4917" spans="1:13" x14ac:dyDescent="0.25">
      <c r="A4917" s="1" t="s">
        <v>211</v>
      </c>
      <c r="B4917" s="1" t="s">
        <v>60</v>
      </c>
      <c r="C4917" s="4">
        <v>0</v>
      </c>
      <c r="D4917" s="4">
        <v>0</v>
      </c>
      <c r="E4917" s="5" t="str">
        <f t="shared" si="304"/>
        <v/>
      </c>
      <c r="F4917" s="4">
        <v>13.3</v>
      </c>
      <c r="G4917" s="4">
        <v>6.7149999999999999</v>
      </c>
      <c r="H4917" s="5">
        <f t="shared" si="305"/>
        <v>-0.49511278195488728</v>
      </c>
      <c r="I4917" s="4">
        <v>0</v>
      </c>
      <c r="J4917" s="5" t="str">
        <f t="shared" si="306"/>
        <v/>
      </c>
      <c r="K4917" s="4">
        <v>212.52742000000001</v>
      </c>
      <c r="L4917" s="4">
        <v>26.132650000000002</v>
      </c>
      <c r="M4917" s="5">
        <f t="shared" si="307"/>
        <v>-0.87703868987822842</v>
      </c>
    </row>
    <row r="4918" spans="1:13" x14ac:dyDescent="0.25">
      <c r="A4918" s="1" t="s">
        <v>211</v>
      </c>
      <c r="B4918" s="1" t="s">
        <v>61</v>
      </c>
      <c r="C4918" s="4">
        <v>0</v>
      </c>
      <c r="D4918" s="4">
        <v>0</v>
      </c>
      <c r="E4918" s="5" t="str">
        <f t="shared" si="304"/>
        <v/>
      </c>
      <c r="F4918" s="4">
        <v>0</v>
      </c>
      <c r="G4918" s="4">
        <v>144.98034000000001</v>
      </c>
      <c r="H4918" s="5" t="str">
        <f t="shared" si="305"/>
        <v/>
      </c>
      <c r="I4918" s="4">
        <v>143.01841999999999</v>
      </c>
      <c r="J4918" s="5">
        <f t="shared" si="306"/>
        <v>1.3717953253853832E-2</v>
      </c>
      <c r="K4918" s="4">
        <v>0</v>
      </c>
      <c r="L4918" s="4">
        <v>287.99876</v>
      </c>
      <c r="M4918" s="5" t="str">
        <f t="shared" si="307"/>
        <v/>
      </c>
    </row>
    <row r="4919" spans="1:13" x14ac:dyDescent="0.25">
      <c r="A4919" s="1" t="s">
        <v>211</v>
      </c>
      <c r="B4919" s="1" t="s">
        <v>62</v>
      </c>
      <c r="C4919" s="4">
        <v>0</v>
      </c>
      <c r="D4919" s="4">
        <v>0</v>
      </c>
      <c r="E4919" s="5" t="str">
        <f t="shared" si="304"/>
        <v/>
      </c>
      <c r="F4919" s="4">
        <v>3333.1577299999999</v>
      </c>
      <c r="G4919" s="4">
        <v>676.04894999999999</v>
      </c>
      <c r="H4919" s="5">
        <f t="shared" si="305"/>
        <v>-0.79717462995668076</v>
      </c>
      <c r="I4919" s="4">
        <v>1646.4259</v>
      </c>
      <c r="J4919" s="5">
        <f t="shared" si="306"/>
        <v>-0.58938391943421198</v>
      </c>
      <c r="K4919" s="4">
        <v>6821.7850799999997</v>
      </c>
      <c r="L4919" s="4">
        <v>3306.51433</v>
      </c>
      <c r="M4919" s="5">
        <f t="shared" si="307"/>
        <v>-0.51530071803434763</v>
      </c>
    </row>
    <row r="4920" spans="1:13" x14ac:dyDescent="0.25">
      <c r="A4920" s="1" t="s">
        <v>211</v>
      </c>
      <c r="B4920" s="1" t="s">
        <v>64</v>
      </c>
      <c r="C4920" s="4">
        <v>0</v>
      </c>
      <c r="D4920" s="4">
        <v>0</v>
      </c>
      <c r="E4920" s="5" t="str">
        <f t="shared" si="304"/>
        <v/>
      </c>
      <c r="F4920" s="4">
        <v>11.80899</v>
      </c>
      <c r="G4920" s="4">
        <v>0</v>
      </c>
      <c r="H4920" s="5">
        <f t="shared" si="305"/>
        <v>-1</v>
      </c>
      <c r="I4920" s="4">
        <v>0</v>
      </c>
      <c r="J4920" s="5" t="str">
        <f t="shared" si="306"/>
        <v/>
      </c>
      <c r="K4920" s="4">
        <v>11.80899</v>
      </c>
      <c r="L4920" s="4">
        <v>178.19800000000001</v>
      </c>
      <c r="M4920" s="5">
        <f t="shared" si="307"/>
        <v>14.090028867837132</v>
      </c>
    </row>
    <row r="4921" spans="1:13" x14ac:dyDescent="0.25">
      <c r="A4921" s="1" t="s">
        <v>211</v>
      </c>
      <c r="B4921" s="1" t="s">
        <v>65</v>
      </c>
      <c r="C4921" s="4">
        <v>0</v>
      </c>
      <c r="D4921" s="4">
        <v>0</v>
      </c>
      <c r="E4921" s="5" t="str">
        <f t="shared" si="304"/>
        <v/>
      </c>
      <c r="F4921" s="4">
        <v>0</v>
      </c>
      <c r="G4921" s="4">
        <v>0</v>
      </c>
      <c r="H4921" s="5" t="str">
        <f t="shared" si="305"/>
        <v/>
      </c>
      <c r="I4921" s="4">
        <v>0</v>
      </c>
      <c r="J4921" s="5" t="str">
        <f t="shared" si="306"/>
        <v/>
      </c>
      <c r="K4921" s="4">
        <v>0</v>
      </c>
      <c r="L4921" s="4">
        <v>0</v>
      </c>
      <c r="M4921" s="5" t="str">
        <f t="shared" si="307"/>
        <v/>
      </c>
    </row>
    <row r="4922" spans="1:13" x14ac:dyDescent="0.25">
      <c r="A4922" s="1" t="s">
        <v>211</v>
      </c>
      <c r="B4922" s="1" t="s">
        <v>66</v>
      </c>
      <c r="C4922" s="4">
        <v>0</v>
      </c>
      <c r="D4922" s="4">
        <v>0</v>
      </c>
      <c r="E4922" s="5" t="str">
        <f t="shared" si="304"/>
        <v/>
      </c>
      <c r="F4922" s="4">
        <v>20.094000000000001</v>
      </c>
      <c r="G4922" s="4">
        <v>0</v>
      </c>
      <c r="H4922" s="5">
        <f t="shared" si="305"/>
        <v>-1</v>
      </c>
      <c r="I4922" s="4">
        <v>0</v>
      </c>
      <c r="J4922" s="5" t="str">
        <f t="shared" si="306"/>
        <v/>
      </c>
      <c r="K4922" s="4">
        <v>32.076650000000001</v>
      </c>
      <c r="L4922" s="4">
        <v>52.17</v>
      </c>
      <c r="M4922" s="5">
        <f t="shared" si="307"/>
        <v>0.62641672369153256</v>
      </c>
    </row>
    <row r="4923" spans="1:13" x14ac:dyDescent="0.25">
      <c r="A4923" s="1" t="s">
        <v>211</v>
      </c>
      <c r="B4923" s="1" t="s">
        <v>67</v>
      </c>
      <c r="C4923" s="4">
        <v>0</v>
      </c>
      <c r="D4923" s="4">
        <v>0</v>
      </c>
      <c r="E4923" s="5" t="str">
        <f t="shared" si="304"/>
        <v/>
      </c>
      <c r="F4923" s="4">
        <v>0</v>
      </c>
      <c r="G4923" s="4">
        <v>0</v>
      </c>
      <c r="H4923" s="5" t="str">
        <f t="shared" si="305"/>
        <v/>
      </c>
      <c r="I4923" s="4">
        <v>8.0474999999999994</v>
      </c>
      <c r="J4923" s="5">
        <f t="shared" si="306"/>
        <v>-1</v>
      </c>
      <c r="K4923" s="4">
        <v>0</v>
      </c>
      <c r="L4923" s="4">
        <v>8.0474999999999994</v>
      </c>
      <c r="M4923" s="5" t="str">
        <f t="shared" si="307"/>
        <v/>
      </c>
    </row>
    <row r="4924" spans="1:13" x14ac:dyDescent="0.25">
      <c r="A4924" s="1" t="s">
        <v>211</v>
      </c>
      <c r="B4924" s="1" t="s">
        <v>68</v>
      </c>
      <c r="C4924" s="4">
        <v>0</v>
      </c>
      <c r="D4924" s="4">
        <v>0</v>
      </c>
      <c r="E4924" s="5" t="str">
        <f t="shared" si="304"/>
        <v/>
      </c>
      <c r="F4924" s="4">
        <v>0</v>
      </c>
      <c r="G4924" s="4">
        <v>0</v>
      </c>
      <c r="H4924" s="5" t="str">
        <f t="shared" si="305"/>
        <v/>
      </c>
      <c r="I4924" s="4">
        <v>0</v>
      </c>
      <c r="J4924" s="5" t="str">
        <f t="shared" si="306"/>
        <v/>
      </c>
      <c r="K4924" s="4">
        <v>0</v>
      </c>
      <c r="L4924" s="4">
        <v>0</v>
      </c>
      <c r="M4924" s="5" t="str">
        <f t="shared" si="307"/>
        <v/>
      </c>
    </row>
    <row r="4925" spans="1:13" x14ac:dyDescent="0.25">
      <c r="A4925" s="1" t="s">
        <v>211</v>
      </c>
      <c r="B4925" s="1" t="s">
        <v>69</v>
      </c>
      <c r="C4925" s="4">
        <v>0</v>
      </c>
      <c r="D4925" s="4">
        <v>19.828720000000001</v>
      </c>
      <c r="E4925" s="5" t="str">
        <f t="shared" si="304"/>
        <v/>
      </c>
      <c r="F4925" s="4">
        <v>0</v>
      </c>
      <c r="G4925" s="4">
        <v>19.828720000000001</v>
      </c>
      <c r="H4925" s="5" t="str">
        <f t="shared" si="305"/>
        <v/>
      </c>
      <c r="I4925" s="4">
        <v>103.76725</v>
      </c>
      <c r="J4925" s="5">
        <f t="shared" si="306"/>
        <v>-0.80891157855681828</v>
      </c>
      <c r="K4925" s="4">
        <v>39.558199999999999</v>
      </c>
      <c r="L4925" s="4">
        <v>130.32061999999999</v>
      </c>
      <c r="M4925" s="5">
        <f t="shared" si="307"/>
        <v>2.294402171989625</v>
      </c>
    </row>
    <row r="4926" spans="1:13" x14ac:dyDescent="0.25">
      <c r="A4926" s="1" t="s">
        <v>211</v>
      </c>
      <c r="B4926" s="1" t="s">
        <v>73</v>
      </c>
      <c r="C4926" s="4">
        <v>0</v>
      </c>
      <c r="D4926" s="4">
        <v>0</v>
      </c>
      <c r="E4926" s="5" t="str">
        <f t="shared" si="304"/>
        <v/>
      </c>
      <c r="F4926" s="4">
        <v>0</v>
      </c>
      <c r="G4926" s="4">
        <v>0</v>
      </c>
      <c r="H4926" s="5" t="str">
        <f t="shared" si="305"/>
        <v/>
      </c>
      <c r="I4926" s="4">
        <v>0</v>
      </c>
      <c r="J4926" s="5" t="str">
        <f t="shared" si="306"/>
        <v/>
      </c>
      <c r="K4926" s="4">
        <v>0</v>
      </c>
      <c r="L4926" s="4">
        <v>0</v>
      </c>
      <c r="M4926" s="5" t="str">
        <f t="shared" si="307"/>
        <v/>
      </c>
    </row>
    <row r="4927" spans="1:13" ht="13" x14ac:dyDescent="0.3">
      <c r="A4927" s="2" t="s">
        <v>211</v>
      </c>
      <c r="B4927" s="2" t="s">
        <v>74</v>
      </c>
      <c r="C4927" s="6">
        <v>0</v>
      </c>
      <c r="D4927" s="6">
        <v>2337.0040300000001</v>
      </c>
      <c r="E4927" s="7" t="str">
        <f t="shared" si="304"/>
        <v/>
      </c>
      <c r="F4927" s="6">
        <v>15542.41267</v>
      </c>
      <c r="G4927" s="6">
        <v>30619.808430000001</v>
      </c>
      <c r="H4927" s="7">
        <f t="shared" si="305"/>
        <v>0.97008077704064721</v>
      </c>
      <c r="I4927" s="6">
        <v>16743.102180000002</v>
      </c>
      <c r="J4927" s="7">
        <f t="shared" si="306"/>
        <v>0.82880138344828502</v>
      </c>
      <c r="K4927" s="6">
        <v>44238.494379999996</v>
      </c>
      <c r="L4927" s="6">
        <v>69867.240510000003</v>
      </c>
      <c r="M4927" s="7">
        <f t="shared" si="307"/>
        <v>0.57933133776782952</v>
      </c>
    </row>
    <row r="4928" spans="1:13" x14ac:dyDescent="0.25">
      <c r="A4928" s="1" t="s">
        <v>212</v>
      </c>
      <c r="B4928" s="1" t="s">
        <v>3</v>
      </c>
      <c r="C4928" s="4">
        <v>0</v>
      </c>
      <c r="D4928" s="4">
        <v>0</v>
      </c>
      <c r="E4928" s="5" t="str">
        <f t="shared" si="304"/>
        <v/>
      </c>
      <c r="F4928" s="4">
        <v>192.24778000000001</v>
      </c>
      <c r="G4928" s="4">
        <v>112.68694000000001</v>
      </c>
      <c r="H4928" s="5">
        <f t="shared" si="305"/>
        <v>-0.4138452990198378</v>
      </c>
      <c r="I4928" s="4">
        <v>112.63477</v>
      </c>
      <c r="J4928" s="5">
        <f t="shared" si="306"/>
        <v>4.6317846611665381E-4</v>
      </c>
      <c r="K4928" s="4">
        <v>488.49529000000001</v>
      </c>
      <c r="L4928" s="4">
        <v>368.84708000000001</v>
      </c>
      <c r="M4928" s="5">
        <f t="shared" si="307"/>
        <v>-0.24493216710441568</v>
      </c>
    </row>
    <row r="4929" spans="1:13" x14ac:dyDescent="0.25">
      <c r="A4929" s="1" t="s">
        <v>212</v>
      </c>
      <c r="B4929" s="1" t="s">
        <v>4</v>
      </c>
      <c r="C4929" s="4">
        <v>0</v>
      </c>
      <c r="D4929" s="4">
        <v>0</v>
      </c>
      <c r="E4929" s="5" t="str">
        <f t="shared" si="304"/>
        <v/>
      </c>
      <c r="F4929" s="4">
        <v>0</v>
      </c>
      <c r="G4929" s="4">
        <v>0</v>
      </c>
      <c r="H4929" s="5" t="str">
        <f t="shared" si="305"/>
        <v/>
      </c>
      <c r="I4929" s="4">
        <v>0</v>
      </c>
      <c r="J4929" s="5" t="str">
        <f t="shared" si="306"/>
        <v/>
      </c>
      <c r="K4929" s="4">
        <v>38.896000000000001</v>
      </c>
      <c r="L4929" s="4">
        <v>0</v>
      </c>
      <c r="M4929" s="5">
        <f t="shared" si="307"/>
        <v>-1</v>
      </c>
    </row>
    <row r="4930" spans="1:13" x14ac:dyDescent="0.25">
      <c r="A4930" s="1" t="s">
        <v>212</v>
      </c>
      <c r="B4930" s="1" t="s">
        <v>5</v>
      </c>
      <c r="C4930" s="4">
        <v>0</v>
      </c>
      <c r="D4930" s="4">
        <v>0</v>
      </c>
      <c r="E4930" s="5" t="str">
        <f t="shared" si="304"/>
        <v/>
      </c>
      <c r="F4930" s="4">
        <v>430.73385000000002</v>
      </c>
      <c r="G4930" s="4">
        <v>464.71512000000001</v>
      </c>
      <c r="H4930" s="5">
        <f t="shared" si="305"/>
        <v>7.8891570746065121E-2</v>
      </c>
      <c r="I4930" s="4">
        <v>474.23622999999998</v>
      </c>
      <c r="J4930" s="5">
        <f t="shared" si="306"/>
        <v>-2.0076724209788788E-2</v>
      </c>
      <c r="K4930" s="4">
        <v>861.72924999999998</v>
      </c>
      <c r="L4930" s="4">
        <v>3258.2172300000002</v>
      </c>
      <c r="M4930" s="5">
        <f t="shared" si="307"/>
        <v>2.7810219741293456</v>
      </c>
    </row>
    <row r="4931" spans="1:13" x14ac:dyDescent="0.25">
      <c r="A4931" s="1" t="s">
        <v>212</v>
      </c>
      <c r="B4931" s="1" t="s">
        <v>7</v>
      </c>
      <c r="C4931" s="4">
        <v>0</v>
      </c>
      <c r="D4931" s="4">
        <v>0</v>
      </c>
      <c r="E4931" s="5" t="str">
        <f t="shared" si="304"/>
        <v/>
      </c>
      <c r="F4931" s="4">
        <v>0</v>
      </c>
      <c r="G4931" s="4">
        <v>0</v>
      </c>
      <c r="H4931" s="5" t="str">
        <f t="shared" si="305"/>
        <v/>
      </c>
      <c r="I4931" s="4">
        <v>33.675800000000002</v>
      </c>
      <c r="J4931" s="5">
        <f t="shared" si="306"/>
        <v>-1</v>
      </c>
      <c r="K4931" s="4">
        <v>66.644000000000005</v>
      </c>
      <c r="L4931" s="4">
        <v>33.675800000000002</v>
      </c>
      <c r="M4931" s="5">
        <f t="shared" si="307"/>
        <v>-0.4946911950063021</v>
      </c>
    </row>
    <row r="4932" spans="1:13" x14ac:dyDescent="0.25">
      <c r="A4932" s="1" t="s">
        <v>212</v>
      </c>
      <c r="B4932" s="1" t="s">
        <v>8</v>
      </c>
      <c r="C4932" s="4">
        <v>0</v>
      </c>
      <c r="D4932" s="4">
        <v>0</v>
      </c>
      <c r="E4932" s="5" t="str">
        <f t="shared" si="304"/>
        <v/>
      </c>
      <c r="F4932" s="4">
        <v>0</v>
      </c>
      <c r="G4932" s="4">
        <v>16.649999999999999</v>
      </c>
      <c r="H4932" s="5" t="str">
        <f t="shared" si="305"/>
        <v/>
      </c>
      <c r="I4932" s="4">
        <v>0</v>
      </c>
      <c r="J4932" s="5" t="str">
        <f t="shared" si="306"/>
        <v/>
      </c>
      <c r="K4932" s="4">
        <v>0</v>
      </c>
      <c r="L4932" s="4">
        <v>16.649999999999999</v>
      </c>
      <c r="M4932" s="5" t="str">
        <f t="shared" si="307"/>
        <v/>
      </c>
    </row>
    <row r="4933" spans="1:13" x14ac:dyDescent="0.25">
      <c r="A4933" s="1" t="s">
        <v>212</v>
      </c>
      <c r="B4933" s="1" t="s">
        <v>9</v>
      </c>
      <c r="C4933" s="4">
        <v>0</v>
      </c>
      <c r="D4933" s="4">
        <v>73.384529999999998</v>
      </c>
      <c r="E4933" s="5" t="str">
        <f t="shared" ref="E4933:E4996" si="308">IF(C4933=0,"",(D4933/C4933-1))</f>
        <v/>
      </c>
      <c r="F4933" s="4">
        <v>4524.3938699999999</v>
      </c>
      <c r="G4933" s="4">
        <v>11142.10245</v>
      </c>
      <c r="H4933" s="5">
        <f t="shared" ref="H4933:H4996" si="309">IF(F4933=0,"",(G4933/F4933-1))</f>
        <v>1.4626729613175788</v>
      </c>
      <c r="I4933" s="4">
        <v>4098.5341200000003</v>
      </c>
      <c r="J4933" s="5">
        <f t="shared" ref="J4933:J4996" si="310">IF(I4933=0,"",(G4933/I4933-1))</f>
        <v>1.7185579340742438</v>
      </c>
      <c r="K4933" s="4">
        <v>10669.82201</v>
      </c>
      <c r="L4933" s="4">
        <v>19423.973600000001</v>
      </c>
      <c r="M4933" s="5">
        <f t="shared" ref="M4933:M4996" si="311">IF(K4933=0,"",(L4933/K4933-1))</f>
        <v>0.8204590087627901</v>
      </c>
    </row>
    <row r="4934" spans="1:13" x14ac:dyDescent="0.25">
      <c r="A4934" s="1" t="s">
        <v>212</v>
      </c>
      <c r="B4934" s="1" t="s">
        <v>10</v>
      </c>
      <c r="C4934" s="4">
        <v>0</v>
      </c>
      <c r="D4934" s="4">
        <v>0</v>
      </c>
      <c r="E4934" s="5" t="str">
        <f t="shared" si="308"/>
        <v/>
      </c>
      <c r="F4934" s="4">
        <v>92.678849999999997</v>
      </c>
      <c r="G4934" s="4">
        <v>204.87667999999999</v>
      </c>
      <c r="H4934" s="5">
        <f t="shared" si="309"/>
        <v>1.2106087850680063</v>
      </c>
      <c r="I4934" s="4">
        <v>355.00466</v>
      </c>
      <c r="J4934" s="5">
        <f t="shared" si="310"/>
        <v>-0.42289016713189065</v>
      </c>
      <c r="K4934" s="4">
        <v>465.47217999999998</v>
      </c>
      <c r="L4934" s="4">
        <v>682.25625000000002</v>
      </c>
      <c r="M4934" s="5">
        <f t="shared" si="311"/>
        <v>0.46572938043257506</v>
      </c>
    </row>
    <row r="4935" spans="1:13" x14ac:dyDescent="0.25">
      <c r="A4935" s="1" t="s">
        <v>212</v>
      </c>
      <c r="B4935" s="1" t="s">
        <v>11</v>
      </c>
      <c r="C4935" s="4">
        <v>0</v>
      </c>
      <c r="D4935" s="4">
        <v>0</v>
      </c>
      <c r="E4935" s="5" t="str">
        <f t="shared" si="308"/>
        <v/>
      </c>
      <c r="F4935" s="4">
        <v>182.94421</v>
      </c>
      <c r="G4935" s="4">
        <v>144.53531000000001</v>
      </c>
      <c r="H4935" s="5">
        <f t="shared" si="309"/>
        <v>-0.20994870512709851</v>
      </c>
      <c r="I4935" s="4">
        <v>319.29919999999998</v>
      </c>
      <c r="J4935" s="5">
        <f t="shared" si="310"/>
        <v>-0.54733582169952189</v>
      </c>
      <c r="K4935" s="4">
        <v>1015.27112</v>
      </c>
      <c r="L4935" s="4">
        <v>703.95839000000001</v>
      </c>
      <c r="M4935" s="5">
        <f t="shared" si="311"/>
        <v>-0.30663014427121693</v>
      </c>
    </row>
    <row r="4936" spans="1:13" x14ac:dyDescent="0.25">
      <c r="A4936" s="1" t="s">
        <v>212</v>
      </c>
      <c r="B4936" s="1" t="s">
        <v>12</v>
      </c>
      <c r="C4936" s="4">
        <v>0</v>
      </c>
      <c r="D4936" s="4">
        <v>0</v>
      </c>
      <c r="E4936" s="5" t="str">
        <f t="shared" si="308"/>
        <v/>
      </c>
      <c r="F4936" s="4">
        <v>597.35482999999999</v>
      </c>
      <c r="G4936" s="4">
        <v>672.12179000000003</v>
      </c>
      <c r="H4936" s="5">
        <f t="shared" si="309"/>
        <v>0.12516339744001082</v>
      </c>
      <c r="I4936" s="4">
        <v>901.97843999999998</v>
      </c>
      <c r="J4936" s="5">
        <f t="shared" si="310"/>
        <v>-0.25483608011739167</v>
      </c>
      <c r="K4936" s="4">
        <v>1113.2529400000001</v>
      </c>
      <c r="L4936" s="4">
        <v>2068.9300400000002</v>
      </c>
      <c r="M4936" s="5">
        <f t="shared" si="311"/>
        <v>0.85845459343677999</v>
      </c>
    </row>
    <row r="4937" spans="1:13" x14ac:dyDescent="0.25">
      <c r="A4937" s="1" t="s">
        <v>212</v>
      </c>
      <c r="B4937" s="1" t="s">
        <v>13</v>
      </c>
      <c r="C4937" s="4">
        <v>0</v>
      </c>
      <c r="D4937" s="4">
        <v>0</v>
      </c>
      <c r="E4937" s="5" t="str">
        <f t="shared" si="308"/>
        <v/>
      </c>
      <c r="F4937" s="4">
        <v>0</v>
      </c>
      <c r="G4937" s="4">
        <v>0</v>
      </c>
      <c r="H4937" s="5" t="str">
        <f t="shared" si="309"/>
        <v/>
      </c>
      <c r="I4937" s="4">
        <v>0</v>
      </c>
      <c r="J4937" s="5" t="str">
        <f t="shared" si="310"/>
        <v/>
      </c>
      <c r="K4937" s="4">
        <v>0</v>
      </c>
      <c r="L4937" s="4">
        <v>0</v>
      </c>
      <c r="M4937" s="5" t="str">
        <f t="shared" si="311"/>
        <v/>
      </c>
    </row>
    <row r="4938" spans="1:13" x14ac:dyDescent="0.25">
      <c r="A4938" s="1" t="s">
        <v>212</v>
      </c>
      <c r="B4938" s="1" t="s">
        <v>15</v>
      </c>
      <c r="C4938" s="4">
        <v>0</v>
      </c>
      <c r="D4938" s="4">
        <v>0</v>
      </c>
      <c r="E4938" s="5" t="str">
        <f t="shared" si="308"/>
        <v/>
      </c>
      <c r="F4938" s="4">
        <v>6.30633</v>
      </c>
      <c r="G4938" s="4">
        <v>0</v>
      </c>
      <c r="H4938" s="5">
        <f t="shared" si="309"/>
        <v>-1</v>
      </c>
      <c r="I4938" s="4">
        <v>12.33</v>
      </c>
      <c r="J4938" s="5">
        <f t="shared" si="310"/>
        <v>-1</v>
      </c>
      <c r="K4938" s="4">
        <v>158.16905</v>
      </c>
      <c r="L4938" s="4">
        <v>12.33</v>
      </c>
      <c r="M4938" s="5">
        <f t="shared" si="311"/>
        <v>-0.9220454317706277</v>
      </c>
    </row>
    <row r="4939" spans="1:13" x14ac:dyDescent="0.25">
      <c r="A4939" s="1" t="s">
        <v>212</v>
      </c>
      <c r="B4939" s="1" t="s">
        <v>17</v>
      </c>
      <c r="C4939" s="4">
        <v>0</v>
      </c>
      <c r="D4939" s="4">
        <v>0</v>
      </c>
      <c r="E4939" s="5" t="str">
        <f t="shared" si="308"/>
        <v/>
      </c>
      <c r="F4939" s="4">
        <v>279.00385</v>
      </c>
      <c r="G4939" s="4">
        <v>0</v>
      </c>
      <c r="H4939" s="5">
        <f t="shared" si="309"/>
        <v>-1</v>
      </c>
      <c r="I4939" s="4">
        <v>49.204859999999996</v>
      </c>
      <c r="J4939" s="5">
        <f t="shared" si="310"/>
        <v>-1</v>
      </c>
      <c r="K4939" s="4">
        <v>548.69516999999996</v>
      </c>
      <c r="L4939" s="4">
        <v>71.433940000000007</v>
      </c>
      <c r="M4939" s="5">
        <f t="shared" si="311"/>
        <v>-0.86981124692604816</v>
      </c>
    </row>
    <row r="4940" spans="1:13" x14ac:dyDescent="0.25">
      <c r="A4940" s="1" t="s">
        <v>212</v>
      </c>
      <c r="B4940" s="1" t="s">
        <v>18</v>
      </c>
      <c r="C4940" s="4">
        <v>0</v>
      </c>
      <c r="D4940" s="4">
        <v>0</v>
      </c>
      <c r="E4940" s="5" t="str">
        <f t="shared" si="308"/>
        <v/>
      </c>
      <c r="F4940" s="4">
        <v>14.29725</v>
      </c>
      <c r="G4940" s="4">
        <v>78.573660000000004</v>
      </c>
      <c r="H4940" s="5">
        <f t="shared" si="309"/>
        <v>4.4957184073860361</v>
      </c>
      <c r="I4940" s="4">
        <v>53.953249999999997</v>
      </c>
      <c r="J4940" s="5">
        <f t="shared" si="310"/>
        <v>0.45632858076204874</v>
      </c>
      <c r="K4940" s="4">
        <v>56.552160000000001</v>
      </c>
      <c r="L4940" s="4">
        <v>175.92131000000001</v>
      </c>
      <c r="M4940" s="5">
        <f t="shared" si="311"/>
        <v>2.1107796766737117</v>
      </c>
    </row>
    <row r="4941" spans="1:13" x14ac:dyDescent="0.25">
      <c r="A4941" s="1" t="s">
        <v>212</v>
      </c>
      <c r="B4941" s="1" t="s">
        <v>19</v>
      </c>
      <c r="C4941" s="4">
        <v>0</v>
      </c>
      <c r="D4941" s="4">
        <v>0</v>
      </c>
      <c r="E4941" s="5" t="str">
        <f t="shared" si="308"/>
        <v/>
      </c>
      <c r="F4941" s="4">
        <v>1275.2059099999999</v>
      </c>
      <c r="G4941" s="4">
        <v>1330.68841</v>
      </c>
      <c r="H4941" s="5">
        <f t="shared" si="309"/>
        <v>4.3508659711277486E-2</v>
      </c>
      <c r="I4941" s="4">
        <v>1327.9233400000001</v>
      </c>
      <c r="J4941" s="5">
        <f t="shared" si="310"/>
        <v>2.0822512239297986E-3</v>
      </c>
      <c r="K4941" s="4">
        <v>3843.97093</v>
      </c>
      <c r="L4941" s="4">
        <v>4290.2751399999997</v>
      </c>
      <c r="M4941" s="5">
        <f t="shared" si="311"/>
        <v>0.11610499093966875</v>
      </c>
    </row>
    <row r="4942" spans="1:13" x14ac:dyDescent="0.25">
      <c r="A4942" s="1" t="s">
        <v>212</v>
      </c>
      <c r="B4942" s="1" t="s">
        <v>20</v>
      </c>
      <c r="C4942" s="4">
        <v>0</v>
      </c>
      <c r="D4942" s="4">
        <v>0</v>
      </c>
      <c r="E4942" s="5" t="str">
        <f t="shared" si="308"/>
        <v/>
      </c>
      <c r="F4942" s="4">
        <v>0</v>
      </c>
      <c r="G4942" s="4">
        <v>0</v>
      </c>
      <c r="H4942" s="5" t="str">
        <f t="shared" si="309"/>
        <v/>
      </c>
      <c r="I4942" s="4">
        <v>0</v>
      </c>
      <c r="J4942" s="5" t="str">
        <f t="shared" si="310"/>
        <v/>
      </c>
      <c r="K4942" s="4">
        <v>73.079809999999995</v>
      </c>
      <c r="L4942" s="4">
        <v>0</v>
      </c>
      <c r="M4942" s="5">
        <f t="shared" si="311"/>
        <v>-1</v>
      </c>
    </row>
    <row r="4943" spans="1:13" x14ac:dyDescent="0.25">
      <c r="A4943" s="1" t="s">
        <v>212</v>
      </c>
      <c r="B4943" s="1" t="s">
        <v>21</v>
      </c>
      <c r="C4943" s="4">
        <v>0</v>
      </c>
      <c r="D4943" s="4">
        <v>0</v>
      </c>
      <c r="E4943" s="5" t="str">
        <f t="shared" si="308"/>
        <v/>
      </c>
      <c r="F4943" s="4">
        <v>0</v>
      </c>
      <c r="G4943" s="4">
        <v>0</v>
      </c>
      <c r="H4943" s="5" t="str">
        <f t="shared" si="309"/>
        <v/>
      </c>
      <c r="I4943" s="4">
        <v>0</v>
      </c>
      <c r="J4943" s="5" t="str">
        <f t="shared" si="310"/>
        <v/>
      </c>
      <c r="K4943" s="4">
        <v>0</v>
      </c>
      <c r="L4943" s="4">
        <v>0</v>
      </c>
      <c r="M4943" s="5" t="str">
        <f t="shared" si="311"/>
        <v/>
      </c>
    </row>
    <row r="4944" spans="1:13" x14ac:dyDescent="0.25">
      <c r="A4944" s="1" t="s">
        <v>212</v>
      </c>
      <c r="B4944" s="1" t="s">
        <v>22</v>
      </c>
      <c r="C4944" s="4">
        <v>0</v>
      </c>
      <c r="D4944" s="4">
        <v>0</v>
      </c>
      <c r="E4944" s="5" t="str">
        <f t="shared" si="308"/>
        <v/>
      </c>
      <c r="F4944" s="4">
        <v>13.500959999999999</v>
      </c>
      <c r="G4944" s="4">
        <v>135.59399999999999</v>
      </c>
      <c r="H4944" s="5">
        <f t="shared" si="309"/>
        <v>9.0432858107867879</v>
      </c>
      <c r="I4944" s="4">
        <v>73.959000000000003</v>
      </c>
      <c r="J4944" s="5">
        <f t="shared" si="310"/>
        <v>0.8333671358455359</v>
      </c>
      <c r="K4944" s="4">
        <v>60.919550000000001</v>
      </c>
      <c r="L4944" s="4">
        <v>209.553</v>
      </c>
      <c r="M4944" s="5">
        <f t="shared" si="311"/>
        <v>2.4398317124798194</v>
      </c>
    </row>
    <row r="4945" spans="1:13" x14ac:dyDescent="0.25">
      <c r="A4945" s="1" t="s">
        <v>212</v>
      </c>
      <c r="B4945" s="1" t="s">
        <v>23</v>
      </c>
      <c r="C4945" s="4">
        <v>0</v>
      </c>
      <c r="D4945" s="4">
        <v>0</v>
      </c>
      <c r="E4945" s="5" t="str">
        <f t="shared" si="308"/>
        <v/>
      </c>
      <c r="F4945" s="4">
        <v>1108.68436</v>
      </c>
      <c r="G4945" s="4">
        <v>1078.6097</v>
      </c>
      <c r="H4945" s="5">
        <f t="shared" si="309"/>
        <v>-2.7126440207021596E-2</v>
      </c>
      <c r="I4945" s="4">
        <v>1571.4336900000001</v>
      </c>
      <c r="J4945" s="5">
        <f t="shared" si="310"/>
        <v>-0.31361424483650979</v>
      </c>
      <c r="K4945" s="4">
        <v>4110.0772500000003</v>
      </c>
      <c r="L4945" s="4">
        <v>3664.95435</v>
      </c>
      <c r="M4945" s="5">
        <f t="shared" si="311"/>
        <v>-0.1083003731864165</v>
      </c>
    </row>
    <row r="4946" spans="1:13" x14ac:dyDescent="0.25">
      <c r="A4946" s="1" t="s">
        <v>212</v>
      </c>
      <c r="B4946" s="1" t="s">
        <v>24</v>
      </c>
      <c r="C4946" s="4">
        <v>0</v>
      </c>
      <c r="D4946" s="4">
        <v>0</v>
      </c>
      <c r="E4946" s="5" t="str">
        <f t="shared" si="308"/>
        <v/>
      </c>
      <c r="F4946" s="4">
        <v>0</v>
      </c>
      <c r="G4946" s="4">
        <v>0</v>
      </c>
      <c r="H4946" s="5" t="str">
        <f t="shared" si="309"/>
        <v/>
      </c>
      <c r="I4946" s="4">
        <v>0</v>
      </c>
      <c r="J4946" s="5" t="str">
        <f t="shared" si="310"/>
        <v/>
      </c>
      <c r="K4946" s="4">
        <v>0</v>
      </c>
      <c r="L4946" s="4">
        <v>0</v>
      </c>
      <c r="M4946" s="5" t="str">
        <f t="shared" si="311"/>
        <v/>
      </c>
    </row>
    <row r="4947" spans="1:13" x14ac:dyDescent="0.25">
      <c r="A4947" s="1" t="s">
        <v>212</v>
      </c>
      <c r="B4947" s="1" t="s">
        <v>25</v>
      </c>
      <c r="C4947" s="4">
        <v>0</v>
      </c>
      <c r="D4947" s="4">
        <v>0</v>
      </c>
      <c r="E4947" s="5" t="str">
        <f t="shared" si="308"/>
        <v/>
      </c>
      <c r="F4947" s="4">
        <v>3.85</v>
      </c>
      <c r="G4947" s="4">
        <v>0</v>
      </c>
      <c r="H4947" s="5">
        <f t="shared" si="309"/>
        <v>-1</v>
      </c>
      <c r="I4947" s="4">
        <v>0</v>
      </c>
      <c r="J4947" s="5" t="str">
        <f t="shared" si="310"/>
        <v/>
      </c>
      <c r="K4947" s="4">
        <v>29.837</v>
      </c>
      <c r="L4947" s="4">
        <v>45.343000000000004</v>
      </c>
      <c r="M4947" s="5">
        <f t="shared" si="311"/>
        <v>0.51969031739115867</v>
      </c>
    </row>
    <row r="4948" spans="1:13" x14ac:dyDescent="0.25">
      <c r="A4948" s="1" t="s">
        <v>212</v>
      </c>
      <c r="B4948" s="1" t="s">
        <v>26</v>
      </c>
      <c r="C4948" s="4">
        <v>0</v>
      </c>
      <c r="D4948" s="4">
        <v>0</v>
      </c>
      <c r="E4948" s="5" t="str">
        <f t="shared" si="308"/>
        <v/>
      </c>
      <c r="F4948" s="4">
        <v>0</v>
      </c>
      <c r="G4948" s="4">
        <v>0</v>
      </c>
      <c r="H4948" s="5" t="str">
        <f t="shared" si="309"/>
        <v/>
      </c>
      <c r="I4948" s="4">
        <v>0</v>
      </c>
      <c r="J4948" s="5" t="str">
        <f t="shared" si="310"/>
        <v/>
      </c>
      <c r="K4948" s="4">
        <v>0</v>
      </c>
      <c r="L4948" s="4">
        <v>0</v>
      </c>
      <c r="M4948" s="5" t="str">
        <f t="shared" si="311"/>
        <v/>
      </c>
    </row>
    <row r="4949" spans="1:13" x14ac:dyDescent="0.25">
      <c r="A4949" s="1" t="s">
        <v>212</v>
      </c>
      <c r="B4949" s="1" t="s">
        <v>27</v>
      </c>
      <c r="C4949" s="4">
        <v>0</v>
      </c>
      <c r="D4949" s="4">
        <v>0</v>
      </c>
      <c r="E4949" s="5" t="str">
        <f t="shared" si="308"/>
        <v/>
      </c>
      <c r="F4949" s="4">
        <v>40.061250000000001</v>
      </c>
      <c r="G4949" s="4">
        <v>0</v>
      </c>
      <c r="H4949" s="5">
        <f t="shared" si="309"/>
        <v>-1</v>
      </c>
      <c r="I4949" s="4">
        <v>0</v>
      </c>
      <c r="J4949" s="5" t="str">
        <f t="shared" si="310"/>
        <v/>
      </c>
      <c r="K4949" s="4">
        <v>54.361350000000002</v>
      </c>
      <c r="L4949" s="4">
        <v>0</v>
      </c>
      <c r="M4949" s="5">
        <f t="shared" si="311"/>
        <v>-1</v>
      </c>
    </row>
    <row r="4950" spans="1:13" x14ac:dyDescent="0.25">
      <c r="A4950" s="1" t="s">
        <v>212</v>
      </c>
      <c r="B4950" s="1" t="s">
        <v>29</v>
      </c>
      <c r="C4950" s="4">
        <v>0</v>
      </c>
      <c r="D4950" s="4">
        <v>0</v>
      </c>
      <c r="E4950" s="5" t="str">
        <f t="shared" si="308"/>
        <v/>
      </c>
      <c r="F4950" s="4">
        <v>0</v>
      </c>
      <c r="G4950" s="4">
        <v>0</v>
      </c>
      <c r="H4950" s="5" t="str">
        <f t="shared" si="309"/>
        <v/>
      </c>
      <c r="I4950" s="4">
        <v>0</v>
      </c>
      <c r="J4950" s="5" t="str">
        <f t="shared" si="310"/>
        <v/>
      </c>
      <c r="K4950" s="4">
        <v>0</v>
      </c>
      <c r="L4950" s="4">
        <v>0</v>
      </c>
      <c r="M4950" s="5" t="str">
        <f t="shared" si="311"/>
        <v/>
      </c>
    </row>
    <row r="4951" spans="1:13" x14ac:dyDescent="0.25">
      <c r="A4951" s="1" t="s">
        <v>212</v>
      </c>
      <c r="B4951" s="1" t="s">
        <v>30</v>
      </c>
      <c r="C4951" s="4">
        <v>0</v>
      </c>
      <c r="D4951" s="4">
        <v>0</v>
      </c>
      <c r="E4951" s="5" t="str">
        <f t="shared" si="308"/>
        <v/>
      </c>
      <c r="F4951" s="4">
        <v>115.77875</v>
      </c>
      <c r="G4951" s="4">
        <v>324.60622000000001</v>
      </c>
      <c r="H4951" s="5">
        <f t="shared" si="309"/>
        <v>1.8036770132688424</v>
      </c>
      <c r="I4951" s="4">
        <v>282.49284999999998</v>
      </c>
      <c r="J4951" s="5">
        <f t="shared" si="310"/>
        <v>0.14907764922191857</v>
      </c>
      <c r="K4951" s="4">
        <v>511.81693000000001</v>
      </c>
      <c r="L4951" s="4">
        <v>727.55849999999998</v>
      </c>
      <c r="M4951" s="5">
        <f t="shared" si="311"/>
        <v>0.4215209723523603</v>
      </c>
    </row>
    <row r="4952" spans="1:13" x14ac:dyDescent="0.25">
      <c r="A4952" s="1" t="s">
        <v>212</v>
      </c>
      <c r="B4952" s="1" t="s">
        <v>31</v>
      </c>
      <c r="C4952" s="4">
        <v>0</v>
      </c>
      <c r="D4952" s="4">
        <v>0</v>
      </c>
      <c r="E4952" s="5" t="str">
        <f t="shared" si="308"/>
        <v/>
      </c>
      <c r="F4952" s="4">
        <v>5774.3471499999996</v>
      </c>
      <c r="G4952" s="4">
        <v>4795.4658300000001</v>
      </c>
      <c r="H4952" s="5">
        <f t="shared" si="309"/>
        <v>-0.16952242298075193</v>
      </c>
      <c r="I4952" s="4">
        <v>4948.3880200000003</v>
      </c>
      <c r="J4952" s="5">
        <f t="shared" si="310"/>
        <v>-3.0903435498981002E-2</v>
      </c>
      <c r="K4952" s="4">
        <v>13437.003210000001</v>
      </c>
      <c r="L4952" s="4">
        <v>14368.09996</v>
      </c>
      <c r="M4952" s="5">
        <f t="shared" si="311"/>
        <v>6.929348273929592E-2</v>
      </c>
    </row>
    <row r="4953" spans="1:13" x14ac:dyDescent="0.25">
      <c r="A4953" s="1" t="s">
        <v>212</v>
      </c>
      <c r="B4953" s="1" t="s">
        <v>32</v>
      </c>
      <c r="C4953" s="4">
        <v>0</v>
      </c>
      <c r="D4953" s="4">
        <v>0</v>
      </c>
      <c r="E4953" s="5" t="str">
        <f t="shared" si="308"/>
        <v/>
      </c>
      <c r="F4953" s="4">
        <v>0</v>
      </c>
      <c r="G4953" s="4">
        <v>0</v>
      </c>
      <c r="H4953" s="5" t="str">
        <f t="shared" si="309"/>
        <v/>
      </c>
      <c r="I4953" s="4">
        <v>0</v>
      </c>
      <c r="J4953" s="5" t="str">
        <f t="shared" si="310"/>
        <v/>
      </c>
      <c r="K4953" s="4">
        <v>97.13</v>
      </c>
      <c r="L4953" s="4">
        <v>0</v>
      </c>
      <c r="M4953" s="5">
        <f t="shared" si="311"/>
        <v>-1</v>
      </c>
    </row>
    <row r="4954" spans="1:13" x14ac:dyDescent="0.25">
      <c r="A4954" s="1" t="s">
        <v>212</v>
      </c>
      <c r="B4954" s="1" t="s">
        <v>34</v>
      </c>
      <c r="C4954" s="4">
        <v>0</v>
      </c>
      <c r="D4954" s="4">
        <v>0</v>
      </c>
      <c r="E4954" s="5" t="str">
        <f t="shared" si="308"/>
        <v/>
      </c>
      <c r="F4954" s="4">
        <v>639.40948000000003</v>
      </c>
      <c r="G4954" s="4">
        <v>1151.0075400000001</v>
      </c>
      <c r="H4954" s="5">
        <f t="shared" si="309"/>
        <v>0.80011022044903068</v>
      </c>
      <c r="I4954" s="4">
        <v>1519.6249600000001</v>
      </c>
      <c r="J4954" s="5">
        <f t="shared" si="310"/>
        <v>-0.24257131180577607</v>
      </c>
      <c r="K4954" s="4">
        <v>2151.32267</v>
      </c>
      <c r="L4954" s="4">
        <v>3741.2422499999998</v>
      </c>
      <c r="M4954" s="5">
        <f t="shared" si="311"/>
        <v>0.73904282336224325</v>
      </c>
    </row>
    <row r="4955" spans="1:13" x14ac:dyDescent="0.25">
      <c r="A4955" s="1" t="s">
        <v>212</v>
      </c>
      <c r="B4955" s="1" t="s">
        <v>36</v>
      </c>
      <c r="C4955" s="4">
        <v>0</v>
      </c>
      <c r="D4955" s="4">
        <v>0</v>
      </c>
      <c r="E4955" s="5" t="str">
        <f t="shared" si="308"/>
        <v/>
      </c>
      <c r="F4955" s="4">
        <v>11.3</v>
      </c>
      <c r="G4955" s="4">
        <v>10.73579</v>
      </c>
      <c r="H4955" s="5">
        <f t="shared" si="309"/>
        <v>-4.9930088495575342E-2</v>
      </c>
      <c r="I4955" s="4">
        <v>172.46</v>
      </c>
      <c r="J4955" s="5">
        <f t="shared" si="310"/>
        <v>-0.93774910124086741</v>
      </c>
      <c r="K4955" s="4">
        <v>28.84975</v>
      </c>
      <c r="L4955" s="4">
        <v>308.96978999999999</v>
      </c>
      <c r="M4955" s="5">
        <f t="shared" si="311"/>
        <v>9.7096175876740691</v>
      </c>
    </row>
    <row r="4956" spans="1:13" x14ac:dyDescent="0.25">
      <c r="A4956" s="1" t="s">
        <v>212</v>
      </c>
      <c r="B4956" s="1" t="s">
        <v>37</v>
      </c>
      <c r="C4956" s="4">
        <v>0</v>
      </c>
      <c r="D4956" s="4">
        <v>830.77652</v>
      </c>
      <c r="E4956" s="5" t="str">
        <f t="shared" si="308"/>
        <v/>
      </c>
      <c r="F4956" s="4">
        <v>20732.077600000001</v>
      </c>
      <c r="G4956" s="4">
        <v>20001.683690000002</v>
      </c>
      <c r="H4956" s="5">
        <f t="shared" si="309"/>
        <v>-3.5230135835493837E-2</v>
      </c>
      <c r="I4956" s="4">
        <v>17255.07345</v>
      </c>
      <c r="J4956" s="5">
        <f t="shared" si="310"/>
        <v>0.15917696600706166</v>
      </c>
      <c r="K4956" s="4">
        <v>56407.854160000003</v>
      </c>
      <c r="L4956" s="4">
        <v>52106.440849999999</v>
      </c>
      <c r="M4956" s="5">
        <f t="shared" si="311"/>
        <v>-7.6255574229062373E-2</v>
      </c>
    </row>
    <row r="4957" spans="1:13" x14ac:dyDescent="0.25">
      <c r="A4957" s="1" t="s">
        <v>212</v>
      </c>
      <c r="B4957" s="1" t="s">
        <v>38</v>
      </c>
      <c r="C4957" s="4">
        <v>0</v>
      </c>
      <c r="D4957" s="4">
        <v>154.74160000000001</v>
      </c>
      <c r="E4957" s="5" t="str">
        <f t="shared" si="308"/>
        <v/>
      </c>
      <c r="F4957" s="4">
        <v>3558.3934899999999</v>
      </c>
      <c r="G4957" s="4">
        <v>4061.6597700000002</v>
      </c>
      <c r="H4957" s="5">
        <f t="shared" si="309"/>
        <v>0.14143075559639695</v>
      </c>
      <c r="I4957" s="4">
        <v>4665.4633199999998</v>
      </c>
      <c r="J4957" s="5">
        <f t="shared" si="310"/>
        <v>-0.12941984720179933</v>
      </c>
      <c r="K4957" s="4">
        <v>10324.108249999999</v>
      </c>
      <c r="L4957" s="4">
        <v>13248.84059</v>
      </c>
      <c r="M4957" s="5">
        <f t="shared" si="311"/>
        <v>0.28329152205470143</v>
      </c>
    </row>
    <row r="4958" spans="1:13" x14ac:dyDescent="0.25">
      <c r="A4958" s="1" t="s">
        <v>212</v>
      </c>
      <c r="B4958" s="1" t="s">
        <v>39</v>
      </c>
      <c r="C4958" s="4">
        <v>0</v>
      </c>
      <c r="D4958" s="4">
        <v>0</v>
      </c>
      <c r="E4958" s="5" t="str">
        <f t="shared" si="308"/>
        <v/>
      </c>
      <c r="F4958" s="4">
        <v>0</v>
      </c>
      <c r="G4958" s="4">
        <v>44.331699999999998</v>
      </c>
      <c r="H4958" s="5" t="str">
        <f t="shared" si="309"/>
        <v/>
      </c>
      <c r="I4958" s="4">
        <v>129.51155</v>
      </c>
      <c r="J4958" s="5">
        <f t="shared" si="310"/>
        <v>-0.65770079965840889</v>
      </c>
      <c r="K4958" s="4">
        <v>78.959440000000001</v>
      </c>
      <c r="L4958" s="4">
        <v>173.84325000000001</v>
      </c>
      <c r="M4958" s="5">
        <f t="shared" si="311"/>
        <v>1.2016778487790694</v>
      </c>
    </row>
    <row r="4959" spans="1:13" x14ac:dyDescent="0.25">
      <c r="A4959" s="1" t="s">
        <v>212</v>
      </c>
      <c r="B4959" s="1" t="s">
        <v>40</v>
      </c>
      <c r="C4959" s="4">
        <v>0</v>
      </c>
      <c r="D4959" s="4">
        <v>0</v>
      </c>
      <c r="E4959" s="5" t="str">
        <f t="shared" si="308"/>
        <v/>
      </c>
      <c r="F4959" s="4">
        <v>13</v>
      </c>
      <c r="G4959" s="4">
        <v>49.106459999999998</v>
      </c>
      <c r="H4959" s="5">
        <f t="shared" si="309"/>
        <v>2.7774199999999998</v>
      </c>
      <c r="I4959" s="4">
        <v>58.66</v>
      </c>
      <c r="J4959" s="5">
        <f t="shared" si="310"/>
        <v>-0.16286293897033755</v>
      </c>
      <c r="K4959" s="4">
        <v>191.4829</v>
      </c>
      <c r="L4959" s="4">
        <v>162.70994999999999</v>
      </c>
      <c r="M4959" s="5">
        <f t="shared" si="311"/>
        <v>-0.15026380945765916</v>
      </c>
    </row>
    <row r="4960" spans="1:13" x14ac:dyDescent="0.25">
      <c r="A4960" s="1" t="s">
        <v>212</v>
      </c>
      <c r="B4960" s="1" t="s">
        <v>41</v>
      </c>
      <c r="C4960" s="4">
        <v>0</v>
      </c>
      <c r="D4960" s="4">
        <v>0</v>
      </c>
      <c r="E4960" s="5" t="str">
        <f t="shared" si="308"/>
        <v/>
      </c>
      <c r="F4960" s="4">
        <v>0</v>
      </c>
      <c r="G4960" s="4">
        <v>0</v>
      </c>
      <c r="H4960" s="5" t="str">
        <f t="shared" si="309"/>
        <v/>
      </c>
      <c r="I4960" s="4">
        <v>25.582000000000001</v>
      </c>
      <c r="J4960" s="5">
        <f t="shared" si="310"/>
        <v>-1</v>
      </c>
      <c r="K4960" s="4">
        <v>0</v>
      </c>
      <c r="L4960" s="4">
        <v>25.582000000000001</v>
      </c>
      <c r="M4960" s="5" t="str">
        <f t="shared" si="311"/>
        <v/>
      </c>
    </row>
    <row r="4961" spans="1:13" x14ac:dyDescent="0.25">
      <c r="A4961" s="1" t="s">
        <v>212</v>
      </c>
      <c r="B4961" s="1" t="s">
        <v>42</v>
      </c>
      <c r="C4961" s="4">
        <v>0</v>
      </c>
      <c r="D4961" s="4">
        <v>25.755929999999999</v>
      </c>
      <c r="E4961" s="5" t="str">
        <f t="shared" si="308"/>
        <v/>
      </c>
      <c r="F4961" s="4">
        <v>288.63472000000002</v>
      </c>
      <c r="G4961" s="4">
        <v>279.20783999999998</v>
      </c>
      <c r="H4961" s="5">
        <f t="shared" si="309"/>
        <v>-3.2660242676279649E-2</v>
      </c>
      <c r="I4961" s="4">
        <v>915.76774</v>
      </c>
      <c r="J4961" s="5">
        <f t="shared" si="310"/>
        <v>-0.69511064017170998</v>
      </c>
      <c r="K4961" s="4">
        <v>1004.82521</v>
      </c>
      <c r="L4961" s="4">
        <v>2535.02117</v>
      </c>
      <c r="M4961" s="5">
        <f t="shared" si="311"/>
        <v>1.5228478990888377</v>
      </c>
    </row>
    <row r="4962" spans="1:13" x14ac:dyDescent="0.25">
      <c r="A4962" s="1" t="s">
        <v>212</v>
      </c>
      <c r="B4962" s="1" t="s">
        <v>43</v>
      </c>
      <c r="C4962" s="4">
        <v>0</v>
      </c>
      <c r="D4962" s="4">
        <v>0</v>
      </c>
      <c r="E4962" s="5" t="str">
        <f t="shared" si="308"/>
        <v/>
      </c>
      <c r="F4962" s="4">
        <v>0</v>
      </c>
      <c r="G4962" s="4">
        <v>0</v>
      </c>
      <c r="H4962" s="5" t="str">
        <f t="shared" si="309"/>
        <v/>
      </c>
      <c r="I4962" s="4">
        <v>0</v>
      </c>
      <c r="J4962" s="5" t="str">
        <f t="shared" si="310"/>
        <v/>
      </c>
      <c r="K4962" s="4">
        <v>0</v>
      </c>
      <c r="L4962" s="4">
        <v>36.91778</v>
      </c>
      <c r="M4962" s="5" t="str">
        <f t="shared" si="311"/>
        <v/>
      </c>
    </row>
    <row r="4963" spans="1:13" x14ac:dyDescent="0.25">
      <c r="A4963" s="1" t="s">
        <v>212</v>
      </c>
      <c r="B4963" s="1" t="s">
        <v>44</v>
      </c>
      <c r="C4963" s="4">
        <v>0</v>
      </c>
      <c r="D4963" s="4">
        <v>0</v>
      </c>
      <c r="E4963" s="5" t="str">
        <f t="shared" si="308"/>
        <v/>
      </c>
      <c r="F4963" s="4">
        <v>9.33</v>
      </c>
      <c r="G4963" s="4">
        <v>0</v>
      </c>
      <c r="H4963" s="5">
        <f t="shared" si="309"/>
        <v>-1</v>
      </c>
      <c r="I4963" s="4">
        <v>0</v>
      </c>
      <c r="J4963" s="5" t="str">
        <f t="shared" si="310"/>
        <v/>
      </c>
      <c r="K4963" s="4">
        <v>9.33</v>
      </c>
      <c r="L4963" s="4">
        <v>0</v>
      </c>
      <c r="M4963" s="5">
        <f t="shared" si="311"/>
        <v>-1</v>
      </c>
    </row>
    <row r="4964" spans="1:13" x14ac:dyDescent="0.25">
      <c r="A4964" s="1" t="s">
        <v>212</v>
      </c>
      <c r="B4964" s="1" t="s">
        <v>45</v>
      </c>
      <c r="C4964" s="4">
        <v>0</v>
      </c>
      <c r="D4964" s="4">
        <v>0</v>
      </c>
      <c r="E4964" s="5" t="str">
        <f t="shared" si="308"/>
        <v/>
      </c>
      <c r="F4964" s="4">
        <v>0</v>
      </c>
      <c r="G4964" s="4">
        <v>0</v>
      </c>
      <c r="H4964" s="5" t="str">
        <f t="shared" si="309"/>
        <v/>
      </c>
      <c r="I4964" s="4">
        <v>117.64427999999999</v>
      </c>
      <c r="J4964" s="5">
        <f t="shared" si="310"/>
        <v>-1</v>
      </c>
      <c r="K4964" s="4">
        <v>16.11215</v>
      </c>
      <c r="L4964" s="4">
        <v>117.64427999999999</v>
      </c>
      <c r="M4964" s="5">
        <f t="shared" si="311"/>
        <v>6.3015879320885171</v>
      </c>
    </row>
    <row r="4965" spans="1:13" x14ac:dyDescent="0.25">
      <c r="A4965" s="1" t="s">
        <v>212</v>
      </c>
      <c r="B4965" s="1" t="s">
        <v>46</v>
      </c>
      <c r="C4965" s="4">
        <v>0</v>
      </c>
      <c r="D4965" s="4">
        <v>0</v>
      </c>
      <c r="E4965" s="5" t="str">
        <f t="shared" si="308"/>
        <v/>
      </c>
      <c r="F4965" s="4">
        <v>216.83713</v>
      </c>
      <c r="G4965" s="4">
        <v>971.08551</v>
      </c>
      <c r="H4965" s="5">
        <f t="shared" si="309"/>
        <v>3.4784097170074144</v>
      </c>
      <c r="I4965" s="4">
        <v>172.4957</v>
      </c>
      <c r="J4965" s="5">
        <f t="shared" si="310"/>
        <v>4.6296215499864637</v>
      </c>
      <c r="K4965" s="4">
        <v>570.32317999999998</v>
      </c>
      <c r="L4965" s="4">
        <v>1286.8917300000001</v>
      </c>
      <c r="M4965" s="5">
        <f t="shared" si="311"/>
        <v>1.2564254358379756</v>
      </c>
    </row>
    <row r="4966" spans="1:13" x14ac:dyDescent="0.25">
      <c r="A4966" s="1" t="s">
        <v>212</v>
      </c>
      <c r="B4966" s="1" t="s">
        <v>47</v>
      </c>
      <c r="C4966" s="4">
        <v>0</v>
      </c>
      <c r="D4966" s="4">
        <v>156.91936999999999</v>
      </c>
      <c r="E4966" s="5" t="str">
        <f t="shared" si="308"/>
        <v/>
      </c>
      <c r="F4966" s="4">
        <v>2461.8916199999999</v>
      </c>
      <c r="G4966" s="4">
        <v>2734.7611000000002</v>
      </c>
      <c r="H4966" s="5">
        <f t="shared" si="309"/>
        <v>0.11083732434980242</v>
      </c>
      <c r="I4966" s="4">
        <v>5280.7139699999998</v>
      </c>
      <c r="J4966" s="5">
        <f t="shared" si="310"/>
        <v>-0.48212285014179623</v>
      </c>
      <c r="K4966" s="4">
        <v>6686.1400100000001</v>
      </c>
      <c r="L4966" s="4">
        <v>9871.2534599999999</v>
      </c>
      <c r="M4966" s="5">
        <f t="shared" si="311"/>
        <v>0.47637552388018256</v>
      </c>
    </row>
    <row r="4967" spans="1:13" x14ac:dyDescent="0.25">
      <c r="A4967" s="1" t="s">
        <v>212</v>
      </c>
      <c r="B4967" s="1" t="s">
        <v>48</v>
      </c>
      <c r="C4967" s="4">
        <v>0</v>
      </c>
      <c r="D4967" s="4">
        <v>128.37</v>
      </c>
      <c r="E4967" s="5" t="str">
        <f t="shared" si="308"/>
        <v/>
      </c>
      <c r="F4967" s="4">
        <v>737.67853000000002</v>
      </c>
      <c r="G4967" s="4">
        <v>800.36365999999998</v>
      </c>
      <c r="H4967" s="5">
        <f t="shared" si="309"/>
        <v>8.4976215859230653E-2</v>
      </c>
      <c r="I4967" s="4">
        <v>1388.75629</v>
      </c>
      <c r="J4967" s="5">
        <f t="shared" si="310"/>
        <v>-0.42368314313809519</v>
      </c>
      <c r="K4967" s="4">
        <v>2363.5794599999999</v>
      </c>
      <c r="L4967" s="4">
        <v>3579.2536399999999</v>
      </c>
      <c r="M4967" s="5">
        <f t="shared" si="311"/>
        <v>0.51433607398162118</v>
      </c>
    </row>
    <row r="4968" spans="1:13" x14ac:dyDescent="0.25">
      <c r="A4968" s="1" t="s">
        <v>212</v>
      </c>
      <c r="B4968" s="1" t="s">
        <v>49</v>
      </c>
      <c r="C4968" s="4">
        <v>0</v>
      </c>
      <c r="D4968" s="4">
        <v>0</v>
      </c>
      <c r="E4968" s="5" t="str">
        <f t="shared" si="308"/>
        <v/>
      </c>
      <c r="F4968" s="4">
        <v>13.35</v>
      </c>
      <c r="G4968" s="4">
        <v>0</v>
      </c>
      <c r="H4968" s="5">
        <f t="shared" si="309"/>
        <v>-1</v>
      </c>
      <c r="I4968" s="4">
        <v>176.57425000000001</v>
      </c>
      <c r="J4968" s="5">
        <f t="shared" si="310"/>
        <v>-1</v>
      </c>
      <c r="K4968" s="4">
        <v>49.3</v>
      </c>
      <c r="L4968" s="4">
        <v>351.39224999999999</v>
      </c>
      <c r="M4968" s="5">
        <f t="shared" si="311"/>
        <v>6.1276318458417851</v>
      </c>
    </row>
    <row r="4969" spans="1:13" x14ac:dyDescent="0.25">
      <c r="A4969" s="1" t="s">
        <v>212</v>
      </c>
      <c r="B4969" s="1" t="s">
        <v>50</v>
      </c>
      <c r="C4969" s="4">
        <v>0</v>
      </c>
      <c r="D4969" s="4">
        <v>0</v>
      </c>
      <c r="E4969" s="5" t="str">
        <f t="shared" si="308"/>
        <v/>
      </c>
      <c r="F4969" s="4">
        <v>75.093379999999996</v>
      </c>
      <c r="G4969" s="4">
        <v>40.47</v>
      </c>
      <c r="H4969" s="5">
        <f t="shared" si="309"/>
        <v>-0.46107100253044941</v>
      </c>
      <c r="I4969" s="4">
        <v>141.18860000000001</v>
      </c>
      <c r="J4969" s="5">
        <f t="shared" si="310"/>
        <v>-0.7133621269705912</v>
      </c>
      <c r="K4969" s="4">
        <v>202.70348999999999</v>
      </c>
      <c r="L4969" s="4">
        <v>386.03680000000003</v>
      </c>
      <c r="M4969" s="5">
        <f t="shared" si="311"/>
        <v>0.90444081648520225</v>
      </c>
    </row>
    <row r="4970" spans="1:13" x14ac:dyDescent="0.25">
      <c r="A4970" s="1" t="s">
        <v>212</v>
      </c>
      <c r="B4970" s="1" t="s">
        <v>51</v>
      </c>
      <c r="C4970" s="4">
        <v>0</v>
      </c>
      <c r="D4970" s="4">
        <v>0</v>
      </c>
      <c r="E4970" s="5" t="str">
        <f t="shared" si="308"/>
        <v/>
      </c>
      <c r="F4970" s="4">
        <v>409.02391999999998</v>
      </c>
      <c r="G4970" s="4">
        <v>249.06621000000001</v>
      </c>
      <c r="H4970" s="5">
        <f t="shared" si="309"/>
        <v>-0.39107177399307103</v>
      </c>
      <c r="I4970" s="4">
        <v>285.48032999999998</v>
      </c>
      <c r="J4970" s="5">
        <f t="shared" si="310"/>
        <v>-0.12755386684609749</v>
      </c>
      <c r="K4970" s="4">
        <v>1249.9026699999999</v>
      </c>
      <c r="L4970" s="4">
        <v>791.97173999999995</v>
      </c>
      <c r="M4970" s="5">
        <f t="shared" si="311"/>
        <v>-0.36637327128839559</v>
      </c>
    </row>
    <row r="4971" spans="1:13" x14ac:dyDescent="0.25">
      <c r="A4971" s="1" t="s">
        <v>212</v>
      </c>
      <c r="B4971" s="1" t="s">
        <v>52</v>
      </c>
      <c r="C4971" s="4">
        <v>0</v>
      </c>
      <c r="D4971" s="4">
        <v>0</v>
      </c>
      <c r="E4971" s="5" t="str">
        <f t="shared" si="308"/>
        <v/>
      </c>
      <c r="F4971" s="4">
        <v>0</v>
      </c>
      <c r="G4971" s="4">
        <v>6.4908999999999999</v>
      </c>
      <c r="H4971" s="5" t="str">
        <f t="shared" si="309"/>
        <v/>
      </c>
      <c r="I4971" s="4">
        <v>0</v>
      </c>
      <c r="J4971" s="5" t="str">
        <f t="shared" si="310"/>
        <v/>
      </c>
      <c r="K4971" s="4">
        <v>0</v>
      </c>
      <c r="L4971" s="4">
        <v>24.241150000000001</v>
      </c>
      <c r="M4971" s="5" t="str">
        <f t="shared" si="311"/>
        <v/>
      </c>
    </row>
    <row r="4972" spans="1:13" x14ac:dyDescent="0.25">
      <c r="A4972" s="1" t="s">
        <v>212</v>
      </c>
      <c r="B4972" s="1" t="s">
        <v>53</v>
      </c>
      <c r="C4972" s="4">
        <v>0</v>
      </c>
      <c r="D4972" s="4">
        <v>12.105</v>
      </c>
      <c r="E4972" s="5" t="str">
        <f t="shared" si="308"/>
        <v/>
      </c>
      <c r="F4972" s="4">
        <v>85.821860000000001</v>
      </c>
      <c r="G4972" s="4">
        <v>1118.5743299999999</v>
      </c>
      <c r="H4972" s="5">
        <f t="shared" si="309"/>
        <v>12.033676151973401</v>
      </c>
      <c r="I4972" s="4">
        <v>1172.5576599999999</v>
      </c>
      <c r="J4972" s="5">
        <f t="shared" si="310"/>
        <v>-4.6038955559763339E-2</v>
      </c>
      <c r="K4972" s="4">
        <v>1135.2684999999999</v>
      </c>
      <c r="L4972" s="4">
        <v>3212.7440200000001</v>
      </c>
      <c r="M4972" s="5">
        <f t="shared" si="311"/>
        <v>1.8299420093132155</v>
      </c>
    </row>
    <row r="4973" spans="1:13" x14ac:dyDescent="0.25">
      <c r="A4973" s="1" t="s">
        <v>212</v>
      </c>
      <c r="B4973" s="1" t="s">
        <v>54</v>
      </c>
      <c r="C4973" s="4">
        <v>0</v>
      </c>
      <c r="D4973" s="4">
        <v>0</v>
      </c>
      <c r="E4973" s="5" t="str">
        <f t="shared" si="308"/>
        <v/>
      </c>
      <c r="F4973" s="4">
        <v>475.94054</v>
      </c>
      <c r="G4973" s="4">
        <v>519.60900000000004</v>
      </c>
      <c r="H4973" s="5">
        <f t="shared" si="309"/>
        <v>9.1751923465061447E-2</v>
      </c>
      <c r="I4973" s="4">
        <v>366.45213999999999</v>
      </c>
      <c r="J4973" s="5">
        <f t="shared" si="310"/>
        <v>0.4179450555262143</v>
      </c>
      <c r="K4973" s="4">
        <v>999.74090999999999</v>
      </c>
      <c r="L4973" s="4">
        <v>1222.7236800000001</v>
      </c>
      <c r="M4973" s="5">
        <f t="shared" si="311"/>
        <v>0.22304055757806296</v>
      </c>
    </row>
    <row r="4974" spans="1:13" x14ac:dyDescent="0.25">
      <c r="A4974" s="1" t="s">
        <v>212</v>
      </c>
      <c r="B4974" s="1" t="s">
        <v>55</v>
      </c>
      <c r="C4974" s="4">
        <v>0</v>
      </c>
      <c r="D4974" s="4">
        <v>0</v>
      </c>
      <c r="E4974" s="5" t="str">
        <f t="shared" si="308"/>
        <v/>
      </c>
      <c r="F4974" s="4">
        <v>0</v>
      </c>
      <c r="G4974" s="4">
        <v>0</v>
      </c>
      <c r="H4974" s="5" t="str">
        <f t="shared" si="309"/>
        <v/>
      </c>
      <c r="I4974" s="4">
        <v>0</v>
      </c>
      <c r="J4974" s="5" t="str">
        <f t="shared" si="310"/>
        <v/>
      </c>
      <c r="K4974" s="4">
        <v>0</v>
      </c>
      <c r="L4974" s="4">
        <v>0</v>
      </c>
      <c r="M4974" s="5" t="str">
        <f t="shared" si="311"/>
        <v/>
      </c>
    </row>
    <row r="4975" spans="1:13" x14ac:dyDescent="0.25">
      <c r="A4975" s="1" t="s">
        <v>212</v>
      </c>
      <c r="B4975" s="1" t="s">
        <v>56</v>
      </c>
      <c r="C4975" s="4">
        <v>0</v>
      </c>
      <c r="D4975" s="4">
        <v>0</v>
      </c>
      <c r="E4975" s="5" t="str">
        <f t="shared" si="308"/>
        <v/>
      </c>
      <c r="F4975" s="4">
        <v>0</v>
      </c>
      <c r="G4975" s="4">
        <v>0</v>
      </c>
      <c r="H4975" s="5" t="str">
        <f t="shared" si="309"/>
        <v/>
      </c>
      <c r="I4975" s="4">
        <v>9.3718299999999992</v>
      </c>
      <c r="J4975" s="5">
        <f t="shared" si="310"/>
        <v>-1</v>
      </c>
      <c r="K4975" s="4">
        <v>0</v>
      </c>
      <c r="L4975" s="4">
        <v>9.3718299999999992</v>
      </c>
      <c r="M4975" s="5" t="str">
        <f t="shared" si="311"/>
        <v/>
      </c>
    </row>
    <row r="4976" spans="1:13" x14ac:dyDescent="0.25">
      <c r="A4976" s="1" t="s">
        <v>212</v>
      </c>
      <c r="B4976" s="1" t="s">
        <v>57</v>
      </c>
      <c r="C4976" s="4">
        <v>0</v>
      </c>
      <c r="D4976" s="4">
        <v>0</v>
      </c>
      <c r="E4976" s="5" t="str">
        <f t="shared" si="308"/>
        <v/>
      </c>
      <c r="F4976" s="4">
        <v>0</v>
      </c>
      <c r="G4976" s="4">
        <v>45.893709999999999</v>
      </c>
      <c r="H4976" s="5" t="str">
        <f t="shared" si="309"/>
        <v/>
      </c>
      <c r="I4976" s="4">
        <v>0</v>
      </c>
      <c r="J4976" s="5" t="str">
        <f t="shared" si="310"/>
        <v/>
      </c>
      <c r="K4976" s="4">
        <v>73.453500000000005</v>
      </c>
      <c r="L4976" s="4">
        <v>87.937709999999996</v>
      </c>
      <c r="M4976" s="5">
        <f t="shared" si="311"/>
        <v>0.19718883375196539</v>
      </c>
    </row>
    <row r="4977" spans="1:13" x14ac:dyDescent="0.25">
      <c r="A4977" s="1" t="s">
        <v>212</v>
      </c>
      <c r="B4977" s="1" t="s">
        <v>58</v>
      </c>
      <c r="C4977" s="4">
        <v>0</v>
      </c>
      <c r="D4977" s="4">
        <v>0</v>
      </c>
      <c r="E4977" s="5" t="str">
        <f t="shared" si="308"/>
        <v/>
      </c>
      <c r="F4977" s="4">
        <v>0</v>
      </c>
      <c r="G4977" s="4">
        <v>0</v>
      </c>
      <c r="H4977" s="5" t="str">
        <f t="shared" si="309"/>
        <v/>
      </c>
      <c r="I4977" s="4">
        <v>18.325900000000001</v>
      </c>
      <c r="J4977" s="5">
        <f t="shared" si="310"/>
        <v>-1</v>
      </c>
      <c r="K4977" s="4">
        <v>61.346820000000001</v>
      </c>
      <c r="L4977" s="4">
        <v>32.505580000000002</v>
      </c>
      <c r="M4977" s="5">
        <f t="shared" si="311"/>
        <v>-0.47013423026654033</v>
      </c>
    </row>
    <row r="4978" spans="1:13" x14ac:dyDescent="0.25">
      <c r="A4978" s="1" t="s">
        <v>212</v>
      </c>
      <c r="B4978" s="1" t="s">
        <v>78</v>
      </c>
      <c r="C4978" s="4">
        <v>0</v>
      </c>
      <c r="D4978" s="4">
        <v>0</v>
      </c>
      <c r="E4978" s="5" t="str">
        <f t="shared" si="308"/>
        <v/>
      </c>
      <c r="F4978" s="4">
        <v>29.6</v>
      </c>
      <c r="G4978" s="4">
        <v>48.2</v>
      </c>
      <c r="H4978" s="5">
        <f t="shared" si="309"/>
        <v>0.62837837837837829</v>
      </c>
      <c r="I4978" s="4">
        <v>5.56</v>
      </c>
      <c r="J4978" s="5">
        <f t="shared" si="310"/>
        <v>7.6690647482014391</v>
      </c>
      <c r="K4978" s="4">
        <v>54.401969999999999</v>
      </c>
      <c r="L4978" s="4">
        <v>53.76</v>
      </c>
      <c r="M4978" s="5">
        <f t="shared" si="311"/>
        <v>-1.1800491783661493E-2</v>
      </c>
    </row>
    <row r="4979" spans="1:13" x14ac:dyDescent="0.25">
      <c r="A4979" s="1" t="s">
        <v>212</v>
      </c>
      <c r="B4979" s="1" t="s">
        <v>59</v>
      </c>
      <c r="C4979" s="4">
        <v>0</v>
      </c>
      <c r="D4979" s="4">
        <v>0</v>
      </c>
      <c r="E4979" s="5" t="str">
        <f t="shared" si="308"/>
        <v/>
      </c>
      <c r="F4979" s="4">
        <v>9.5341500000000003</v>
      </c>
      <c r="G4979" s="4">
        <v>0</v>
      </c>
      <c r="H4979" s="5">
        <f t="shared" si="309"/>
        <v>-1</v>
      </c>
      <c r="I4979" s="4">
        <v>4.0072400000000004</v>
      </c>
      <c r="J4979" s="5">
        <f t="shared" si="310"/>
        <v>-1</v>
      </c>
      <c r="K4979" s="4">
        <v>14.222530000000001</v>
      </c>
      <c r="L4979" s="4">
        <v>4.0072400000000004</v>
      </c>
      <c r="M4979" s="5">
        <f t="shared" si="311"/>
        <v>-0.71824703481026231</v>
      </c>
    </row>
    <row r="4980" spans="1:13" x14ac:dyDescent="0.25">
      <c r="A4980" s="1" t="s">
        <v>212</v>
      </c>
      <c r="B4980" s="1" t="s">
        <v>60</v>
      </c>
      <c r="C4980" s="4">
        <v>0</v>
      </c>
      <c r="D4980" s="4">
        <v>0</v>
      </c>
      <c r="E4980" s="5" t="str">
        <f t="shared" si="308"/>
        <v/>
      </c>
      <c r="F4980" s="4">
        <v>132.00833</v>
      </c>
      <c r="G4980" s="4">
        <v>84.718450000000004</v>
      </c>
      <c r="H4980" s="5">
        <f t="shared" si="309"/>
        <v>-0.35823405992636981</v>
      </c>
      <c r="I4980" s="4">
        <v>319.61433</v>
      </c>
      <c r="J4980" s="5">
        <f t="shared" si="310"/>
        <v>-0.73493538290351368</v>
      </c>
      <c r="K4980" s="4">
        <v>265.88621000000001</v>
      </c>
      <c r="L4980" s="4">
        <v>505.51600000000002</v>
      </c>
      <c r="M4980" s="5">
        <f t="shared" si="311"/>
        <v>0.90124941041507944</v>
      </c>
    </row>
    <row r="4981" spans="1:13" x14ac:dyDescent="0.25">
      <c r="A4981" s="1" t="s">
        <v>212</v>
      </c>
      <c r="B4981" s="1" t="s">
        <v>61</v>
      </c>
      <c r="C4981" s="4">
        <v>0</v>
      </c>
      <c r="D4981" s="4">
        <v>0</v>
      </c>
      <c r="E4981" s="5" t="str">
        <f t="shared" si="308"/>
        <v/>
      </c>
      <c r="F4981" s="4">
        <v>95.940849999999998</v>
      </c>
      <c r="G4981" s="4">
        <v>0</v>
      </c>
      <c r="H4981" s="5">
        <f t="shared" si="309"/>
        <v>-1</v>
      </c>
      <c r="I4981" s="4">
        <v>27.944839999999999</v>
      </c>
      <c r="J4981" s="5">
        <f t="shared" si="310"/>
        <v>-1</v>
      </c>
      <c r="K4981" s="4">
        <v>234.89613</v>
      </c>
      <c r="L4981" s="4">
        <v>34.892719999999997</v>
      </c>
      <c r="M4981" s="5">
        <f t="shared" si="311"/>
        <v>-0.85145468339559272</v>
      </c>
    </row>
    <row r="4982" spans="1:13" x14ac:dyDescent="0.25">
      <c r="A4982" s="1" t="s">
        <v>212</v>
      </c>
      <c r="B4982" s="1" t="s">
        <v>62</v>
      </c>
      <c r="C4982" s="4">
        <v>0</v>
      </c>
      <c r="D4982" s="4">
        <v>0</v>
      </c>
      <c r="E4982" s="5" t="str">
        <f t="shared" si="308"/>
        <v/>
      </c>
      <c r="F4982" s="4">
        <v>0</v>
      </c>
      <c r="G4982" s="4">
        <v>0</v>
      </c>
      <c r="H4982" s="5" t="str">
        <f t="shared" si="309"/>
        <v/>
      </c>
      <c r="I4982" s="4">
        <v>0</v>
      </c>
      <c r="J4982" s="5" t="str">
        <f t="shared" si="310"/>
        <v/>
      </c>
      <c r="K4982" s="4">
        <v>1.3</v>
      </c>
      <c r="L4982" s="4">
        <v>0</v>
      </c>
      <c r="M4982" s="5">
        <f t="shared" si="311"/>
        <v>-1</v>
      </c>
    </row>
    <row r="4983" spans="1:13" x14ac:dyDescent="0.25">
      <c r="A4983" s="1" t="s">
        <v>212</v>
      </c>
      <c r="B4983" s="1" t="s">
        <v>63</v>
      </c>
      <c r="C4983" s="4">
        <v>0</v>
      </c>
      <c r="D4983" s="4">
        <v>0</v>
      </c>
      <c r="E4983" s="5" t="str">
        <f t="shared" si="308"/>
        <v/>
      </c>
      <c r="F4983" s="4">
        <v>0</v>
      </c>
      <c r="G4983" s="4">
        <v>0</v>
      </c>
      <c r="H4983" s="5" t="str">
        <f t="shared" si="309"/>
        <v/>
      </c>
      <c r="I4983" s="4">
        <v>0</v>
      </c>
      <c r="J4983" s="5" t="str">
        <f t="shared" si="310"/>
        <v/>
      </c>
      <c r="K4983" s="4">
        <v>0</v>
      </c>
      <c r="L4983" s="4">
        <v>0.44</v>
      </c>
      <c r="M4983" s="5" t="str">
        <f t="shared" si="311"/>
        <v/>
      </c>
    </row>
    <row r="4984" spans="1:13" x14ac:dyDescent="0.25">
      <c r="A4984" s="1" t="s">
        <v>212</v>
      </c>
      <c r="B4984" s="1" t="s">
        <v>64</v>
      </c>
      <c r="C4984" s="4">
        <v>0</v>
      </c>
      <c r="D4984" s="4">
        <v>0</v>
      </c>
      <c r="E4984" s="5" t="str">
        <f t="shared" si="308"/>
        <v/>
      </c>
      <c r="F4984" s="4">
        <v>0</v>
      </c>
      <c r="G4984" s="4">
        <v>53.038110000000003</v>
      </c>
      <c r="H4984" s="5" t="str">
        <f t="shared" si="309"/>
        <v/>
      </c>
      <c r="I4984" s="4">
        <v>9.7167999999999992</v>
      </c>
      <c r="J4984" s="5">
        <f t="shared" si="310"/>
        <v>4.4583926807179326</v>
      </c>
      <c r="K4984" s="4">
        <v>60.579839999999997</v>
      </c>
      <c r="L4984" s="4">
        <v>62.754910000000002</v>
      </c>
      <c r="M4984" s="5">
        <f t="shared" si="311"/>
        <v>3.5904188588150809E-2</v>
      </c>
    </row>
    <row r="4985" spans="1:13" x14ac:dyDescent="0.25">
      <c r="A4985" s="1" t="s">
        <v>212</v>
      </c>
      <c r="B4985" s="1" t="s">
        <v>65</v>
      </c>
      <c r="C4985" s="4">
        <v>0</v>
      </c>
      <c r="D4985" s="4">
        <v>0</v>
      </c>
      <c r="E4985" s="5" t="str">
        <f t="shared" si="308"/>
        <v/>
      </c>
      <c r="F4985" s="4">
        <v>49.805520000000001</v>
      </c>
      <c r="G4985" s="4">
        <v>76.224100000000007</v>
      </c>
      <c r="H4985" s="5">
        <f t="shared" si="309"/>
        <v>0.53043477911685311</v>
      </c>
      <c r="I4985" s="4">
        <v>25.13186</v>
      </c>
      <c r="J4985" s="5">
        <f t="shared" si="310"/>
        <v>2.0329669192809448</v>
      </c>
      <c r="K4985" s="4">
        <v>189.27332999999999</v>
      </c>
      <c r="L4985" s="4">
        <v>115.93696</v>
      </c>
      <c r="M4985" s="5">
        <f t="shared" si="311"/>
        <v>-0.38746277671555729</v>
      </c>
    </row>
    <row r="4986" spans="1:13" x14ac:dyDescent="0.25">
      <c r="A4986" s="1" t="s">
        <v>212</v>
      </c>
      <c r="B4986" s="1" t="s">
        <v>79</v>
      </c>
      <c r="C4986" s="4">
        <v>0</v>
      </c>
      <c r="D4986" s="4">
        <v>0</v>
      </c>
      <c r="E4986" s="5" t="str">
        <f t="shared" si="308"/>
        <v/>
      </c>
      <c r="F4986" s="4">
        <v>15.24</v>
      </c>
      <c r="G4986" s="4">
        <v>0</v>
      </c>
      <c r="H4986" s="5">
        <f t="shared" si="309"/>
        <v>-1</v>
      </c>
      <c r="I4986" s="4">
        <v>0</v>
      </c>
      <c r="J4986" s="5" t="str">
        <f t="shared" si="310"/>
        <v/>
      </c>
      <c r="K4986" s="4">
        <v>40.1295</v>
      </c>
      <c r="L4986" s="4">
        <v>0</v>
      </c>
      <c r="M4986" s="5">
        <f t="shared" si="311"/>
        <v>-1</v>
      </c>
    </row>
    <row r="4987" spans="1:13" x14ac:dyDescent="0.25">
      <c r="A4987" s="1" t="s">
        <v>212</v>
      </c>
      <c r="B4987" s="1" t="s">
        <v>66</v>
      </c>
      <c r="C4987" s="4">
        <v>0</v>
      </c>
      <c r="D4987" s="4">
        <v>0</v>
      </c>
      <c r="E4987" s="5" t="str">
        <f t="shared" si="308"/>
        <v/>
      </c>
      <c r="F4987" s="4">
        <v>75.055369999999996</v>
      </c>
      <c r="G4987" s="4">
        <v>126.68735</v>
      </c>
      <c r="H4987" s="5">
        <f t="shared" si="309"/>
        <v>0.68791853267794156</v>
      </c>
      <c r="I4987" s="4">
        <v>27.466799999999999</v>
      </c>
      <c r="J4987" s="5">
        <f t="shared" si="310"/>
        <v>3.6123811292178196</v>
      </c>
      <c r="K4987" s="4">
        <v>440.88197000000002</v>
      </c>
      <c r="L4987" s="4">
        <v>267.87855999999999</v>
      </c>
      <c r="M4987" s="5">
        <f t="shared" si="311"/>
        <v>-0.39240300527599259</v>
      </c>
    </row>
    <row r="4988" spans="1:13" x14ac:dyDescent="0.25">
      <c r="A4988" s="1" t="s">
        <v>212</v>
      </c>
      <c r="B4988" s="1" t="s">
        <v>67</v>
      </c>
      <c r="C4988" s="4">
        <v>0</v>
      </c>
      <c r="D4988" s="4">
        <v>0</v>
      </c>
      <c r="E4988" s="5" t="str">
        <f t="shared" si="308"/>
        <v/>
      </c>
      <c r="F4988" s="4">
        <v>0</v>
      </c>
      <c r="G4988" s="4">
        <v>6.1124000000000001</v>
      </c>
      <c r="H4988" s="5" t="str">
        <f t="shared" si="309"/>
        <v/>
      </c>
      <c r="I4988" s="4">
        <v>0</v>
      </c>
      <c r="J4988" s="5" t="str">
        <f t="shared" si="310"/>
        <v/>
      </c>
      <c r="K4988" s="4">
        <v>22.771000000000001</v>
      </c>
      <c r="L4988" s="4">
        <v>6.1124000000000001</v>
      </c>
      <c r="M4988" s="5">
        <f t="shared" si="311"/>
        <v>-0.7315708576698432</v>
      </c>
    </row>
    <row r="4989" spans="1:13" x14ac:dyDescent="0.25">
      <c r="A4989" s="1" t="s">
        <v>212</v>
      </c>
      <c r="B4989" s="1" t="s">
        <v>68</v>
      </c>
      <c r="C4989" s="4">
        <v>0</v>
      </c>
      <c r="D4989" s="4">
        <v>0</v>
      </c>
      <c r="E4989" s="5" t="str">
        <f t="shared" si="308"/>
        <v/>
      </c>
      <c r="F4989" s="4">
        <v>0</v>
      </c>
      <c r="G4989" s="4">
        <v>0</v>
      </c>
      <c r="H4989" s="5" t="str">
        <f t="shared" si="309"/>
        <v/>
      </c>
      <c r="I4989" s="4">
        <v>3.5219999999999998</v>
      </c>
      <c r="J4989" s="5">
        <f t="shared" si="310"/>
        <v>-1</v>
      </c>
      <c r="K4989" s="4">
        <v>67.086780000000005</v>
      </c>
      <c r="L4989" s="4">
        <v>68.52852</v>
      </c>
      <c r="M4989" s="5">
        <f t="shared" si="311"/>
        <v>2.1490672230803032E-2</v>
      </c>
    </row>
    <row r="4990" spans="1:13" x14ac:dyDescent="0.25">
      <c r="A4990" s="1" t="s">
        <v>212</v>
      </c>
      <c r="B4990" s="1" t="s">
        <v>69</v>
      </c>
      <c r="C4990" s="4">
        <v>0</v>
      </c>
      <c r="D4990" s="4">
        <v>0</v>
      </c>
      <c r="E4990" s="5" t="str">
        <f t="shared" si="308"/>
        <v/>
      </c>
      <c r="F4990" s="4">
        <v>0</v>
      </c>
      <c r="G4990" s="4">
        <v>168.76994999999999</v>
      </c>
      <c r="H4990" s="5" t="str">
        <f t="shared" si="309"/>
        <v/>
      </c>
      <c r="I4990" s="4">
        <v>225.30157</v>
      </c>
      <c r="J4990" s="5">
        <f t="shared" si="310"/>
        <v>-0.2509153398265267</v>
      </c>
      <c r="K4990" s="4">
        <v>0</v>
      </c>
      <c r="L4990" s="4">
        <v>487.40814999999998</v>
      </c>
      <c r="M4990" s="5" t="str">
        <f t="shared" si="311"/>
        <v/>
      </c>
    </row>
    <row r="4991" spans="1:13" x14ac:dyDescent="0.25">
      <c r="A4991" s="1" t="s">
        <v>212</v>
      </c>
      <c r="B4991" s="1" t="s">
        <v>71</v>
      </c>
      <c r="C4991" s="4">
        <v>0</v>
      </c>
      <c r="D4991" s="4">
        <v>0</v>
      </c>
      <c r="E4991" s="5" t="str">
        <f t="shared" si="308"/>
        <v/>
      </c>
      <c r="F4991" s="4">
        <v>0</v>
      </c>
      <c r="G4991" s="4">
        <v>0</v>
      </c>
      <c r="H4991" s="5" t="str">
        <f t="shared" si="309"/>
        <v/>
      </c>
      <c r="I4991" s="4">
        <v>3.8253900000000001</v>
      </c>
      <c r="J4991" s="5">
        <f t="shared" si="310"/>
        <v>-1</v>
      </c>
      <c r="K4991" s="4">
        <v>16.26398</v>
      </c>
      <c r="L4991" s="4">
        <v>3.8253900000000001</v>
      </c>
      <c r="M4991" s="5">
        <f t="shared" si="311"/>
        <v>-0.76479373437498077</v>
      </c>
    </row>
    <row r="4992" spans="1:13" x14ac:dyDescent="0.25">
      <c r="A4992" s="1" t="s">
        <v>212</v>
      </c>
      <c r="B4992" s="1" t="s">
        <v>73</v>
      </c>
      <c r="C4992" s="4">
        <v>0</v>
      </c>
      <c r="D4992" s="4">
        <v>0</v>
      </c>
      <c r="E4992" s="5" t="str">
        <f t="shared" si="308"/>
        <v/>
      </c>
      <c r="F4992" s="4">
        <v>26.390940000000001</v>
      </c>
      <c r="G4992" s="4">
        <v>0</v>
      </c>
      <c r="H4992" s="5">
        <f t="shared" si="309"/>
        <v>-1</v>
      </c>
      <c r="I4992" s="4">
        <v>0</v>
      </c>
      <c r="J4992" s="5" t="str">
        <f t="shared" si="310"/>
        <v/>
      </c>
      <c r="K4992" s="4">
        <v>33.927140000000001</v>
      </c>
      <c r="L4992" s="4">
        <v>64.940659999999994</v>
      </c>
      <c r="M4992" s="5">
        <f t="shared" si="311"/>
        <v>0.91412126103172842</v>
      </c>
    </row>
    <row r="4993" spans="1:13" ht="13" x14ac:dyDescent="0.3">
      <c r="A4993" s="2" t="s">
        <v>212</v>
      </c>
      <c r="B4993" s="2" t="s">
        <v>74</v>
      </c>
      <c r="C4993" s="6">
        <v>0</v>
      </c>
      <c r="D4993" s="6">
        <v>1382.05295</v>
      </c>
      <c r="E4993" s="7" t="str">
        <f t="shared" si="308"/>
        <v/>
      </c>
      <c r="F4993" s="6">
        <v>44812.746630000001</v>
      </c>
      <c r="G4993" s="6">
        <v>53149.023679999998</v>
      </c>
      <c r="H4993" s="7">
        <f t="shared" si="309"/>
        <v>0.18602468442358888</v>
      </c>
      <c r="I4993" s="6">
        <v>49138.843030000004</v>
      </c>
      <c r="J4993" s="7">
        <f t="shared" si="310"/>
        <v>8.1609179270902166E-2</v>
      </c>
      <c r="K4993" s="6">
        <v>122747.41865000001</v>
      </c>
      <c r="L4993" s="6">
        <v>145111.51459999999</v>
      </c>
      <c r="M4993" s="7">
        <f t="shared" si="311"/>
        <v>0.18219605915924486</v>
      </c>
    </row>
    <row r="4994" spans="1:13" x14ac:dyDescent="0.25">
      <c r="A4994" s="1" t="s">
        <v>213</v>
      </c>
      <c r="B4994" s="1" t="s">
        <v>3</v>
      </c>
      <c r="C4994" s="4">
        <v>0</v>
      </c>
      <c r="D4994" s="4">
        <v>94.852310000000003</v>
      </c>
      <c r="E4994" s="5" t="str">
        <f t="shared" si="308"/>
        <v/>
      </c>
      <c r="F4994" s="4">
        <v>2148.9090900000001</v>
      </c>
      <c r="G4994" s="4">
        <v>1666.2073600000001</v>
      </c>
      <c r="H4994" s="5">
        <f t="shared" si="309"/>
        <v>-0.22462640799755751</v>
      </c>
      <c r="I4994" s="4">
        <v>1838.7909299999999</v>
      </c>
      <c r="J4994" s="5">
        <f t="shared" si="310"/>
        <v>-9.3857092279653442E-2</v>
      </c>
      <c r="K4994" s="4">
        <v>7315.5823700000001</v>
      </c>
      <c r="L4994" s="4">
        <v>5317.2655299999997</v>
      </c>
      <c r="M4994" s="5">
        <f t="shared" si="311"/>
        <v>-0.27315895562802617</v>
      </c>
    </row>
    <row r="4995" spans="1:13" x14ac:dyDescent="0.25">
      <c r="A4995" s="1" t="s">
        <v>213</v>
      </c>
      <c r="B4995" s="1" t="s">
        <v>4</v>
      </c>
      <c r="C4995" s="4">
        <v>0</v>
      </c>
      <c r="D4995" s="4">
        <v>0</v>
      </c>
      <c r="E4995" s="5" t="str">
        <f t="shared" si="308"/>
        <v/>
      </c>
      <c r="F4995" s="4">
        <v>8.2115299999999998</v>
      </c>
      <c r="G4995" s="4">
        <v>0</v>
      </c>
      <c r="H4995" s="5">
        <f t="shared" si="309"/>
        <v>-1</v>
      </c>
      <c r="I4995" s="4">
        <v>4.9680999999999997</v>
      </c>
      <c r="J4995" s="5">
        <f t="shared" si="310"/>
        <v>-1</v>
      </c>
      <c r="K4995" s="4">
        <v>11.49203</v>
      </c>
      <c r="L4995" s="4">
        <v>15.667310000000001</v>
      </c>
      <c r="M4995" s="5">
        <f t="shared" si="311"/>
        <v>0.36331962238177251</v>
      </c>
    </row>
    <row r="4996" spans="1:13" x14ac:dyDescent="0.25">
      <c r="A4996" s="1" t="s">
        <v>213</v>
      </c>
      <c r="B4996" s="1" t="s">
        <v>5</v>
      </c>
      <c r="C4996" s="4">
        <v>0</v>
      </c>
      <c r="D4996" s="4">
        <v>0</v>
      </c>
      <c r="E4996" s="5" t="str">
        <f t="shared" si="308"/>
        <v/>
      </c>
      <c r="F4996" s="4">
        <v>71.264899999999997</v>
      </c>
      <c r="G4996" s="4">
        <v>60.317019999999999</v>
      </c>
      <c r="H4996" s="5">
        <f t="shared" si="309"/>
        <v>-0.15362233020743732</v>
      </c>
      <c r="I4996" s="4">
        <v>41.148229999999998</v>
      </c>
      <c r="J4996" s="5">
        <f t="shared" si="310"/>
        <v>0.46584725515532499</v>
      </c>
      <c r="K4996" s="4">
        <v>283.49155000000002</v>
      </c>
      <c r="L4996" s="4">
        <v>235.38808</v>
      </c>
      <c r="M4996" s="5">
        <f t="shared" si="311"/>
        <v>-0.16968220040420967</v>
      </c>
    </row>
    <row r="4997" spans="1:13" x14ac:dyDescent="0.25">
      <c r="A4997" s="1" t="s">
        <v>213</v>
      </c>
      <c r="B4997" s="1" t="s">
        <v>6</v>
      </c>
      <c r="C4997" s="4">
        <v>0</v>
      </c>
      <c r="D4997" s="4">
        <v>0</v>
      </c>
      <c r="E4997" s="5" t="str">
        <f t="shared" ref="E4997:E5037" si="312">IF(C4997=0,"",(D4997/C4997-1))</f>
        <v/>
      </c>
      <c r="F4997" s="4">
        <v>0</v>
      </c>
      <c r="G4997" s="4">
        <v>0</v>
      </c>
      <c r="H4997" s="5" t="str">
        <f t="shared" ref="H4997:H5038" si="313">IF(F4997=0,"",(G4997/F4997-1))</f>
        <v/>
      </c>
      <c r="I4997" s="4">
        <v>0</v>
      </c>
      <c r="J4997" s="5" t="str">
        <f t="shared" ref="J4997:J5038" si="314">IF(I4997=0,"",(G4997/I4997-1))</f>
        <v/>
      </c>
      <c r="K4997" s="4">
        <v>0</v>
      </c>
      <c r="L4997" s="4">
        <v>0</v>
      </c>
      <c r="M4997" s="5" t="str">
        <f t="shared" ref="M4997:M5038" si="315">IF(K4997=0,"",(L4997/K4997-1))</f>
        <v/>
      </c>
    </row>
    <row r="4998" spans="1:13" x14ac:dyDescent="0.25">
      <c r="A4998" s="1" t="s">
        <v>213</v>
      </c>
      <c r="B4998" s="1" t="s">
        <v>7</v>
      </c>
      <c r="C4998" s="4">
        <v>0</v>
      </c>
      <c r="D4998" s="4">
        <v>0</v>
      </c>
      <c r="E4998" s="5" t="str">
        <f t="shared" si="312"/>
        <v/>
      </c>
      <c r="F4998" s="4">
        <v>0</v>
      </c>
      <c r="G4998" s="4">
        <v>0</v>
      </c>
      <c r="H4998" s="5" t="str">
        <f t="shared" si="313"/>
        <v/>
      </c>
      <c r="I4998" s="4">
        <v>60.086759999999998</v>
      </c>
      <c r="J4998" s="5">
        <f t="shared" si="314"/>
        <v>-1</v>
      </c>
      <c r="K4998" s="4">
        <v>7.5882699999999996</v>
      </c>
      <c r="L4998" s="4">
        <v>92.606800000000007</v>
      </c>
      <c r="M4998" s="5">
        <f t="shared" si="315"/>
        <v>11.203941082750088</v>
      </c>
    </row>
    <row r="4999" spans="1:13" x14ac:dyDescent="0.25">
      <c r="A4999" s="1" t="s">
        <v>213</v>
      </c>
      <c r="B4999" s="1" t="s">
        <v>8</v>
      </c>
      <c r="C4999" s="4">
        <v>0</v>
      </c>
      <c r="D4999" s="4">
        <v>0</v>
      </c>
      <c r="E4999" s="5" t="str">
        <f t="shared" si="312"/>
        <v/>
      </c>
      <c r="F4999" s="4">
        <v>0</v>
      </c>
      <c r="G4999" s="4">
        <v>0</v>
      </c>
      <c r="H4999" s="5" t="str">
        <f t="shared" si="313"/>
        <v/>
      </c>
      <c r="I4999" s="4">
        <v>0</v>
      </c>
      <c r="J4999" s="5" t="str">
        <f t="shared" si="314"/>
        <v/>
      </c>
      <c r="K4999" s="4">
        <v>6.1997200000000001</v>
      </c>
      <c r="L4999" s="4">
        <v>6.7138900000000001</v>
      </c>
      <c r="M4999" s="5">
        <f t="shared" si="315"/>
        <v>8.2934390585381212E-2</v>
      </c>
    </row>
    <row r="5000" spans="1:13" x14ac:dyDescent="0.25">
      <c r="A5000" s="1" t="s">
        <v>213</v>
      </c>
      <c r="B5000" s="1" t="s">
        <v>9</v>
      </c>
      <c r="C5000" s="4">
        <v>0</v>
      </c>
      <c r="D5000" s="4">
        <v>70.852450000000005</v>
      </c>
      <c r="E5000" s="5" t="str">
        <f t="shared" si="312"/>
        <v/>
      </c>
      <c r="F5000" s="4">
        <v>3778.6099800000002</v>
      </c>
      <c r="G5000" s="4">
        <v>3248.6772500000002</v>
      </c>
      <c r="H5000" s="5">
        <f t="shared" si="313"/>
        <v>-0.14024541638457222</v>
      </c>
      <c r="I5000" s="4">
        <v>3873.7383300000001</v>
      </c>
      <c r="J5000" s="5">
        <f t="shared" si="314"/>
        <v>-0.1613586222794765</v>
      </c>
      <c r="K5000" s="4">
        <v>13915.855799999999</v>
      </c>
      <c r="L5000" s="4">
        <v>11197.187809999999</v>
      </c>
      <c r="M5000" s="5">
        <f t="shared" si="315"/>
        <v>-0.19536477160103949</v>
      </c>
    </row>
    <row r="5001" spans="1:13" x14ac:dyDescent="0.25">
      <c r="A5001" s="1" t="s">
        <v>213</v>
      </c>
      <c r="B5001" s="1" t="s">
        <v>10</v>
      </c>
      <c r="C5001" s="4">
        <v>0</v>
      </c>
      <c r="D5001" s="4">
        <v>44.250810000000001</v>
      </c>
      <c r="E5001" s="5" t="str">
        <f t="shared" si="312"/>
        <v/>
      </c>
      <c r="F5001" s="4">
        <v>2247.4702000000002</v>
      </c>
      <c r="G5001" s="4">
        <v>1774.4457600000001</v>
      </c>
      <c r="H5001" s="5">
        <f t="shared" si="313"/>
        <v>-0.21046972725155599</v>
      </c>
      <c r="I5001" s="4">
        <v>1749.26523</v>
      </c>
      <c r="J5001" s="5">
        <f t="shared" si="314"/>
        <v>1.4394918259479805E-2</v>
      </c>
      <c r="K5001" s="4">
        <v>5719.2987199999998</v>
      </c>
      <c r="L5001" s="4">
        <v>5153.6268399999999</v>
      </c>
      <c r="M5001" s="5">
        <f t="shared" si="315"/>
        <v>-9.8905811305481151E-2</v>
      </c>
    </row>
    <row r="5002" spans="1:13" x14ac:dyDescent="0.25">
      <c r="A5002" s="1" t="s">
        <v>213</v>
      </c>
      <c r="B5002" s="1" t="s">
        <v>82</v>
      </c>
      <c r="C5002" s="4">
        <v>0</v>
      </c>
      <c r="D5002" s="4">
        <v>0</v>
      </c>
      <c r="E5002" s="5" t="str">
        <f t="shared" si="312"/>
        <v/>
      </c>
      <c r="F5002" s="4">
        <v>0</v>
      </c>
      <c r="G5002" s="4">
        <v>26.932089999999999</v>
      </c>
      <c r="H5002" s="5" t="str">
        <f t="shared" si="313"/>
        <v/>
      </c>
      <c r="I5002" s="4">
        <v>0</v>
      </c>
      <c r="J5002" s="5" t="str">
        <f t="shared" si="314"/>
        <v/>
      </c>
      <c r="K5002" s="4">
        <v>0</v>
      </c>
      <c r="L5002" s="4">
        <v>26.932089999999999</v>
      </c>
      <c r="M5002" s="5" t="str">
        <f t="shared" si="315"/>
        <v/>
      </c>
    </row>
    <row r="5003" spans="1:13" x14ac:dyDescent="0.25">
      <c r="A5003" s="1" t="s">
        <v>213</v>
      </c>
      <c r="B5003" s="1" t="s">
        <v>11</v>
      </c>
      <c r="C5003" s="4">
        <v>0</v>
      </c>
      <c r="D5003" s="4">
        <v>0</v>
      </c>
      <c r="E5003" s="5" t="str">
        <f t="shared" si="312"/>
        <v/>
      </c>
      <c r="F5003" s="4">
        <v>12.1759</v>
      </c>
      <c r="G5003" s="4">
        <v>24.958829999999999</v>
      </c>
      <c r="H5003" s="5">
        <f t="shared" si="313"/>
        <v>1.0498550415164383</v>
      </c>
      <c r="I5003" s="4">
        <v>13.59319</v>
      </c>
      <c r="J5003" s="5">
        <f t="shared" si="314"/>
        <v>0.83612750208008557</v>
      </c>
      <c r="K5003" s="4">
        <v>59.219819999999999</v>
      </c>
      <c r="L5003" s="4">
        <v>97.267030000000005</v>
      </c>
      <c r="M5003" s="5">
        <f t="shared" si="315"/>
        <v>0.64247425946245706</v>
      </c>
    </row>
    <row r="5004" spans="1:13" x14ac:dyDescent="0.25">
      <c r="A5004" s="1" t="s">
        <v>213</v>
      </c>
      <c r="B5004" s="1" t="s">
        <v>12</v>
      </c>
      <c r="C5004" s="4">
        <v>0</v>
      </c>
      <c r="D5004" s="4">
        <v>0</v>
      </c>
      <c r="E5004" s="5" t="str">
        <f t="shared" si="312"/>
        <v/>
      </c>
      <c r="F5004" s="4">
        <v>1490.0166899999999</v>
      </c>
      <c r="G5004" s="4">
        <v>262.50778000000003</v>
      </c>
      <c r="H5004" s="5">
        <f t="shared" si="313"/>
        <v>-0.8238222553064154</v>
      </c>
      <c r="I5004" s="4">
        <v>135.33148</v>
      </c>
      <c r="J5004" s="5">
        <f t="shared" si="314"/>
        <v>0.93973922401498911</v>
      </c>
      <c r="K5004" s="4">
        <v>1929.1419000000001</v>
      </c>
      <c r="L5004" s="4">
        <v>587.53826000000004</v>
      </c>
      <c r="M5004" s="5">
        <f t="shared" si="315"/>
        <v>-0.69544062051630307</v>
      </c>
    </row>
    <row r="5005" spans="1:13" x14ac:dyDescent="0.25">
      <c r="A5005" s="1" t="s">
        <v>213</v>
      </c>
      <c r="B5005" s="1" t="s">
        <v>13</v>
      </c>
      <c r="C5005" s="4">
        <v>0</v>
      </c>
      <c r="D5005" s="4">
        <v>0</v>
      </c>
      <c r="E5005" s="5" t="str">
        <f t="shared" si="312"/>
        <v/>
      </c>
      <c r="F5005" s="4">
        <v>0</v>
      </c>
      <c r="G5005" s="4">
        <v>0</v>
      </c>
      <c r="H5005" s="5" t="str">
        <f t="shared" si="313"/>
        <v/>
      </c>
      <c r="I5005" s="4">
        <v>0</v>
      </c>
      <c r="J5005" s="5" t="str">
        <f t="shared" si="314"/>
        <v/>
      </c>
      <c r="K5005" s="4">
        <v>90.692800000000005</v>
      </c>
      <c r="L5005" s="4">
        <v>0</v>
      </c>
      <c r="M5005" s="5">
        <f t="shared" si="315"/>
        <v>-1</v>
      </c>
    </row>
    <row r="5006" spans="1:13" x14ac:dyDescent="0.25">
      <c r="A5006" s="1" t="s">
        <v>213</v>
      </c>
      <c r="B5006" s="1" t="s">
        <v>83</v>
      </c>
      <c r="C5006" s="4">
        <v>0</v>
      </c>
      <c r="D5006" s="4">
        <v>0</v>
      </c>
      <c r="E5006" s="5" t="str">
        <f t="shared" si="312"/>
        <v/>
      </c>
      <c r="F5006" s="4">
        <v>0</v>
      </c>
      <c r="G5006" s="4">
        <v>55.2911</v>
      </c>
      <c r="H5006" s="5" t="str">
        <f t="shared" si="313"/>
        <v/>
      </c>
      <c r="I5006" s="4">
        <v>124.1664</v>
      </c>
      <c r="J5006" s="5">
        <f t="shared" si="314"/>
        <v>-0.55470159399000052</v>
      </c>
      <c r="K5006" s="4">
        <v>27.828700000000001</v>
      </c>
      <c r="L5006" s="4">
        <v>189.45894000000001</v>
      </c>
      <c r="M5006" s="5">
        <f t="shared" si="315"/>
        <v>5.8080413386180458</v>
      </c>
    </row>
    <row r="5007" spans="1:13" x14ac:dyDescent="0.25">
      <c r="A5007" s="1" t="s">
        <v>213</v>
      </c>
      <c r="B5007" s="1" t="s">
        <v>15</v>
      </c>
      <c r="C5007" s="4">
        <v>0</v>
      </c>
      <c r="D5007" s="4">
        <v>0</v>
      </c>
      <c r="E5007" s="5" t="str">
        <f t="shared" si="312"/>
        <v/>
      </c>
      <c r="F5007" s="4">
        <v>10.300280000000001</v>
      </c>
      <c r="G5007" s="4">
        <v>4.08514</v>
      </c>
      <c r="H5007" s="5">
        <f t="shared" si="313"/>
        <v>-0.6033952475078348</v>
      </c>
      <c r="I5007" s="4">
        <v>41.69914</v>
      </c>
      <c r="J5007" s="5">
        <f t="shared" si="314"/>
        <v>-0.90203299156769179</v>
      </c>
      <c r="K5007" s="4">
        <v>130.55549999999999</v>
      </c>
      <c r="L5007" s="4">
        <v>115.42816000000001</v>
      </c>
      <c r="M5007" s="5">
        <f t="shared" si="315"/>
        <v>-0.11586903654001546</v>
      </c>
    </row>
    <row r="5008" spans="1:13" x14ac:dyDescent="0.25">
      <c r="A5008" s="1" t="s">
        <v>213</v>
      </c>
      <c r="B5008" s="1" t="s">
        <v>17</v>
      </c>
      <c r="C5008" s="4">
        <v>0</v>
      </c>
      <c r="D5008" s="4">
        <v>0</v>
      </c>
      <c r="E5008" s="5" t="str">
        <f t="shared" si="312"/>
        <v/>
      </c>
      <c r="F5008" s="4">
        <v>14.6473</v>
      </c>
      <c r="G5008" s="4">
        <v>4.1578099999999996</v>
      </c>
      <c r="H5008" s="5">
        <f t="shared" si="313"/>
        <v>-0.71613812784608766</v>
      </c>
      <c r="I5008" s="4">
        <v>18.459299999999999</v>
      </c>
      <c r="J5008" s="5">
        <f t="shared" si="314"/>
        <v>-0.77475798107187166</v>
      </c>
      <c r="K5008" s="4">
        <v>111.16234</v>
      </c>
      <c r="L5008" s="4">
        <v>44.586190000000002</v>
      </c>
      <c r="M5008" s="5">
        <f t="shared" si="315"/>
        <v>-0.59890921691644849</v>
      </c>
    </row>
    <row r="5009" spans="1:13" x14ac:dyDescent="0.25">
      <c r="A5009" s="1" t="s">
        <v>213</v>
      </c>
      <c r="B5009" s="1" t="s">
        <v>18</v>
      </c>
      <c r="C5009" s="4">
        <v>0</v>
      </c>
      <c r="D5009" s="4">
        <v>0</v>
      </c>
      <c r="E5009" s="5" t="str">
        <f t="shared" si="312"/>
        <v/>
      </c>
      <c r="F5009" s="4">
        <v>121.98484999999999</v>
      </c>
      <c r="G5009" s="4">
        <v>22.703009999999999</v>
      </c>
      <c r="H5009" s="5">
        <f t="shared" si="313"/>
        <v>-0.81388664248060316</v>
      </c>
      <c r="I5009" s="4">
        <v>61.222320000000003</v>
      </c>
      <c r="J5009" s="5">
        <f t="shared" si="314"/>
        <v>-0.62917102782122603</v>
      </c>
      <c r="K5009" s="4">
        <v>276.16946999999999</v>
      </c>
      <c r="L5009" s="4">
        <v>170.37246999999999</v>
      </c>
      <c r="M5009" s="5">
        <f t="shared" si="315"/>
        <v>-0.38308723987484927</v>
      </c>
    </row>
    <row r="5010" spans="1:13" x14ac:dyDescent="0.25">
      <c r="A5010" s="1" t="s">
        <v>213</v>
      </c>
      <c r="B5010" s="1" t="s">
        <v>19</v>
      </c>
      <c r="C5010" s="4">
        <v>0</v>
      </c>
      <c r="D5010" s="4">
        <v>58.129339999999999</v>
      </c>
      <c r="E5010" s="5" t="str">
        <f t="shared" si="312"/>
        <v/>
      </c>
      <c r="F5010" s="4">
        <v>1160.29117</v>
      </c>
      <c r="G5010" s="4">
        <v>1684.6602600000001</v>
      </c>
      <c r="H5010" s="5">
        <f t="shared" si="313"/>
        <v>0.45192888092046779</v>
      </c>
      <c r="I5010" s="4">
        <v>1455.74838</v>
      </c>
      <c r="J5010" s="5">
        <f t="shared" si="314"/>
        <v>0.15724687256735947</v>
      </c>
      <c r="K5010" s="4">
        <v>3273.8187899999998</v>
      </c>
      <c r="L5010" s="4">
        <v>4516.2541000000001</v>
      </c>
      <c r="M5010" s="5">
        <f t="shared" si="315"/>
        <v>0.37950643871770318</v>
      </c>
    </row>
    <row r="5011" spans="1:13" x14ac:dyDescent="0.25">
      <c r="A5011" s="1" t="s">
        <v>213</v>
      </c>
      <c r="B5011" s="1" t="s">
        <v>20</v>
      </c>
      <c r="C5011" s="4">
        <v>0</v>
      </c>
      <c r="D5011" s="4">
        <v>0</v>
      </c>
      <c r="E5011" s="5" t="str">
        <f t="shared" si="312"/>
        <v/>
      </c>
      <c r="F5011" s="4">
        <v>28.592020000000002</v>
      </c>
      <c r="G5011" s="4">
        <v>9.9556799999999992</v>
      </c>
      <c r="H5011" s="5">
        <f t="shared" si="313"/>
        <v>-0.65180214619323862</v>
      </c>
      <c r="I5011" s="4">
        <v>93.263999999999996</v>
      </c>
      <c r="J5011" s="5">
        <f t="shared" si="314"/>
        <v>-0.89325270200720541</v>
      </c>
      <c r="K5011" s="4">
        <v>246.39473000000001</v>
      </c>
      <c r="L5011" s="4">
        <v>280.18158</v>
      </c>
      <c r="M5011" s="5">
        <f t="shared" si="315"/>
        <v>0.13712488899417608</v>
      </c>
    </row>
    <row r="5012" spans="1:13" x14ac:dyDescent="0.25">
      <c r="A5012" s="1" t="s">
        <v>213</v>
      </c>
      <c r="B5012" s="1" t="s">
        <v>21</v>
      </c>
      <c r="C5012" s="4">
        <v>0</v>
      </c>
      <c r="D5012" s="4">
        <v>0</v>
      </c>
      <c r="E5012" s="5" t="str">
        <f t="shared" si="312"/>
        <v/>
      </c>
      <c r="F5012" s="4">
        <v>33.27272</v>
      </c>
      <c r="G5012" s="4">
        <v>0</v>
      </c>
      <c r="H5012" s="5">
        <f t="shared" si="313"/>
        <v>-1</v>
      </c>
      <c r="I5012" s="4">
        <v>14.722709999999999</v>
      </c>
      <c r="J5012" s="5">
        <f t="shared" si="314"/>
        <v>-1</v>
      </c>
      <c r="K5012" s="4">
        <v>60.642539999999997</v>
      </c>
      <c r="L5012" s="4">
        <v>14.722709999999999</v>
      </c>
      <c r="M5012" s="5">
        <f t="shared" si="315"/>
        <v>-0.75722141585758118</v>
      </c>
    </row>
    <row r="5013" spans="1:13" x14ac:dyDescent="0.25">
      <c r="A5013" s="1" t="s">
        <v>213</v>
      </c>
      <c r="B5013" s="1" t="s">
        <v>22</v>
      </c>
      <c r="C5013" s="4">
        <v>0</v>
      </c>
      <c r="D5013" s="4">
        <v>5.7526400000000004</v>
      </c>
      <c r="E5013" s="5" t="str">
        <f t="shared" si="312"/>
        <v/>
      </c>
      <c r="F5013" s="4">
        <v>69.460719999999995</v>
      </c>
      <c r="G5013" s="4">
        <v>73.025959999999998</v>
      </c>
      <c r="H5013" s="5">
        <f t="shared" si="313"/>
        <v>5.1327426493707584E-2</v>
      </c>
      <c r="I5013" s="4">
        <v>70.724670000000003</v>
      </c>
      <c r="J5013" s="5">
        <f t="shared" si="314"/>
        <v>3.2538716688250258E-2</v>
      </c>
      <c r="K5013" s="4">
        <v>148.69048000000001</v>
      </c>
      <c r="L5013" s="4">
        <v>219.18397999999999</v>
      </c>
      <c r="M5013" s="5">
        <f t="shared" si="315"/>
        <v>0.47409558433061738</v>
      </c>
    </row>
    <row r="5014" spans="1:13" x14ac:dyDescent="0.25">
      <c r="A5014" s="1" t="s">
        <v>213</v>
      </c>
      <c r="B5014" s="1" t="s">
        <v>23</v>
      </c>
      <c r="C5014" s="4">
        <v>0</v>
      </c>
      <c r="D5014" s="4">
        <v>0</v>
      </c>
      <c r="E5014" s="5" t="str">
        <f t="shared" si="312"/>
        <v/>
      </c>
      <c r="F5014" s="4">
        <v>393.77055999999999</v>
      </c>
      <c r="G5014" s="4">
        <v>265.27244000000002</v>
      </c>
      <c r="H5014" s="5">
        <f t="shared" si="313"/>
        <v>-0.32632739227635499</v>
      </c>
      <c r="I5014" s="4">
        <v>721.22661000000005</v>
      </c>
      <c r="J5014" s="5">
        <f t="shared" si="314"/>
        <v>-0.63219266133289231</v>
      </c>
      <c r="K5014" s="4">
        <v>1120.7585300000001</v>
      </c>
      <c r="L5014" s="4">
        <v>1568.2867000000001</v>
      </c>
      <c r="M5014" s="5">
        <f t="shared" si="315"/>
        <v>0.39930828811091001</v>
      </c>
    </row>
    <row r="5015" spans="1:13" x14ac:dyDescent="0.25">
      <c r="A5015" s="1" t="s">
        <v>213</v>
      </c>
      <c r="B5015" s="1" t="s">
        <v>24</v>
      </c>
      <c r="C5015" s="4">
        <v>0</v>
      </c>
      <c r="D5015" s="4">
        <v>0</v>
      </c>
      <c r="E5015" s="5" t="str">
        <f t="shared" si="312"/>
        <v/>
      </c>
      <c r="F5015" s="4">
        <v>47.096069999999997</v>
      </c>
      <c r="G5015" s="4">
        <v>11.76153</v>
      </c>
      <c r="H5015" s="5">
        <f t="shared" si="313"/>
        <v>-0.75026514951247525</v>
      </c>
      <c r="I5015" s="4">
        <v>87.119659999999996</v>
      </c>
      <c r="J5015" s="5">
        <f t="shared" si="314"/>
        <v>-0.86499568524486892</v>
      </c>
      <c r="K5015" s="4">
        <v>229.13390999999999</v>
      </c>
      <c r="L5015" s="4">
        <v>111.35015</v>
      </c>
      <c r="M5015" s="5">
        <f t="shared" si="315"/>
        <v>-0.51403897397814236</v>
      </c>
    </row>
    <row r="5016" spans="1:13" x14ac:dyDescent="0.25">
      <c r="A5016" s="1" t="s">
        <v>213</v>
      </c>
      <c r="B5016" s="1" t="s">
        <v>25</v>
      </c>
      <c r="C5016" s="4">
        <v>0</v>
      </c>
      <c r="D5016" s="4">
        <v>0</v>
      </c>
      <c r="E5016" s="5" t="str">
        <f t="shared" si="312"/>
        <v/>
      </c>
      <c r="F5016" s="4">
        <v>143.33076</v>
      </c>
      <c r="G5016" s="4">
        <v>18.02206</v>
      </c>
      <c r="H5016" s="5">
        <f t="shared" si="313"/>
        <v>-0.8742624402466016</v>
      </c>
      <c r="I5016" s="4">
        <v>20.819479999999999</v>
      </c>
      <c r="J5016" s="5">
        <f t="shared" si="314"/>
        <v>-0.13436550768799216</v>
      </c>
      <c r="K5016" s="4">
        <v>193.47796</v>
      </c>
      <c r="L5016" s="4">
        <v>39.57987</v>
      </c>
      <c r="M5016" s="5">
        <f t="shared" si="315"/>
        <v>-0.79542956727474279</v>
      </c>
    </row>
    <row r="5017" spans="1:13" x14ac:dyDescent="0.25">
      <c r="A5017" s="1" t="s">
        <v>213</v>
      </c>
      <c r="B5017" s="1" t="s">
        <v>26</v>
      </c>
      <c r="C5017" s="4">
        <v>0</v>
      </c>
      <c r="D5017" s="4">
        <v>0</v>
      </c>
      <c r="E5017" s="5" t="str">
        <f t="shared" si="312"/>
        <v/>
      </c>
      <c r="F5017" s="4">
        <v>23.667200000000001</v>
      </c>
      <c r="G5017" s="4">
        <v>26.307200000000002</v>
      </c>
      <c r="H5017" s="5">
        <f t="shared" si="313"/>
        <v>0.11154678204434831</v>
      </c>
      <c r="I5017" s="4">
        <v>20.67998</v>
      </c>
      <c r="J5017" s="5">
        <f t="shared" si="314"/>
        <v>0.27210954749472682</v>
      </c>
      <c r="K5017" s="4">
        <v>47.651200000000003</v>
      </c>
      <c r="L5017" s="4">
        <v>95.160929999999993</v>
      </c>
      <c r="M5017" s="5">
        <f t="shared" si="315"/>
        <v>0.9970311345779328</v>
      </c>
    </row>
    <row r="5018" spans="1:13" x14ac:dyDescent="0.25">
      <c r="A5018" s="1" t="s">
        <v>213</v>
      </c>
      <c r="B5018" s="1" t="s">
        <v>27</v>
      </c>
      <c r="C5018" s="4">
        <v>0</v>
      </c>
      <c r="D5018" s="4">
        <v>0</v>
      </c>
      <c r="E5018" s="5" t="str">
        <f t="shared" si="312"/>
        <v/>
      </c>
      <c r="F5018" s="4">
        <v>4.4262899999999998</v>
      </c>
      <c r="G5018" s="4">
        <v>21.370619999999999</v>
      </c>
      <c r="H5018" s="5">
        <f t="shared" si="313"/>
        <v>3.8281111269257098</v>
      </c>
      <c r="I5018" s="4">
        <v>1.56369</v>
      </c>
      <c r="J5018" s="5">
        <f t="shared" si="314"/>
        <v>12.666788174126584</v>
      </c>
      <c r="K5018" s="4">
        <v>17.212900000000001</v>
      </c>
      <c r="L5018" s="4">
        <v>47.537970000000001</v>
      </c>
      <c r="M5018" s="5">
        <f t="shared" si="315"/>
        <v>1.7617641420097718</v>
      </c>
    </row>
    <row r="5019" spans="1:13" x14ac:dyDescent="0.25">
      <c r="A5019" s="1" t="s">
        <v>213</v>
      </c>
      <c r="B5019" s="1" t="s">
        <v>28</v>
      </c>
      <c r="C5019" s="4">
        <v>0</v>
      </c>
      <c r="D5019" s="4">
        <v>0</v>
      </c>
      <c r="E5019" s="5" t="str">
        <f t="shared" si="312"/>
        <v/>
      </c>
      <c r="F5019" s="4">
        <v>0</v>
      </c>
      <c r="G5019" s="4">
        <v>0</v>
      </c>
      <c r="H5019" s="5" t="str">
        <f t="shared" si="313"/>
        <v/>
      </c>
      <c r="I5019" s="4">
        <v>0</v>
      </c>
      <c r="J5019" s="5" t="str">
        <f t="shared" si="314"/>
        <v/>
      </c>
      <c r="K5019" s="4">
        <v>0</v>
      </c>
      <c r="L5019" s="4">
        <v>0</v>
      </c>
      <c r="M5019" s="5" t="str">
        <f t="shared" si="315"/>
        <v/>
      </c>
    </row>
    <row r="5020" spans="1:13" x14ac:dyDescent="0.25">
      <c r="A5020" s="1" t="s">
        <v>213</v>
      </c>
      <c r="B5020" s="1" t="s">
        <v>29</v>
      </c>
      <c r="C5020" s="4">
        <v>0</v>
      </c>
      <c r="D5020" s="4">
        <v>0</v>
      </c>
      <c r="E5020" s="5" t="str">
        <f t="shared" si="312"/>
        <v/>
      </c>
      <c r="F5020" s="4">
        <v>316.72262000000001</v>
      </c>
      <c r="G5020" s="4">
        <v>11.85806</v>
      </c>
      <c r="H5020" s="5">
        <f t="shared" si="313"/>
        <v>-0.96256011016832332</v>
      </c>
      <c r="I5020" s="4">
        <v>0</v>
      </c>
      <c r="J5020" s="5" t="str">
        <f t="shared" si="314"/>
        <v/>
      </c>
      <c r="K5020" s="4">
        <v>316.72262000000001</v>
      </c>
      <c r="L5020" s="4">
        <v>11.85806</v>
      </c>
      <c r="M5020" s="5">
        <f t="shared" si="315"/>
        <v>-0.96256011016832332</v>
      </c>
    </row>
    <row r="5021" spans="1:13" x14ac:dyDescent="0.25">
      <c r="A5021" s="1" t="s">
        <v>213</v>
      </c>
      <c r="B5021" s="1" t="s">
        <v>30</v>
      </c>
      <c r="C5021" s="4">
        <v>0</v>
      </c>
      <c r="D5021" s="4">
        <v>0</v>
      </c>
      <c r="E5021" s="5" t="str">
        <f t="shared" si="312"/>
        <v/>
      </c>
      <c r="F5021" s="4">
        <v>855.73262</v>
      </c>
      <c r="G5021" s="4">
        <v>793.73163</v>
      </c>
      <c r="H5021" s="5">
        <f t="shared" si="313"/>
        <v>-7.2453694706647975E-2</v>
      </c>
      <c r="I5021" s="4">
        <v>745.05065999999999</v>
      </c>
      <c r="J5021" s="5">
        <f t="shared" si="314"/>
        <v>6.5339140831040865E-2</v>
      </c>
      <c r="K5021" s="4">
        <v>2165.8952599999998</v>
      </c>
      <c r="L5021" s="4">
        <v>1930.9833900000001</v>
      </c>
      <c r="M5021" s="5">
        <f t="shared" si="315"/>
        <v>-0.10845947832214187</v>
      </c>
    </row>
    <row r="5022" spans="1:13" x14ac:dyDescent="0.25">
      <c r="A5022" s="1" t="s">
        <v>213</v>
      </c>
      <c r="B5022" s="1" t="s">
        <v>31</v>
      </c>
      <c r="C5022" s="4">
        <v>0</v>
      </c>
      <c r="D5022" s="4">
        <v>12.21584</v>
      </c>
      <c r="E5022" s="5" t="str">
        <f t="shared" si="312"/>
        <v/>
      </c>
      <c r="F5022" s="4">
        <v>1273.55483</v>
      </c>
      <c r="G5022" s="4">
        <v>1316.17679</v>
      </c>
      <c r="H5022" s="5">
        <f t="shared" si="313"/>
        <v>3.3466921875676015E-2</v>
      </c>
      <c r="I5022" s="4">
        <v>1323.69706</v>
      </c>
      <c r="J5022" s="5">
        <f t="shared" si="314"/>
        <v>-5.6812621461892476E-3</v>
      </c>
      <c r="K5022" s="4">
        <v>3977.7218600000001</v>
      </c>
      <c r="L5022" s="4">
        <v>3840.3451300000002</v>
      </c>
      <c r="M5022" s="5">
        <f t="shared" si="315"/>
        <v>-3.4536534940127761E-2</v>
      </c>
    </row>
    <row r="5023" spans="1:13" x14ac:dyDescent="0.25">
      <c r="A5023" s="1" t="s">
        <v>213</v>
      </c>
      <c r="B5023" s="1" t="s">
        <v>32</v>
      </c>
      <c r="C5023" s="4">
        <v>0</v>
      </c>
      <c r="D5023" s="4">
        <v>0</v>
      </c>
      <c r="E5023" s="5" t="str">
        <f t="shared" si="312"/>
        <v/>
      </c>
      <c r="F5023" s="4">
        <v>0</v>
      </c>
      <c r="G5023" s="4">
        <v>0</v>
      </c>
      <c r="H5023" s="5" t="str">
        <f t="shared" si="313"/>
        <v/>
      </c>
      <c r="I5023" s="4">
        <v>0</v>
      </c>
      <c r="J5023" s="5" t="str">
        <f t="shared" si="314"/>
        <v/>
      </c>
      <c r="K5023" s="4">
        <v>0</v>
      </c>
      <c r="L5023" s="4">
        <v>0</v>
      </c>
      <c r="M5023" s="5" t="str">
        <f t="shared" si="315"/>
        <v/>
      </c>
    </row>
    <row r="5024" spans="1:13" x14ac:dyDescent="0.25">
      <c r="A5024" s="1" t="s">
        <v>213</v>
      </c>
      <c r="B5024" s="1" t="s">
        <v>34</v>
      </c>
      <c r="C5024" s="4">
        <v>0</v>
      </c>
      <c r="D5024" s="4">
        <v>0</v>
      </c>
      <c r="E5024" s="5" t="str">
        <f t="shared" si="312"/>
        <v/>
      </c>
      <c r="F5024" s="4">
        <v>933.86793</v>
      </c>
      <c r="G5024" s="4">
        <v>740.82721000000004</v>
      </c>
      <c r="H5024" s="5">
        <f t="shared" si="313"/>
        <v>-0.2067109425205339</v>
      </c>
      <c r="I5024" s="4">
        <v>1562.6867400000001</v>
      </c>
      <c r="J5024" s="5">
        <f t="shared" si="314"/>
        <v>-0.52592724374176236</v>
      </c>
      <c r="K5024" s="4">
        <v>2416.85142</v>
      </c>
      <c r="L5024" s="4">
        <v>3181.6795900000002</v>
      </c>
      <c r="M5024" s="5">
        <f t="shared" si="315"/>
        <v>0.316456429084085</v>
      </c>
    </row>
    <row r="5025" spans="1:13" x14ac:dyDescent="0.25">
      <c r="A5025" s="1" t="s">
        <v>213</v>
      </c>
      <c r="B5025" s="1" t="s">
        <v>36</v>
      </c>
      <c r="C5025" s="4">
        <v>0</v>
      </c>
      <c r="D5025" s="4">
        <v>0</v>
      </c>
      <c r="E5025" s="5" t="str">
        <f t="shared" si="312"/>
        <v/>
      </c>
      <c r="F5025" s="4">
        <v>99.07499</v>
      </c>
      <c r="G5025" s="4">
        <v>70.299970000000002</v>
      </c>
      <c r="H5025" s="5">
        <f t="shared" si="313"/>
        <v>-0.29043676915839201</v>
      </c>
      <c r="I5025" s="4">
        <v>117.7024</v>
      </c>
      <c r="J5025" s="5">
        <f t="shared" si="314"/>
        <v>-0.40273121023870373</v>
      </c>
      <c r="K5025" s="4">
        <v>298.53145999999998</v>
      </c>
      <c r="L5025" s="4">
        <v>279.95384000000001</v>
      </c>
      <c r="M5025" s="5">
        <f t="shared" si="315"/>
        <v>-6.2230024266119122E-2</v>
      </c>
    </row>
    <row r="5026" spans="1:13" x14ac:dyDescent="0.25">
      <c r="A5026" s="1" t="s">
        <v>213</v>
      </c>
      <c r="B5026" s="1" t="s">
        <v>37</v>
      </c>
      <c r="C5026" s="4">
        <v>0</v>
      </c>
      <c r="D5026" s="4">
        <v>454.51535000000001</v>
      </c>
      <c r="E5026" s="5" t="str">
        <f t="shared" si="312"/>
        <v/>
      </c>
      <c r="F5026" s="4">
        <v>34495.599249999999</v>
      </c>
      <c r="G5026" s="4">
        <v>23766.050719999999</v>
      </c>
      <c r="H5026" s="5">
        <f t="shared" si="313"/>
        <v>-0.31104108243604434</v>
      </c>
      <c r="I5026" s="4">
        <v>34389.283130000003</v>
      </c>
      <c r="J5026" s="5">
        <f t="shared" si="314"/>
        <v>-0.30891113286198946</v>
      </c>
      <c r="K5026" s="4">
        <v>94063.58064</v>
      </c>
      <c r="L5026" s="4">
        <v>88875.551500000001</v>
      </c>
      <c r="M5026" s="5">
        <f t="shared" si="315"/>
        <v>-5.5154493425628948E-2</v>
      </c>
    </row>
    <row r="5027" spans="1:13" x14ac:dyDescent="0.25">
      <c r="A5027" s="1" t="s">
        <v>213</v>
      </c>
      <c r="B5027" s="1" t="s">
        <v>38</v>
      </c>
      <c r="C5027" s="4">
        <v>0</v>
      </c>
      <c r="D5027" s="4">
        <v>139.46489</v>
      </c>
      <c r="E5027" s="5" t="str">
        <f t="shared" si="312"/>
        <v/>
      </c>
      <c r="F5027" s="4">
        <v>4872.0619699999997</v>
      </c>
      <c r="G5027" s="4">
        <v>3271.43658</v>
      </c>
      <c r="H5027" s="5">
        <f t="shared" si="313"/>
        <v>-0.32853141028499677</v>
      </c>
      <c r="I5027" s="4">
        <v>5170.8416900000002</v>
      </c>
      <c r="J5027" s="5">
        <f t="shared" si="314"/>
        <v>-0.3673299675125038</v>
      </c>
      <c r="K5027" s="4">
        <v>14446.23437</v>
      </c>
      <c r="L5027" s="4">
        <v>13649.664419999999</v>
      </c>
      <c r="M5027" s="5">
        <f t="shared" si="315"/>
        <v>-5.5140317510991688E-2</v>
      </c>
    </row>
    <row r="5028" spans="1:13" x14ac:dyDescent="0.25">
      <c r="A5028" s="1" t="s">
        <v>213</v>
      </c>
      <c r="B5028" s="1" t="s">
        <v>39</v>
      </c>
      <c r="C5028" s="4">
        <v>0</v>
      </c>
      <c r="D5028" s="4">
        <v>0</v>
      </c>
      <c r="E5028" s="5" t="str">
        <f t="shared" si="312"/>
        <v/>
      </c>
      <c r="F5028" s="4">
        <v>0</v>
      </c>
      <c r="G5028" s="4">
        <v>0</v>
      </c>
      <c r="H5028" s="5" t="str">
        <f t="shared" si="313"/>
        <v/>
      </c>
      <c r="I5028" s="4">
        <v>3.8959700000000002</v>
      </c>
      <c r="J5028" s="5">
        <f t="shared" si="314"/>
        <v>-1</v>
      </c>
      <c r="K5028" s="4">
        <v>15.24921</v>
      </c>
      <c r="L5028" s="4">
        <v>3.8959700000000002</v>
      </c>
      <c r="M5028" s="5">
        <f t="shared" si="315"/>
        <v>-0.74451332232948464</v>
      </c>
    </row>
    <row r="5029" spans="1:13" x14ac:dyDescent="0.25">
      <c r="A5029" s="1" t="s">
        <v>213</v>
      </c>
      <c r="B5029" s="1" t="s">
        <v>40</v>
      </c>
      <c r="C5029" s="4">
        <v>0</v>
      </c>
      <c r="D5029" s="4">
        <v>0</v>
      </c>
      <c r="E5029" s="5" t="str">
        <f t="shared" si="312"/>
        <v/>
      </c>
      <c r="F5029" s="4">
        <v>39.657859999999999</v>
      </c>
      <c r="G5029" s="4">
        <v>163.10715999999999</v>
      </c>
      <c r="H5029" s="5">
        <f t="shared" si="313"/>
        <v>3.1128583337577975</v>
      </c>
      <c r="I5029" s="4">
        <v>99.567139999999995</v>
      </c>
      <c r="J5029" s="5">
        <f t="shared" si="314"/>
        <v>0.63816255041572956</v>
      </c>
      <c r="K5029" s="4">
        <v>256.87625000000003</v>
      </c>
      <c r="L5029" s="4">
        <v>377.39357999999999</v>
      </c>
      <c r="M5029" s="5">
        <f t="shared" si="315"/>
        <v>0.46916493837012929</v>
      </c>
    </row>
    <row r="5030" spans="1:13" x14ac:dyDescent="0.25">
      <c r="A5030" s="1" t="s">
        <v>213</v>
      </c>
      <c r="B5030" s="1" t="s">
        <v>41</v>
      </c>
      <c r="C5030" s="4">
        <v>0</v>
      </c>
      <c r="D5030" s="4">
        <v>0</v>
      </c>
      <c r="E5030" s="5" t="str">
        <f t="shared" si="312"/>
        <v/>
      </c>
      <c r="F5030" s="4">
        <v>25.763059999999999</v>
      </c>
      <c r="G5030" s="4">
        <v>19.00956</v>
      </c>
      <c r="H5030" s="5">
        <f t="shared" si="313"/>
        <v>-0.26213889188628992</v>
      </c>
      <c r="I5030" s="4">
        <v>53.278950000000002</v>
      </c>
      <c r="J5030" s="5">
        <f t="shared" si="314"/>
        <v>-0.64320693256905404</v>
      </c>
      <c r="K5030" s="4">
        <v>160.92537999999999</v>
      </c>
      <c r="L5030" s="4">
        <v>104.33897</v>
      </c>
      <c r="M5030" s="5">
        <f t="shared" si="315"/>
        <v>-0.3516313585837112</v>
      </c>
    </row>
    <row r="5031" spans="1:13" x14ac:dyDescent="0.25">
      <c r="A5031" s="1" t="s">
        <v>213</v>
      </c>
      <c r="B5031" s="1" t="s">
        <v>42</v>
      </c>
      <c r="C5031" s="4">
        <v>0</v>
      </c>
      <c r="D5031" s="4">
        <v>34.690219999999997</v>
      </c>
      <c r="E5031" s="5" t="str">
        <f t="shared" si="312"/>
        <v/>
      </c>
      <c r="F5031" s="4">
        <v>1439.7860000000001</v>
      </c>
      <c r="G5031" s="4">
        <v>1134.9880900000001</v>
      </c>
      <c r="H5031" s="5">
        <f t="shared" si="313"/>
        <v>-0.21169667575598039</v>
      </c>
      <c r="I5031" s="4">
        <v>1499.33401</v>
      </c>
      <c r="J5031" s="5">
        <f t="shared" si="314"/>
        <v>-0.24300517267663391</v>
      </c>
      <c r="K5031" s="4">
        <v>4076.44157</v>
      </c>
      <c r="L5031" s="4">
        <v>4043.5187099999998</v>
      </c>
      <c r="M5031" s="5">
        <f t="shared" si="315"/>
        <v>-8.0763723543325616E-3</v>
      </c>
    </row>
    <row r="5032" spans="1:13" x14ac:dyDescent="0.25">
      <c r="A5032" s="1" t="s">
        <v>213</v>
      </c>
      <c r="B5032" s="1" t="s">
        <v>43</v>
      </c>
      <c r="C5032" s="4">
        <v>0</v>
      </c>
      <c r="D5032" s="4">
        <v>0</v>
      </c>
      <c r="E5032" s="5" t="str">
        <f t="shared" si="312"/>
        <v/>
      </c>
      <c r="F5032" s="4">
        <v>0</v>
      </c>
      <c r="G5032" s="4">
        <v>0</v>
      </c>
      <c r="H5032" s="5" t="str">
        <f t="shared" si="313"/>
        <v/>
      </c>
      <c r="I5032" s="4">
        <v>0</v>
      </c>
      <c r="J5032" s="5" t="str">
        <f t="shared" si="314"/>
        <v/>
      </c>
      <c r="K5032" s="4">
        <v>29.15719</v>
      </c>
      <c r="L5032" s="4">
        <v>0</v>
      </c>
      <c r="M5032" s="5">
        <f t="shared" si="315"/>
        <v>-1</v>
      </c>
    </row>
    <row r="5033" spans="1:13" x14ac:dyDescent="0.25">
      <c r="A5033" s="1" t="s">
        <v>213</v>
      </c>
      <c r="B5033" s="1" t="s">
        <v>86</v>
      </c>
      <c r="C5033" s="4">
        <v>0</v>
      </c>
      <c r="D5033" s="4">
        <v>0</v>
      </c>
      <c r="E5033" s="5" t="str">
        <f t="shared" si="312"/>
        <v/>
      </c>
      <c r="F5033" s="4">
        <v>0</v>
      </c>
      <c r="G5033" s="4">
        <v>18.339089999999999</v>
      </c>
      <c r="H5033" s="5" t="str">
        <f t="shared" si="313"/>
        <v/>
      </c>
      <c r="I5033" s="4">
        <v>0</v>
      </c>
      <c r="J5033" s="5" t="str">
        <f t="shared" si="314"/>
        <v/>
      </c>
      <c r="K5033" s="4">
        <v>44.833509999999997</v>
      </c>
      <c r="L5033" s="4">
        <v>18.339089999999999</v>
      </c>
      <c r="M5033" s="5">
        <f t="shared" si="315"/>
        <v>-0.59095127729236463</v>
      </c>
    </row>
    <row r="5034" spans="1:13" x14ac:dyDescent="0.25">
      <c r="A5034" s="1" t="s">
        <v>213</v>
      </c>
      <c r="B5034" s="1" t="s">
        <v>44</v>
      </c>
      <c r="C5034" s="4">
        <v>0</v>
      </c>
      <c r="D5034" s="4">
        <v>0</v>
      </c>
      <c r="E5034" s="5" t="str">
        <f t="shared" si="312"/>
        <v/>
      </c>
      <c r="F5034" s="4">
        <v>70.976529999999997</v>
      </c>
      <c r="G5034" s="4">
        <v>4.5784200000000004</v>
      </c>
      <c r="H5034" s="5">
        <f t="shared" si="313"/>
        <v>-0.93549388790914401</v>
      </c>
      <c r="I5034" s="4">
        <v>4.6657299999999999</v>
      </c>
      <c r="J5034" s="5">
        <f t="shared" si="314"/>
        <v>-1.8713041689081833E-2</v>
      </c>
      <c r="K5034" s="4">
        <v>70.976529999999997</v>
      </c>
      <c r="L5034" s="4">
        <v>10.61819</v>
      </c>
      <c r="M5034" s="5">
        <f t="shared" si="315"/>
        <v>-0.85039857541640873</v>
      </c>
    </row>
    <row r="5035" spans="1:13" x14ac:dyDescent="0.25">
      <c r="A5035" s="1" t="s">
        <v>213</v>
      </c>
      <c r="B5035" s="1" t="s">
        <v>45</v>
      </c>
      <c r="C5035" s="4">
        <v>0</v>
      </c>
      <c r="D5035" s="4">
        <v>0</v>
      </c>
      <c r="E5035" s="5" t="str">
        <f t="shared" si="312"/>
        <v/>
      </c>
      <c r="F5035" s="4">
        <v>44.741509999999998</v>
      </c>
      <c r="G5035" s="4">
        <v>43.699649999999998</v>
      </c>
      <c r="H5035" s="5">
        <f t="shared" si="313"/>
        <v>-2.3286205584031494E-2</v>
      </c>
      <c r="I5035" s="4">
        <v>0</v>
      </c>
      <c r="J5035" s="5" t="str">
        <f t="shared" si="314"/>
        <v/>
      </c>
      <c r="K5035" s="4">
        <v>226.83073999999999</v>
      </c>
      <c r="L5035" s="4">
        <v>135.13570000000001</v>
      </c>
      <c r="M5035" s="5">
        <f t="shared" si="315"/>
        <v>-0.40424432773088859</v>
      </c>
    </row>
    <row r="5036" spans="1:13" x14ac:dyDescent="0.25">
      <c r="A5036" s="1" t="s">
        <v>213</v>
      </c>
      <c r="B5036" s="1" t="s">
        <v>46</v>
      </c>
      <c r="C5036" s="4">
        <v>0</v>
      </c>
      <c r="D5036" s="4">
        <v>0</v>
      </c>
      <c r="E5036" s="5" t="str">
        <f t="shared" si="312"/>
        <v/>
      </c>
      <c r="F5036" s="4">
        <v>260.36185</v>
      </c>
      <c r="G5036" s="4">
        <v>258.62085999999999</v>
      </c>
      <c r="H5036" s="5">
        <f t="shared" si="313"/>
        <v>-6.6868091465781543E-3</v>
      </c>
      <c r="I5036" s="4">
        <v>236.33231000000001</v>
      </c>
      <c r="J5036" s="5">
        <f t="shared" si="314"/>
        <v>9.4310210905990788E-2</v>
      </c>
      <c r="K5036" s="4">
        <v>435.33717999999999</v>
      </c>
      <c r="L5036" s="4">
        <v>670.92183</v>
      </c>
      <c r="M5036" s="5">
        <f t="shared" si="315"/>
        <v>0.5411544449293304</v>
      </c>
    </row>
    <row r="5037" spans="1:13" x14ac:dyDescent="0.25">
      <c r="A5037" s="1" t="s">
        <v>213</v>
      </c>
      <c r="B5037" s="1" t="s">
        <v>47</v>
      </c>
      <c r="C5037" s="4">
        <v>0</v>
      </c>
      <c r="D5037" s="4">
        <v>7.2008900000000002</v>
      </c>
      <c r="E5037" s="5" t="str">
        <f t="shared" si="312"/>
        <v/>
      </c>
      <c r="F5037" s="4">
        <v>11366.32742</v>
      </c>
      <c r="G5037" s="4">
        <v>16096.96313</v>
      </c>
      <c r="H5037" s="5">
        <f t="shared" si="313"/>
        <v>0.41619738154613195</v>
      </c>
      <c r="I5037" s="4">
        <v>10263.103569999999</v>
      </c>
      <c r="J5037" s="5">
        <f t="shared" si="314"/>
        <v>0.56843035054746127</v>
      </c>
      <c r="K5037" s="4">
        <v>31176.686600000001</v>
      </c>
      <c r="L5037" s="4">
        <v>40964.14791</v>
      </c>
      <c r="M5037" s="5">
        <f t="shared" si="315"/>
        <v>0.31393526308854125</v>
      </c>
    </row>
    <row r="5038" spans="1:13" x14ac:dyDescent="0.25">
      <c r="A5038" s="1" t="s">
        <v>213</v>
      </c>
      <c r="B5038" s="1" t="s">
        <v>48</v>
      </c>
      <c r="C5038" s="4">
        <v>0</v>
      </c>
      <c r="D5038" s="4">
        <v>13.076420000000001</v>
      </c>
      <c r="E5038" s="5"/>
      <c r="F5038" s="4">
        <v>1348.2097200000001</v>
      </c>
      <c r="G5038" s="4">
        <v>622.96275000000003</v>
      </c>
      <c r="H5038" s="5">
        <f t="shared" si="313"/>
        <v>-0.53793334912316171</v>
      </c>
      <c r="I5038" s="4">
        <v>661.97433000000001</v>
      </c>
      <c r="J5038" s="5">
        <f t="shared" si="314"/>
        <v>-5.8932164333320824E-2</v>
      </c>
      <c r="K5038" s="4">
        <v>4022.1536099999998</v>
      </c>
      <c r="L5038" s="4">
        <v>1991.28359</v>
      </c>
      <c r="M5038" s="5">
        <f t="shared" si="315"/>
        <v>-0.5049210489999163</v>
      </c>
    </row>
    <row r="5039" spans="1:13" x14ac:dyDescent="0.25">
      <c r="A5039" s="1" t="s">
        <v>213</v>
      </c>
      <c r="B5039" s="1" t="s">
        <v>49</v>
      </c>
      <c r="C5039" s="4">
        <v>0</v>
      </c>
      <c r="D5039" s="4">
        <v>0</v>
      </c>
      <c r="F5039" s="4">
        <v>62.193269999999998</v>
      </c>
      <c r="G5039" s="4">
        <v>64.312690000000003</v>
      </c>
      <c r="I5039" s="1">
        <v>137.28480999999999</v>
      </c>
      <c r="K5039" s="1">
        <v>180.65083999999999</v>
      </c>
      <c r="L5039" s="1">
        <v>340.90949000000001</v>
      </c>
    </row>
    <row r="5040" spans="1:13" x14ac:dyDescent="0.25">
      <c r="A5040" s="1" t="s">
        <v>213</v>
      </c>
      <c r="B5040" s="1" t="s">
        <v>50</v>
      </c>
      <c r="C5040" s="4">
        <v>0</v>
      </c>
      <c r="D5040" s="4">
        <v>0</v>
      </c>
      <c r="F5040" s="1">
        <v>14.03994</v>
      </c>
      <c r="G5040" s="1">
        <v>0</v>
      </c>
      <c r="I5040" s="1">
        <v>0</v>
      </c>
      <c r="K5040" s="1">
        <v>16.000879999999999</v>
      </c>
      <c r="L5040" s="1">
        <v>3.5796800000000002</v>
      </c>
    </row>
    <row r="5041" spans="1:12" x14ac:dyDescent="0.25">
      <c r="A5041" s="1" t="s">
        <v>213</v>
      </c>
      <c r="B5041" s="1" t="s">
        <v>51</v>
      </c>
      <c r="C5041" s="4">
        <v>0</v>
      </c>
      <c r="D5041" s="4">
        <v>0</v>
      </c>
      <c r="F5041" s="1">
        <v>525.86955</v>
      </c>
      <c r="G5041" s="1">
        <v>572.50373000000002</v>
      </c>
      <c r="I5041" s="1">
        <v>410.31664000000001</v>
      </c>
      <c r="K5041" s="1">
        <v>1328.10868</v>
      </c>
      <c r="L5041" s="1">
        <v>1647.3782000000001</v>
      </c>
    </row>
    <row r="5042" spans="1:12" x14ac:dyDescent="0.25">
      <c r="A5042" s="1" t="s">
        <v>213</v>
      </c>
      <c r="B5042" s="1" t="s">
        <v>52</v>
      </c>
      <c r="C5042" s="4">
        <v>0</v>
      </c>
      <c r="D5042" s="4">
        <v>0</v>
      </c>
      <c r="F5042" s="1">
        <v>39.977649999999997</v>
      </c>
      <c r="G5042" s="1">
        <v>20.215260000000001</v>
      </c>
      <c r="I5042" s="1">
        <v>3.4</v>
      </c>
      <c r="K5042" s="1">
        <v>143.18181000000001</v>
      </c>
      <c r="L5042" s="1">
        <v>33.100259999999999</v>
      </c>
    </row>
    <row r="5043" spans="1:12" x14ac:dyDescent="0.25">
      <c r="A5043" s="1" t="s">
        <v>213</v>
      </c>
      <c r="B5043" s="1" t="s">
        <v>53</v>
      </c>
      <c r="C5043" s="4">
        <v>0</v>
      </c>
      <c r="D5043" s="4">
        <v>99.292479999999998</v>
      </c>
      <c r="F5043" s="1">
        <v>3541.0058199999999</v>
      </c>
      <c r="G5043" s="1">
        <v>2194.1922</v>
      </c>
      <c r="I5043" s="1">
        <v>3456.00173</v>
      </c>
      <c r="K5043" s="1">
        <v>9740.6822699999993</v>
      </c>
      <c r="L5043" s="1">
        <v>8992.5166800000006</v>
      </c>
    </row>
    <row r="5044" spans="1:12" x14ac:dyDescent="0.25">
      <c r="A5044" s="1" t="s">
        <v>213</v>
      </c>
      <c r="B5044" s="1" t="s">
        <v>54</v>
      </c>
      <c r="C5044" s="4">
        <v>0</v>
      </c>
      <c r="D5044" s="4">
        <v>0</v>
      </c>
      <c r="F5044" s="1">
        <v>142.01294999999999</v>
      </c>
      <c r="G5044" s="1">
        <v>68.038939999999997</v>
      </c>
      <c r="I5044" s="1">
        <v>117.49126</v>
      </c>
      <c r="K5044" s="1">
        <v>372.00934999999998</v>
      </c>
      <c r="L5044" s="1">
        <v>267.93950000000001</v>
      </c>
    </row>
    <row r="5045" spans="1:12" x14ac:dyDescent="0.25">
      <c r="A5045" s="1" t="s">
        <v>213</v>
      </c>
      <c r="B5045" s="1" t="s">
        <v>56</v>
      </c>
      <c r="C5045" s="4">
        <v>0</v>
      </c>
      <c r="D5045" s="4">
        <v>0</v>
      </c>
      <c r="F5045" s="1">
        <v>67.752030000000005</v>
      </c>
      <c r="G5045" s="1">
        <v>0.90390999999999999</v>
      </c>
      <c r="I5045" s="1">
        <v>0</v>
      </c>
      <c r="K5045" s="1">
        <v>89.760810000000006</v>
      </c>
      <c r="L5045" s="1">
        <v>0.90390999999999999</v>
      </c>
    </row>
    <row r="5046" spans="1:12" x14ac:dyDescent="0.25">
      <c r="A5046" s="1" t="s">
        <v>213</v>
      </c>
      <c r="B5046" s="1" t="s">
        <v>57</v>
      </c>
      <c r="C5046" s="4">
        <v>0</v>
      </c>
      <c r="D5046" s="4">
        <v>0</v>
      </c>
      <c r="F5046" s="1">
        <v>12.560980000000001</v>
      </c>
      <c r="G5046" s="1">
        <v>4.7549599999999996</v>
      </c>
      <c r="I5046" s="1">
        <v>41.656849999999999</v>
      </c>
      <c r="K5046" s="1">
        <v>87.096580000000003</v>
      </c>
      <c r="L5046" s="1">
        <v>54.314369999999997</v>
      </c>
    </row>
    <row r="5047" spans="1:12" x14ac:dyDescent="0.25">
      <c r="A5047" s="1" t="s">
        <v>213</v>
      </c>
      <c r="B5047" s="1" t="s">
        <v>58</v>
      </c>
      <c r="C5047" s="4">
        <v>0</v>
      </c>
      <c r="D5047" s="4">
        <v>0</v>
      </c>
      <c r="F5047" s="1">
        <v>286.56169999999997</v>
      </c>
      <c r="G5047" s="1">
        <v>139.04996</v>
      </c>
      <c r="I5047" s="1">
        <v>136.67791</v>
      </c>
      <c r="K5047" s="1">
        <v>558.78304000000003</v>
      </c>
      <c r="L5047" s="1">
        <v>362.84123</v>
      </c>
    </row>
    <row r="5048" spans="1:12" x14ac:dyDescent="0.25">
      <c r="A5048" s="1" t="s">
        <v>213</v>
      </c>
      <c r="B5048" s="1" t="s">
        <v>78</v>
      </c>
      <c r="C5048" s="4">
        <v>0</v>
      </c>
      <c r="D5048" s="4">
        <v>0</v>
      </c>
      <c r="F5048" s="1">
        <v>2060.2975000000001</v>
      </c>
      <c r="G5048" s="1">
        <v>784.45245</v>
      </c>
      <c r="I5048" s="1">
        <v>451.96746000000002</v>
      </c>
      <c r="K5048" s="1">
        <v>3389.9293899999998</v>
      </c>
      <c r="L5048" s="1">
        <v>2968.8179</v>
      </c>
    </row>
    <row r="5049" spans="1:12" x14ac:dyDescent="0.25">
      <c r="A5049" s="1" t="s">
        <v>213</v>
      </c>
      <c r="B5049" s="1" t="s">
        <v>59</v>
      </c>
      <c r="C5049" s="4">
        <v>0</v>
      </c>
      <c r="D5049" s="4">
        <v>0</v>
      </c>
      <c r="F5049" s="1">
        <v>0</v>
      </c>
      <c r="G5049" s="1">
        <v>25.3947</v>
      </c>
      <c r="I5049" s="1">
        <v>222.44757000000001</v>
      </c>
      <c r="K5049" s="1">
        <v>54.779319999999998</v>
      </c>
      <c r="L5049" s="1">
        <v>287.41663999999997</v>
      </c>
    </row>
    <row r="5050" spans="1:12" x14ac:dyDescent="0.25">
      <c r="A5050" s="1" t="s">
        <v>213</v>
      </c>
      <c r="B5050" s="1" t="s">
        <v>60</v>
      </c>
      <c r="C5050" s="4">
        <v>0</v>
      </c>
      <c r="D5050" s="4">
        <v>0</v>
      </c>
      <c r="F5050" s="1">
        <v>168.74260000000001</v>
      </c>
      <c r="G5050" s="1">
        <v>104.392</v>
      </c>
      <c r="I5050" s="1">
        <v>142.96718999999999</v>
      </c>
      <c r="K5050" s="1">
        <v>430.89296000000002</v>
      </c>
      <c r="L5050" s="1">
        <v>342.79651000000001</v>
      </c>
    </row>
    <row r="5051" spans="1:12" x14ac:dyDescent="0.25">
      <c r="A5051" s="1" t="s">
        <v>213</v>
      </c>
      <c r="B5051" s="1" t="s">
        <v>61</v>
      </c>
      <c r="C5051" s="4">
        <v>0</v>
      </c>
      <c r="D5051" s="4">
        <v>0</v>
      </c>
      <c r="F5051" s="1">
        <v>35.201830000000001</v>
      </c>
      <c r="G5051" s="1">
        <v>84.338899999999995</v>
      </c>
      <c r="I5051" s="1">
        <v>53.414409999999997</v>
      </c>
      <c r="K5051" s="1">
        <v>186.5247</v>
      </c>
      <c r="L5051" s="1">
        <v>187.17375000000001</v>
      </c>
    </row>
    <row r="5052" spans="1:12" x14ac:dyDescent="0.25">
      <c r="A5052" s="1" t="s">
        <v>213</v>
      </c>
      <c r="B5052" s="1" t="s">
        <v>63</v>
      </c>
      <c r="C5052" s="4">
        <v>0</v>
      </c>
      <c r="D5052" s="4">
        <v>0</v>
      </c>
      <c r="F5052" s="1">
        <v>31.405169999999998</v>
      </c>
      <c r="G5052" s="1">
        <v>0</v>
      </c>
      <c r="I5052" s="1">
        <v>0</v>
      </c>
      <c r="K5052" s="1">
        <v>31.405169999999998</v>
      </c>
      <c r="L5052" s="1">
        <v>0</v>
      </c>
    </row>
    <row r="5053" spans="1:12" x14ac:dyDescent="0.25">
      <c r="A5053" s="1" t="s">
        <v>213</v>
      </c>
      <c r="B5053" s="1" t="s">
        <v>64</v>
      </c>
      <c r="C5053" s="4">
        <v>0</v>
      </c>
      <c r="D5053" s="4">
        <v>0</v>
      </c>
      <c r="F5053" s="1">
        <v>35.333150000000003</v>
      </c>
      <c r="G5053" s="1">
        <v>0.85499999999999998</v>
      </c>
      <c r="I5053" s="1">
        <v>164.92949999999999</v>
      </c>
      <c r="K5053" s="1">
        <v>97.761359999999996</v>
      </c>
      <c r="L5053" s="1">
        <v>195.39403999999999</v>
      </c>
    </row>
    <row r="5054" spans="1:12" x14ac:dyDescent="0.25">
      <c r="A5054" s="1" t="s">
        <v>213</v>
      </c>
      <c r="B5054" s="1" t="s">
        <v>65</v>
      </c>
      <c r="C5054" s="4">
        <v>0</v>
      </c>
      <c r="D5054" s="4">
        <v>0</v>
      </c>
      <c r="F5054" s="1">
        <v>34.173999999999999</v>
      </c>
      <c r="G5054" s="1">
        <v>10.71</v>
      </c>
      <c r="I5054" s="1">
        <v>26.952249999999999</v>
      </c>
      <c r="K5054" s="1">
        <v>87.798879999999997</v>
      </c>
      <c r="L5054" s="1">
        <v>95.150210000000001</v>
      </c>
    </row>
    <row r="5055" spans="1:12" x14ac:dyDescent="0.25">
      <c r="A5055" s="1" t="s">
        <v>213</v>
      </c>
      <c r="B5055" s="1" t="s">
        <v>79</v>
      </c>
      <c r="C5055" s="4">
        <v>0</v>
      </c>
      <c r="D5055" s="4">
        <v>0</v>
      </c>
      <c r="F5055" s="1">
        <v>0</v>
      </c>
      <c r="G5055" s="1">
        <v>0</v>
      </c>
      <c r="I5055" s="1">
        <v>0</v>
      </c>
      <c r="K5055" s="1">
        <v>7.9479300000000004</v>
      </c>
      <c r="L5055" s="1">
        <v>0</v>
      </c>
    </row>
    <row r="5056" spans="1:12" x14ac:dyDescent="0.25">
      <c r="A5056" s="1" t="s">
        <v>213</v>
      </c>
      <c r="B5056" s="1" t="s">
        <v>66</v>
      </c>
      <c r="C5056" s="4">
        <v>0</v>
      </c>
      <c r="D5056" s="4">
        <v>0</v>
      </c>
      <c r="F5056" s="1">
        <v>243.98713000000001</v>
      </c>
      <c r="G5056" s="1">
        <v>102.36721</v>
      </c>
      <c r="I5056" s="1">
        <v>517.98455000000001</v>
      </c>
      <c r="K5056" s="1">
        <v>424.58118999999999</v>
      </c>
      <c r="L5056" s="1">
        <v>804.15471000000002</v>
      </c>
    </row>
    <row r="5057" spans="1:13" x14ac:dyDescent="0.25">
      <c r="A5057" s="1" t="s">
        <v>213</v>
      </c>
      <c r="B5057" s="1" t="s">
        <v>67</v>
      </c>
      <c r="C5057" s="4">
        <v>0</v>
      </c>
      <c r="D5057" s="4">
        <v>0</v>
      </c>
      <c r="F5057" s="1">
        <v>37.828240000000001</v>
      </c>
      <c r="G5057" s="1">
        <v>20.11327</v>
      </c>
      <c r="I5057" s="1">
        <v>53.606729999999999</v>
      </c>
      <c r="K5057" s="1">
        <v>66.588220000000007</v>
      </c>
      <c r="L5057" s="1">
        <v>108.33376</v>
      </c>
    </row>
    <row r="5058" spans="1:13" x14ac:dyDescent="0.25">
      <c r="A5058" s="1" t="s">
        <v>213</v>
      </c>
      <c r="B5058" s="1" t="s">
        <v>68</v>
      </c>
      <c r="C5058" s="4">
        <v>0</v>
      </c>
      <c r="D5058" s="4">
        <v>4.3124599999999997</v>
      </c>
      <c r="F5058" s="1">
        <v>54.354430000000001</v>
      </c>
      <c r="G5058" s="1">
        <v>41.710410000000003</v>
      </c>
      <c r="I5058" s="1">
        <v>201.36141000000001</v>
      </c>
      <c r="K5058" s="1">
        <v>256.86673000000002</v>
      </c>
      <c r="L5058" s="1">
        <v>374.06637999999998</v>
      </c>
    </row>
    <row r="5059" spans="1:13" x14ac:dyDescent="0.25">
      <c r="A5059" s="1" t="s">
        <v>213</v>
      </c>
      <c r="B5059" s="1" t="s">
        <v>69</v>
      </c>
      <c r="C5059" s="4">
        <v>0</v>
      </c>
      <c r="D5059" s="4">
        <v>0</v>
      </c>
      <c r="F5059" s="1">
        <v>29.793379999999999</v>
      </c>
      <c r="G5059" s="1">
        <v>41.957970000000003</v>
      </c>
      <c r="I5059" s="1">
        <v>38.799939999999999</v>
      </c>
      <c r="K5059" s="1">
        <v>146.90484000000001</v>
      </c>
      <c r="L5059" s="1">
        <v>151.55028999999999</v>
      </c>
    </row>
    <row r="5060" spans="1:13" x14ac:dyDescent="0.25">
      <c r="A5060" s="1" t="s">
        <v>213</v>
      </c>
      <c r="B5060" s="1" t="s">
        <v>71</v>
      </c>
      <c r="C5060" s="4">
        <v>0</v>
      </c>
      <c r="D5060" s="4">
        <v>0</v>
      </c>
      <c r="F5060" s="1">
        <v>18.69904</v>
      </c>
      <c r="G5060" s="1">
        <v>0</v>
      </c>
      <c r="I5060" s="1">
        <v>0</v>
      </c>
      <c r="K5060" s="1">
        <v>18.69904</v>
      </c>
      <c r="L5060" s="1">
        <v>27.606269999999999</v>
      </c>
    </row>
    <row r="5061" spans="1:13" x14ac:dyDescent="0.25">
      <c r="A5061" s="1" t="s">
        <v>213</v>
      </c>
      <c r="B5061" s="1" t="s">
        <v>72</v>
      </c>
      <c r="C5061" s="4">
        <v>0</v>
      </c>
      <c r="D5061" s="4">
        <v>0</v>
      </c>
      <c r="F5061" s="1">
        <v>0</v>
      </c>
      <c r="G5061" s="1">
        <v>0</v>
      </c>
      <c r="I5061" s="1">
        <v>12.3583</v>
      </c>
      <c r="K5061" s="1">
        <v>0</v>
      </c>
      <c r="L5061" s="1">
        <v>12.3583</v>
      </c>
    </row>
    <row r="5062" spans="1:13" x14ac:dyDescent="0.25">
      <c r="A5062" s="1" t="s">
        <v>213</v>
      </c>
      <c r="B5062" s="1" t="s">
        <v>73</v>
      </c>
      <c r="C5062" s="4">
        <v>0</v>
      </c>
      <c r="D5062" s="4">
        <v>0</v>
      </c>
      <c r="F5062" s="1">
        <v>14.91797</v>
      </c>
      <c r="G5062" s="1">
        <v>1.6641600000000001</v>
      </c>
      <c r="I5062" s="1">
        <v>21.100529999999999</v>
      </c>
      <c r="K5062" s="1">
        <v>34.004100000000001</v>
      </c>
      <c r="L5062" s="1">
        <v>31.269590000000001</v>
      </c>
    </row>
    <row r="5063" spans="1:13" ht="13" x14ac:dyDescent="0.3">
      <c r="A5063" s="2" t="s">
        <v>213</v>
      </c>
      <c r="B5063" s="2" t="s">
        <v>74</v>
      </c>
      <c r="C5063" s="6">
        <v>0</v>
      </c>
      <c r="D5063" s="6">
        <v>1038.6061</v>
      </c>
      <c r="E5063" s="2"/>
      <c r="F5063" s="2">
        <v>76706.644719999997</v>
      </c>
      <c r="G5063" s="2">
        <v>61875.236290000001</v>
      </c>
      <c r="H5063" s="2"/>
      <c r="I5063" s="2">
        <v>72790.471319999997</v>
      </c>
      <c r="J5063" s="2"/>
      <c r="K5063" s="2">
        <v>211174.02351999999</v>
      </c>
      <c r="L5063" s="2">
        <v>207521.49853000001</v>
      </c>
      <c r="M5063" s="2"/>
    </row>
    <row r="5064" spans="1:13" x14ac:dyDescent="0.25">
      <c r="A5064" s="1" t="s">
        <v>214</v>
      </c>
      <c r="B5064" s="1" t="s">
        <v>12</v>
      </c>
      <c r="C5064" s="4">
        <v>0</v>
      </c>
      <c r="D5064" s="4">
        <v>0</v>
      </c>
      <c r="F5064" s="1">
        <v>0</v>
      </c>
      <c r="G5064" s="1">
        <v>0</v>
      </c>
      <c r="I5064" s="1">
        <v>0</v>
      </c>
      <c r="K5064" s="1">
        <v>0</v>
      </c>
      <c r="L5064" s="1">
        <v>0</v>
      </c>
    </row>
    <row r="5065" spans="1:13" x14ac:dyDescent="0.25">
      <c r="A5065" s="1" t="s">
        <v>214</v>
      </c>
      <c r="B5065" s="1" t="s">
        <v>37</v>
      </c>
      <c r="C5065" s="4">
        <v>0</v>
      </c>
      <c r="D5065" s="4">
        <v>0</v>
      </c>
      <c r="F5065" s="1">
        <v>0</v>
      </c>
      <c r="G5065" s="1">
        <v>0</v>
      </c>
      <c r="I5065" s="1">
        <v>0</v>
      </c>
      <c r="K5065" s="1">
        <v>0</v>
      </c>
      <c r="L5065" s="1">
        <v>0</v>
      </c>
    </row>
    <row r="5066" spans="1:13" ht="13" x14ac:dyDescent="0.3">
      <c r="A5066" s="2" t="s">
        <v>214</v>
      </c>
      <c r="B5066" s="2" t="s">
        <v>74</v>
      </c>
      <c r="C5066" s="6">
        <v>0</v>
      </c>
      <c r="D5066" s="6">
        <v>0</v>
      </c>
      <c r="E5066" s="2"/>
      <c r="F5066" s="2">
        <v>0</v>
      </c>
      <c r="G5066" s="2">
        <v>0</v>
      </c>
      <c r="H5066" s="2"/>
      <c r="I5066" s="2">
        <v>0</v>
      </c>
      <c r="J5066" s="2"/>
      <c r="K5066" s="2">
        <v>0</v>
      </c>
      <c r="L5066" s="2">
        <v>0</v>
      </c>
      <c r="M5066" s="2"/>
    </row>
    <row r="5067" spans="1:13" x14ac:dyDescent="0.25">
      <c r="A5067" s="1" t="s">
        <v>215</v>
      </c>
      <c r="B5067" s="1" t="s">
        <v>61</v>
      </c>
      <c r="C5067" s="4">
        <v>0</v>
      </c>
      <c r="D5067" s="4">
        <v>0</v>
      </c>
      <c r="F5067" s="1">
        <v>0</v>
      </c>
      <c r="G5067" s="1">
        <v>0</v>
      </c>
      <c r="I5067" s="1">
        <v>0</v>
      </c>
      <c r="K5067" s="1">
        <v>0</v>
      </c>
      <c r="L5067" s="1">
        <v>0</v>
      </c>
    </row>
    <row r="5068" spans="1:13" ht="13" x14ac:dyDescent="0.3">
      <c r="A5068" s="2" t="s">
        <v>215</v>
      </c>
      <c r="B5068" s="2" t="s">
        <v>74</v>
      </c>
      <c r="C5068" s="6">
        <v>0</v>
      </c>
      <c r="D5068" s="6">
        <v>0</v>
      </c>
      <c r="E5068" s="2"/>
      <c r="F5068" s="2">
        <v>0</v>
      </c>
      <c r="G5068" s="2">
        <v>0</v>
      </c>
      <c r="H5068" s="2"/>
      <c r="I5068" s="2">
        <v>0</v>
      </c>
      <c r="J5068" s="2"/>
      <c r="K5068" s="2">
        <v>0</v>
      </c>
      <c r="L5068" s="2">
        <v>0</v>
      </c>
      <c r="M5068" s="2"/>
    </row>
    <row r="5069" spans="1:13" x14ac:dyDescent="0.25">
      <c r="A5069" s="1" t="s">
        <v>216</v>
      </c>
      <c r="B5069" s="1" t="s">
        <v>3</v>
      </c>
      <c r="C5069" s="4">
        <v>0</v>
      </c>
      <c r="D5069" s="4">
        <v>0</v>
      </c>
      <c r="F5069" s="1">
        <v>139.64908</v>
      </c>
      <c r="G5069" s="1">
        <v>0.90900000000000003</v>
      </c>
      <c r="I5069" s="1">
        <v>22.5</v>
      </c>
      <c r="K5069" s="1">
        <v>162.64908</v>
      </c>
      <c r="L5069" s="1">
        <v>24.764600000000002</v>
      </c>
    </row>
    <row r="5070" spans="1:13" x14ac:dyDescent="0.25">
      <c r="A5070" s="1" t="s">
        <v>216</v>
      </c>
      <c r="B5070" s="1" t="s">
        <v>9</v>
      </c>
      <c r="C5070" s="4">
        <v>0</v>
      </c>
      <c r="D5070" s="4">
        <v>0</v>
      </c>
      <c r="F5070" s="1">
        <v>331.61095999999998</v>
      </c>
      <c r="G5070" s="1">
        <v>32.747050000000002</v>
      </c>
      <c r="I5070" s="1">
        <v>657.25229999999999</v>
      </c>
      <c r="K5070" s="1">
        <v>331.61095999999998</v>
      </c>
      <c r="L5070" s="1">
        <v>689.99935000000005</v>
      </c>
    </row>
    <row r="5071" spans="1:13" x14ac:dyDescent="0.25">
      <c r="A5071" s="1" t="s">
        <v>216</v>
      </c>
      <c r="B5071" s="1" t="s">
        <v>10</v>
      </c>
      <c r="C5071" s="4">
        <v>0</v>
      </c>
      <c r="D5071" s="4">
        <v>0</v>
      </c>
      <c r="F5071" s="1">
        <v>0</v>
      </c>
      <c r="G5071" s="1">
        <v>0</v>
      </c>
      <c r="I5071" s="1">
        <v>0</v>
      </c>
      <c r="K5071" s="1">
        <v>14.65058</v>
      </c>
      <c r="L5071" s="1">
        <v>0</v>
      </c>
    </row>
    <row r="5072" spans="1:13" x14ac:dyDescent="0.25">
      <c r="A5072" s="1" t="s">
        <v>216</v>
      </c>
      <c r="B5072" s="1" t="s">
        <v>11</v>
      </c>
      <c r="C5072" s="1">
        <v>0</v>
      </c>
      <c r="D5072" s="1">
        <v>0</v>
      </c>
      <c r="F5072" s="1">
        <v>119.55591</v>
      </c>
      <c r="G5072" s="1">
        <v>211.25207</v>
      </c>
      <c r="I5072" s="1">
        <v>228.22800000000001</v>
      </c>
      <c r="K5072" s="1">
        <v>239.11181999999999</v>
      </c>
      <c r="L5072" s="1">
        <v>765.52007000000003</v>
      </c>
    </row>
    <row r="5073" spans="1:12" x14ac:dyDescent="0.25">
      <c r="A5073" s="1" t="s">
        <v>216</v>
      </c>
      <c r="B5073" s="1" t="s">
        <v>19</v>
      </c>
      <c r="C5073" s="1">
        <v>0</v>
      </c>
      <c r="D5073" s="1">
        <v>0</v>
      </c>
      <c r="F5073" s="1">
        <v>63.677880000000002</v>
      </c>
      <c r="G5073" s="1">
        <v>0</v>
      </c>
      <c r="I5073" s="1">
        <v>0</v>
      </c>
      <c r="K5073" s="1">
        <v>63.677880000000002</v>
      </c>
      <c r="L5073" s="1">
        <v>0</v>
      </c>
    </row>
    <row r="5074" spans="1:12" x14ac:dyDescent="0.25">
      <c r="A5074" s="1" t="s">
        <v>216</v>
      </c>
      <c r="B5074" s="1" t="s">
        <v>23</v>
      </c>
      <c r="C5074" s="1">
        <v>0</v>
      </c>
      <c r="D5074" s="1">
        <v>0</v>
      </c>
      <c r="F5074" s="1">
        <v>0</v>
      </c>
      <c r="G5074" s="1">
        <v>0</v>
      </c>
      <c r="I5074" s="1">
        <v>0</v>
      </c>
      <c r="K5074" s="1">
        <v>47.595999999999997</v>
      </c>
      <c r="L5074" s="1">
        <v>286.74714</v>
      </c>
    </row>
    <row r="5075" spans="1:12" x14ac:dyDescent="0.25">
      <c r="A5075" s="1" t="s">
        <v>216</v>
      </c>
      <c r="B5075" s="1" t="s">
        <v>31</v>
      </c>
      <c r="C5075" s="1">
        <v>0</v>
      </c>
      <c r="D5075" s="1">
        <v>0</v>
      </c>
      <c r="F5075" s="1">
        <v>116.3349</v>
      </c>
      <c r="G5075" s="1">
        <v>0</v>
      </c>
      <c r="I5075" s="1">
        <v>16.020620000000001</v>
      </c>
      <c r="K5075" s="1">
        <v>769.39112</v>
      </c>
      <c r="L5075" s="1">
        <v>16.020620000000001</v>
      </c>
    </row>
    <row r="5076" spans="1:12" x14ac:dyDescent="0.25">
      <c r="A5076" s="1" t="s">
        <v>216</v>
      </c>
      <c r="B5076" s="1" t="s">
        <v>34</v>
      </c>
      <c r="C5076" s="1">
        <v>0</v>
      </c>
      <c r="D5076" s="1">
        <v>0</v>
      </c>
      <c r="F5076" s="1">
        <v>0</v>
      </c>
      <c r="G5076" s="1">
        <v>0</v>
      </c>
      <c r="I5076" s="1">
        <v>0</v>
      </c>
      <c r="K5076" s="1">
        <v>0</v>
      </c>
      <c r="L5076" s="1">
        <v>0</v>
      </c>
    </row>
    <row r="5077" spans="1:12" x14ac:dyDescent="0.25">
      <c r="A5077" s="1" t="s">
        <v>216</v>
      </c>
      <c r="B5077" s="1" t="s">
        <v>37</v>
      </c>
      <c r="C5077" s="1">
        <v>0</v>
      </c>
      <c r="D5077" s="1">
        <v>0</v>
      </c>
      <c r="F5077" s="1">
        <v>467.53005000000002</v>
      </c>
      <c r="G5077" s="1">
        <v>947.92924000000005</v>
      </c>
      <c r="I5077" s="1">
        <v>717.94677999999999</v>
      </c>
      <c r="K5077" s="1">
        <v>5273.5552399999997</v>
      </c>
      <c r="L5077" s="1">
        <v>2962.5426299999999</v>
      </c>
    </row>
    <row r="5078" spans="1:12" x14ac:dyDescent="0.25">
      <c r="A5078" s="1" t="s">
        <v>216</v>
      </c>
      <c r="B5078" s="1" t="s">
        <v>38</v>
      </c>
      <c r="C5078" s="1">
        <v>0</v>
      </c>
      <c r="D5078" s="1">
        <v>0</v>
      </c>
      <c r="F5078" s="1">
        <v>0</v>
      </c>
      <c r="G5078" s="1">
        <v>0</v>
      </c>
      <c r="I5078" s="1">
        <v>29.093209999999999</v>
      </c>
      <c r="K5078" s="1">
        <v>115.14181000000001</v>
      </c>
      <c r="L5078" s="1">
        <v>1660.1208300000001</v>
      </c>
    </row>
    <row r="5079" spans="1:12" x14ac:dyDescent="0.25">
      <c r="A5079" s="1" t="s">
        <v>216</v>
      </c>
      <c r="B5079" s="1" t="s">
        <v>39</v>
      </c>
      <c r="C5079" s="1">
        <v>0</v>
      </c>
      <c r="D5079" s="1">
        <v>0</v>
      </c>
      <c r="F5079" s="1">
        <v>0</v>
      </c>
      <c r="G5079" s="1">
        <v>226.47506999999999</v>
      </c>
      <c r="I5079" s="1">
        <v>24.132539999999999</v>
      </c>
      <c r="K5079" s="1">
        <v>30.896049999999999</v>
      </c>
      <c r="L5079" s="1">
        <v>661.19703000000004</v>
      </c>
    </row>
    <row r="5080" spans="1:12" x14ac:dyDescent="0.25">
      <c r="A5080" s="1" t="s">
        <v>216</v>
      </c>
      <c r="B5080" s="1" t="s">
        <v>42</v>
      </c>
      <c r="C5080" s="1">
        <v>0</v>
      </c>
      <c r="D5080" s="1">
        <v>0</v>
      </c>
      <c r="F5080" s="1">
        <v>0</v>
      </c>
      <c r="G5080" s="1">
        <v>0</v>
      </c>
      <c r="I5080" s="1">
        <v>161.92739</v>
      </c>
      <c r="K5080" s="1">
        <v>103.389</v>
      </c>
      <c r="L5080" s="1">
        <v>161.92739</v>
      </c>
    </row>
    <row r="5081" spans="1:12" x14ac:dyDescent="0.25">
      <c r="A5081" s="1" t="s">
        <v>216</v>
      </c>
      <c r="B5081" s="1" t="s">
        <v>47</v>
      </c>
      <c r="C5081" s="1">
        <v>0</v>
      </c>
      <c r="D5081" s="1">
        <v>899.35153000000003</v>
      </c>
      <c r="F5081" s="1">
        <v>455.63862999999998</v>
      </c>
      <c r="G5081" s="1">
        <v>1081.3065899999999</v>
      </c>
      <c r="I5081" s="1">
        <v>181.54455999999999</v>
      </c>
      <c r="K5081" s="1">
        <v>1374.6662200000001</v>
      </c>
      <c r="L5081" s="1">
        <v>1699.74126</v>
      </c>
    </row>
    <row r="5082" spans="1:12" x14ac:dyDescent="0.25">
      <c r="A5082" s="1" t="s">
        <v>216</v>
      </c>
      <c r="B5082" s="1" t="s">
        <v>48</v>
      </c>
      <c r="C5082" s="1">
        <v>0</v>
      </c>
      <c r="D5082" s="1">
        <v>0</v>
      </c>
      <c r="F5082" s="1">
        <v>0.46410000000000001</v>
      </c>
      <c r="G5082" s="1">
        <v>160.95296999999999</v>
      </c>
      <c r="I5082" s="1">
        <v>0</v>
      </c>
      <c r="K5082" s="1">
        <v>0.46410000000000001</v>
      </c>
      <c r="L5082" s="1">
        <v>185.83857</v>
      </c>
    </row>
    <row r="5083" spans="1:12" x14ac:dyDescent="0.25">
      <c r="A5083" s="1" t="s">
        <v>216</v>
      </c>
      <c r="B5083" s="1" t="s">
        <v>49</v>
      </c>
      <c r="C5083" s="1">
        <v>0</v>
      </c>
      <c r="D5083" s="1">
        <v>0</v>
      </c>
      <c r="F5083" s="1">
        <v>0</v>
      </c>
      <c r="G5083" s="1">
        <v>0</v>
      </c>
      <c r="I5083" s="1">
        <v>0</v>
      </c>
      <c r="K5083" s="1">
        <v>0</v>
      </c>
      <c r="L5083" s="1">
        <v>0</v>
      </c>
    </row>
    <row r="5084" spans="1:12" x14ac:dyDescent="0.25">
      <c r="A5084" s="1" t="s">
        <v>216</v>
      </c>
      <c r="B5084" s="1" t="s">
        <v>51</v>
      </c>
      <c r="C5084" s="1">
        <v>0</v>
      </c>
      <c r="D5084" s="1">
        <v>0</v>
      </c>
      <c r="F5084" s="1">
        <v>0</v>
      </c>
      <c r="G5084" s="1">
        <v>0</v>
      </c>
      <c r="I5084" s="1">
        <v>0</v>
      </c>
      <c r="K5084" s="1">
        <v>0</v>
      </c>
      <c r="L5084" s="1">
        <v>107.23586</v>
      </c>
    </row>
    <row r="5085" spans="1:12" x14ac:dyDescent="0.25">
      <c r="A5085" s="1" t="s">
        <v>216</v>
      </c>
      <c r="B5085" s="1" t="s">
        <v>60</v>
      </c>
      <c r="C5085" s="1">
        <v>0</v>
      </c>
      <c r="D5085" s="1">
        <v>0</v>
      </c>
      <c r="F5085" s="1">
        <v>0</v>
      </c>
      <c r="G5085" s="1">
        <v>10.215260000000001</v>
      </c>
      <c r="I5085" s="1">
        <v>0</v>
      </c>
      <c r="K5085" s="1">
        <v>0</v>
      </c>
      <c r="L5085" s="1">
        <v>10.215260000000001</v>
      </c>
    </row>
    <row r="5086" spans="1:12" x14ac:dyDescent="0.25">
      <c r="A5086" s="1" t="s">
        <v>216</v>
      </c>
      <c r="B5086" s="1" t="s">
        <v>61</v>
      </c>
      <c r="C5086" s="1">
        <v>0</v>
      </c>
      <c r="D5086" s="1">
        <v>0</v>
      </c>
      <c r="F5086" s="1">
        <v>275.14614999999998</v>
      </c>
      <c r="G5086" s="1">
        <v>127.69883</v>
      </c>
      <c r="I5086" s="1">
        <v>0</v>
      </c>
      <c r="K5086" s="1">
        <v>275.14614999999998</v>
      </c>
      <c r="L5086" s="1">
        <v>227.74363</v>
      </c>
    </row>
    <row r="5087" spans="1:12" x14ac:dyDescent="0.25">
      <c r="A5087" s="1" t="s">
        <v>216</v>
      </c>
      <c r="B5087" s="1" t="s">
        <v>67</v>
      </c>
      <c r="C5087" s="1">
        <v>0</v>
      </c>
      <c r="D5087" s="1">
        <v>0</v>
      </c>
      <c r="F5087" s="1">
        <v>0</v>
      </c>
      <c r="G5087" s="1">
        <v>0</v>
      </c>
      <c r="I5087" s="1">
        <v>0</v>
      </c>
      <c r="K5087" s="1">
        <v>0</v>
      </c>
      <c r="L5087" s="1">
        <v>0</v>
      </c>
    </row>
    <row r="5088" spans="1:12" x14ac:dyDescent="0.25">
      <c r="A5088" s="1" t="s">
        <v>216</v>
      </c>
      <c r="B5088" s="1" t="s">
        <v>68</v>
      </c>
      <c r="C5088" s="1">
        <v>0</v>
      </c>
      <c r="D5088" s="1">
        <v>0</v>
      </c>
      <c r="F5088" s="1">
        <v>0</v>
      </c>
      <c r="G5088" s="1">
        <v>0</v>
      </c>
      <c r="I5088" s="1">
        <v>135.01276999999999</v>
      </c>
      <c r="K5088" s="1">
        <v>0</v>
      </c>
      <c r="L5088" s="1">
        <v>135.01276999999999</v>
      </c>
    </row>
    <row r="5089" spans="1:13" ht="13" x14ac:dyDescent="0.3">
      <c r="A5089" s="2" t="s">
        <v>216</v>
      </c>
      <c r="B5089" s="2" t="s">
        <v>74</v>
      </c>
      <c r="C5089" s="2">
        <v>0</v>
      </c>
      <c r="D5089" s="2">
        <v>899.35153000000003</v>
      </c>
      <c r="E5089" s="2"/>
      <c r="F5089" s="2">
        <v>1969.6076599999999</v>
      </c>
      <c r="G5089" s="2">
        <v>2799.4860800000001</v>
      </c>
      <c r="H5089" s="2"/>
      <c r="I5089" s="2">
        <v>2173.6581700000002</v>
      </c>
      <c r="J5089" s="2"/>
      <c r="K5089" s="2">
        <v>8801.9460099999997</v>
      </c>
      <c r="L5089" s="2">
        <v>9594.6270100000002</v>
      </c>
      <c r="M5089" s="2"/>
    </row>
    <row r="5090" spans="1:13" x14ac:dyDescent="0.25">
      <c r="A5090" s="1" t="s">
        <v>217</v>
      </c>
      <c r="B5090" s="1" t="s">
        <v>9</v>
      </c>
      <c r="C5090" s="1">
        <v>0</v>
      </c>
      <c r="D5090" s="1">
        <v>0</v>
      </c>
      <c r="F5090" s="1">
        <v>0</v>
      </c>
      <c r="G5090" s="1">
        <v>0</v>
      </c>
      <c r="I5090" s="1">
        <v>0</v>
      </c>
      <c r="K5090" s="1">
        <v>6.9991399999999997</v>
      </c>
      <c r="L5090" s="1">
        <v>0</v>
      </c>
    </row>
    <row r="5091" spans="1:13" x14ac:dyDescent="0.25">
      <c r="A5091" s="1" t="s">
        <v>217</v>
      </c>
      <c r="B5091" s="1" t="s">
        <v>12</v>
      </c>
      <c r="C5091" s="1">
        <v>0</v>
      </c>
      <c r="D5091" s="1">
        <v>0</v>
      </c>
      <c r="F5091" s="1">
        <v>148.85</v>
      </c>
      <c r="G5091" s="1">
        <v>139.13</v>
      </c>
      <c r="I5091" s="1">
        <v>189.35</v>
      </c>
      <c r="K5091" s="1">
        <v>793.69</v>
      </c>
      <c r="L5091" s="1">
        <v>519.58000000000004</v>
      </c>
    </row>
    <row r="5092" spans="1:13" x14ac:dyDescent="0.25">
      <c r="A5092" s="1" t="s">
        <v>217</v>
      </c>
      <c r="B5092" s="1" t="s">
        <v>17</v>
      </c>
      <c r="C5092" s="1">
        <v>0</v>
      </c>
      <c r="D5092" s="1">
        <v>0</v>
      </c>
      <c r="F5092" s="1">
        <v>0</v>
      </c>
      <c r="G5092" s="1">
        <v>0</v>
      </c>
      <c r="I5092" s="1">
        <v>0</v>
      </c>
      <c r="K5092" s="1">
        <v>57.5</v>
      </c>
      <c r="L5092" s="1">
        <v>0</v>
      </c>
    </row>
    <row r="5093" spans="1:13" x14ac:dyDescent="0.25">
      <c r="A5093" s="1" t="s">
        <v>217</v>
      </c>
      <c r="B5093" s="1" t="s">
        <v>19</v>
      </c>
      <c r="C5093" s="1">
        <v>0</v>
      </c>
      <c r="D5093" s="1">
        <v>0</v>
      </c>
      <c r="F5093" s="1">
        <v>0</v>
      </c>
      <c r="G5093" s="1">
        <v>22.783999999999999</v>
      </c>
      <c r="I5093" s="1">
        <v>0</v>
      </c>
      <c r="K5093" s="1">
        <v>0.35</v>
      </c>
      <c r="L5093" s="1">
        <v>22.783999999999999</v>
      </c>
    </row>
    <row r="5094" spans="1:13" x14ac:dyDescent="0.25">
      <c r="A5094" s="1" t="s">
        <v>217</v>
      </c>
      <c r="B5094" s="1" t="s">
        <v>23</v>
      </c>
      <c r="C5094" s="1">
        <v>0</v>
      </c>
      <c r="D5094" s="1">
        <v>0</v>
      </c>
      <c r="F5094" s="1">
        <v>89.64</v>
      </c>
      <c r="G5094" s="1">
        <v>0</v>
      </c>
      <c r="I5094" s="1">
        <v>0</v>
      </c>
      <c r="K5094" s="1">
        <v>363.54</v>
      </c>
      <c r="L5094" s="1">
        <v>58.75</v>
      </c>
    </row>
    <row r="5095" spans="1:13" x14ac:dyDescent="0.25">
      <c r="A5095" s="1" t="s">
        <v>217</v>
      </c>
      <c r="B5095" s="1" t="s">
        <v>31</v>
      </c>
      <c r="C5095" s="1">
        <v>0</v>
      </c>
      <c r="D5095" s="1">
        <v>0</v>
      </c>
      <c r="F5095" s="1">
        <v>125.63</v>
      </c>
      <c r="G5095" s="1">
        <v>0</v>
      </c>
      <c r="I5095" s="1">
        <v>0</v>
      </c>
      <c r="K5095" s="1">
        <v>125.63</v>
      </c>
      <c r="L5095" s="1">
        <v>0</v>
      </c>
    </row>
    <row r="5096" spans="1:13" x14ac:dyDescent="0.25">
      <c r="A5096" s="1" t="s">
        <v>217</v>
      </c>
      <c r="B5096" s="1" t="s">
        <v>37</v>
      </c>
      <c r="C5096" s="1">
        <v>0</v>
      </c>
      <c r="D5096" s="1">
        <v>0</v>
      </c>
      <c r="F5096" s="1">
        <v>33.128500000000003</v>
      </c>
      <c r="G5096" s="1">
        <v>84.428139999999999</v>
      </c>
      <c r="I5096" s="1">
        <v>76.328450000000004</v>
      </c>
      <c r="K5096" s="1">
        <v>332.96114999999998</v>
      </c>
      <c r="L5096" s="1">
        <v>650.69583999999998</v>
      </c>
    </row>
    <row r="5097" spans="1:13" x14ac:dyDescent="0.25">
      <c r="A5097" s="1" t="s">
        <v>217</v>
      </c>
      <c r="B5097" s="1" t="s">
        <v>38</v>
      </c>
      <c r="C5097" s="1">
        <v>0</v>
      </c>
      <c r="D5097" s="1">
        <v>0</v>
      </c>
      <c r="F5097" s="1">
        <v>0</v>
      </c>
      <c r="G5097" s="1">
        <v>0</v>
      </c>
      <c r="I5097" s="1">
        <v>0</v>
      </c>
      <c r="K5097" s="1">
        <v>56.865900000000003</v>
      </c>
      <c r="L5097" s="1">
        <v>55.098039999999997</v>
      </c>
    </row>
    <row r="5098" spans="1:13" x14ac:dyDescent="0.25">
      <c r="A5098" s="1" t="s">
        <v>217</v>
      </c>
      <c r="B5098" s="1" t="s">
        <v>47</v>
      </c>
      <c r="C5098" s="1">
        <v>0</v>
      </c>
      <c r="D5098" s="1">
        <v>0</v>
      </c>
      <c r="F5098" s="1">
        <v>126.55792</v>
      </c>
      <c r="G5098" s="1">
        <v>0</v>
      </c>
      <c r="I5098" s="1">
        <v>0</v>
      </c>
      <c r="K5098" s="1">
        <v>126.55792</v>
      </c>
      <c r="L5098" s="1">
        <v>0</v>
      </c>
    </row>
    <row r="5099" spans="1:13" x14ac:dyDescent="0.25">
      <c r="A5099" s="1" t="s">
        <v>217</v>
      </c>
      <c r="B5099" s="1" t="s">
        <v>48</v>
      </c>
      <c r="C5099" s="1">
        <v>0</v>
      </c>
      <c r="D5099" s="1">
        <v>0</v>
      </c>
      <c r="F5099" s="1">
        <v>0</v>
      </c>
      <c r="G5099" s="1">
        <v>0</v>
      </c>
      <c r="I5099" s="1">
        <v>0</v>
      </c>
      <c r="K5099" s="1">
        <v>0</v>
      </c>
      <c r="L5099" s="1">
        <v>0</v>
      </c>
    </row>
    <row r="5100" spans="1:13" x14ac:dyDescent="0.25">
      <c r="A5100" s="1" t="s">
        <v>217</v>
      </c>
      <c r="B5100" s="1" t="s">
        <v>61</v>
      </c>
      <c r="C5100" s="1">
        <v>0</v>
      </c>
      <c r="D5100" s="1">
        <v>0</v>
      </c>
      <c r="F5100" s="1">
        <v>0</v>
      </c>
      <c r="G5100" s="1">
        <v>0</v>
      </c>
      <c r="I5100" s="1">
        <v>0</v>
      </c>
      <c r="K5100" s="1">
        <v>0</v>
      </c>
      <c r="L5100" s="1">
        <v>0</v>
      </c>
    </row>
    <row r="5101" spans="1:13" x14ac:dyDescent="0.25">
      <c r="A5101" s="1" t="s">
        <v>217</v>
      </c>
      <c r="B5101" s="1" t="s">
        <v>69</v>
      </c>
      <c r="C5101" s="1">
        <v>0</v>
      </c>
      <c r="D5101" s="1">
        <v>0</v>
      </c>
      <c r="F5101" s="1">
        <v>0</v>
      </c>
      <c r="G5101" s="1">
        <v>0</v>
      </c>
      <c r="I5101" s="1">
        <v>0</v>
      </c>
      <c r="K5101" s="1">
        <v>0</v>
      </c>
      <c r="L5101" s="1">
        <v>0</v>
      </c>
    </row>
    <row r="5102" spans="1:13" ht="13" x14ac:dyDescent="0.3">
      <c r="A5102" s="2" t="s">
        <v>217</v>
      </c>
      <c r="B5102" s="2" t="s">
        <v>74</v>
      </c>
      <c r="C5102" s="2">
        <v>0</v>
      </c>
      <c r="D5102" s="2">
        <v>0</v>
      </c>
      <c r="E5102" s="2"/>
      <c r="F5102" s="2">
        <v>523.80642</v>
      </c>
      <c r="G5102" s="2">
        <v>246.34214</v>
      </c>
      <c r="H5102" s="2"/>
      <c r="I5102" s="2">
        <v>265.67845</v>
      </c>
      <c r="J5102" s="2"/>
      <c r="K5102" s="2">
        <v>1864.09411</v>
      </c>
      <c r="L5102" s="2">
        <v>1306.90788</v>
      </c>
      <c r="M5102" s="2"/>
    </row>
    <row r="5103" spans="1:13" x14ac:dyDescent="0.25">
      <c r="A5103" s="1" t="s">
        <v>218</v>
      </c>
      <c r="B5103" s="1" t="s">
        <v>30</v>
      </c>
      <c r="C5103" s="1">
        <v>0</v>
      </c>
      <c r="D5103" s="1">
        <v>0</v>
      </c>
      <c r="F5103" s="1">
        <v>0</v>
      </c>
      <c r="G5103" s="1">
        <v>0</v>
      </c>
      <c r="I5103" s="1">
        <v>0</v>
      </c>
      <c r="K5103" s="1">
        <v>0</v>
      </c>
      <c r="L5103" s="1">
        <v>0</v>
      </c>
    </row>
    <row r="5104" spans="1:13" x14ac:dyDescent="0.25">
      <c r="A5104" s="1" t="s">
        <v>218</v>
      </c>
      <c r="B5104" s="1" t="s">
        <v>37</v>
      </c>
      <c r="C5104" s="1">
        <v>0</v>
      </c>
      <c r="D5104" s="1">
        <v>0</v>
      </c>
      <c r="F5104" s="1">
        <v>0</v>
      </c>
      <c r="G5104" s="1">
        <v>21.6</v>
      </c>
      <c r="I5104" s="1">
        <v>0</v>
      </c>
      <c r="K5104" s="1">
        <v>85.023049999999998</v>
      </c>
      <c r="L5104" s="1">
        <v>85.529240000000001</v>
      </c>
    </row>
    <row r="5105" spans="1:13" x14ac:dyDescent="0.25">
      <c r="A5105" s="1" t="s">
        <v>218</v>
      </c>
      <c r="B5105" s="1" t="s">
        <v>38</v>
      </c>
      <c r="C5105" s="1">
        <v>0</v>
      </c>
      <c r="D5105" s="1">
        <v>0</v>
      </c>
      <c r="F5105" s="1">
        <v>0</v>
      </c>
      <c r="G5105" s="1">
        <v>0</v>
      </c>
      <c r="I5105" s="1">
        <v>20.172249999999998</v>
      </c>
      <c r="K5105" s="1">
        <v>0</v>
      </c>
      <c r="L5105" s="1">
        <v>20.172249999999998</v>
      </c>
    </row>
    <row r="5106" spans="1:13" x14ac:dyDescent="0.25">
      <c r="A5106" s="1" t="s">
        <v>218</v>
      </c>
      <c r="B5106" s="1" t="s">
        <v>42</v>
      </c>
      <c r="C5106" s="1">
        <v>0</v>
      </c>
      <c r="D5106" s="1">
        <v>0</v>
      </c>
      <c r="F5106" s="1">
        <v>0</v>
      </c>
      <c r="G5106" s="1">
        <v>0</v>
      </c>
      <c r="I5106" s="1">
        <v>0</v>
      </c>
      <c r="K5106" s="1">
        <v>0</v>
      </c>
      <c r="L5106" s="1">
        <v>0</v>
      </c>
    </row>
    <row r="5107" spans="1:13" x14ac:dyDescent="0.25">
      <c r="A5107" s="1" t="s">
        <v>218</v>
      </c>
      <c r="B5107" s="1" t="s">
        <v>51</v>
      </c>
      <c r="C5107" s="1">
        <v>0</v>
      </c>
      <c r="D5107" s="1">
        <v>0</v>
      </c>
      <c r="F5107" s="1">
        <v>0</v>
      </c>
      <c r="G5107" s="1">
        <v>0</v>
      </c>
      <c r="I5107" s="1">
        <v>0</v>
      </c>
      <c r="K5107" s="1">
        <v>0</v>
      </c>
      <c r="L5107" s="1">
        <v>0</v>
      </c>
    </row>
    <row r="5108" spans="1:13" x14ac:dyDescent="0.25">
      <c r="A5108" s="1" t="s">
        <v>218</v>
      </c>
      <c r="B5108" s="1" t="s">
        <v>53</v>
      </c>
      <c r="C5108" s="1">
        <v>0</v>
      </c>
      <c r="D5108" s="1">
        <v>0</v>
      </c>
      <c r="F5108" s="1">
        <v>8.8125</v>
      </c>
      <c r="G5108" s="1">
        <v>5.0759999999999996</v>
      </c>
      <c r="I5108" s="1">
        <v>22.09</v>
      </c>
      <c r="K5108" s="1">
        <v>12.3375</v>
      </c>
      <c r="L5108" s="1">
        <v>52.545999999999999</v>
      </c>
    </row>
    <row r="5109" spans="1:13" ht="13" x14ac:dyDescent="0.3">
      <c r="A5109" s="2" t="s">
        <v>218</v>
      </c>
      <c r="B5109" s="2" t="s">
        <v>74</v>
      </c>
      <c r="C5109" s="2">
        <v>0</v>
      </c>
      <c r="D5109" s="2">
        <v>0</v>
      </c>
      <c r="E5109" s="2"/>
      <c r="F5109" s="2">
        <v>8.8125</v>
      </c>
      <c r="G5109" s="2">
        <v>26.675999999999998</v>
      </c>
      <c r="H5109" s="2"/>
      <c r="I5109" s="2">
        <v>42.262250000000002</v>
      </c>
      <c r="J5109" s="2"/>
      <c r="K5109" s="2">
        <v>97.360550000000003</v>
      </c>
      <c r="L5109" s="2">
        <v>158.24749</v>
      </c>
      <c r="M5109" s="2"/>
    </row>
    <row r="5110" spans="1:13" x14ac:dyDescent="0.25">
      <c r="A5110" s="1" t="s">
        <v>219</v>
      </c>
      <c r="B5110" s="1" t="s">
        <v>3</v>
      </c>
      <c r="C5110" s="1">
        <v>0</v>
      </c>
      <c r="D5110" s="1">
        <v>0</v>
      </c>
      <c r="F5110" s="1">
        <v>16.682400000000001</v>
      </c>
      <c r="G5110" s="1">
        <v>9.7857599999999998</v>
      </c>
      <c r="I5110" s="1">
        <v>3.3740700000000001</v>
      </c>
      <c r="K5110" s="1">
        <v>50.331859999999999</v>
      </c>
      <c r="L5110" s="1">
        <v>22.968720000000001</v>
      </c>
    </row>
    <row r="5111" spans="1:13" x14ac:dyDescent="0.25">
      <c r="A5111" s="1" t="s">
        <v>219</v>
      </c>
      <c r="B5111" s="1" t="s">
        <v>5</v>
      </c>
      <c r="C5111" s="1">
        <v>0</v>
      </c>
      <c r="D5111" s="1">
        <v>0</v>
      </c>
      <c r="F5111" s="1">
        <v>0</v>
      </c>
      <c r="G5111" s="1">
        <v>0</v>
      </c>
      <c r="I5111" s="1">
        <v>0</v>
      </c>
      <c r="K5111" s="1">
        <v>0</v>
      </c>
      <c r="L5111" s="1">
        <v>0</v>
      </c>
    </row>
    <row r="5112" spans="1:13" x14ac:dyDescent="0.25">
      <c r="A5112" s="1" t="s">
        <v>219</v>
      </c>
      <c r="B5112" s="1" t="s">
        <v>7</v>
      </c>
      <c r="C5112" s="1">
        <v>0</v>
      </c>
      <c r="D5112" s="1">
        <v>0</v>
      </c>
      <c r="F5112" s="1">
        <v>0</v>
      </c>
      <c r="G5112" s="1">
        <v>34.998289999999997</v>
      </c>
      <c r="I5112" s="1">
        <v>36.216819999999998</v>
      </c>
      <c r="K5112" s="1">
        <v>168.89252999999999</v>
      </c>
      <c r="L5112" s="1">
        <v>96.122559999999993</v>
      </c>
    </row>
    <row r="5113" spans="1:13" x14ac:dyDescent="0.25">
      <c r="A5113" s="1" t="s">
        <v>219</v>
      </c>
      <c r="B5113" s="1" t="s">
        <v>9</v>
      </c>
      <c r="C5113" s="1">
        <v>0</v>
      </c>
      <c r="D5113" s="1">
        <v>0</v>
      </c>
      <c r="F5113" s="1">
        <v>1603.25416</v>
      </c>
      <c r="G5113" s="1">
        <v>1138.2728</v>
      </c>
      <c r="I5113" s="1">
        <v>1021.45732</v>
      </c>
      <c r="K5113" s="1">
        <v>1982.9749400000001</v>
      </c>
      <c r="L5113" s="1">
        <v>3119.3910599999999</v>
      </c>
    </row>
    <row r="5114" spans="1:13" x14ac:dyDescent="0.25">
      <c r="A5114" s="1" t="s">
        <v>219</v>
      </c>
      <c r="B5114" s="1" t="s">
        <v>10</v>
      </c>
      <c r="C5114" s="1">
        <v>0</v>
      </c>
      <c r="D5114" s="1">
        <v>0</v>
      </c>
      <c r="F5114" s="1">
        <v>208.47253000000001</v>
      </c>
      <c r="G5114" s="1">
        <v>272.02544</v>
      </c>
      <c r="I5114" s="1">
        <v>327.80416000000002</v>
      </c>
      <c r="K5114" s="1">
        <v>351.52760000000001</v>
      </c>
      <c r="L5114" s="1">
        <v>1027.7315699999999</v>
      </c>
    </row>
    <row r="5115" spans="1:13" x14ac:dyDescent="0.25">
      <c r="A5115" s="1" t="s">
        <v>219</v>
      </c>
      <c r="B5115" s="1" t="s">
        <v>11</v>
      </c>
      <c r="C5115" s="1">
        <v>0</v>
      </c>
      <c r="D5115" s="1">
        <v>24.42426</v>
      </c>
      <c r="F5115" s="1">
        <v>190.70961</v>
      </c>
      <c r="G5115" s="1">
        <v>371.57337999999999</v>
      </c>
      <c r="I5115" s="1">
        <v>214.56406999999999</v>
      </c>
      <c r="K5115" s="1">
        <v>799.09731999999997</v>
      </c>
      <c r="L5115" s="1">
        <v>852.83419000000004</v>
      </c>
    </row>
    <row r="5116" spans="1:13" x14ac:dyDescent="0.25">
      <c r="A5116" s="1" t="s">
        <v>219</v>
      </c>
      <c r="B5116" s="1" t="s">
        <v>12</v>
      </c>
      <c r="C5116" s="1">
        <v>0</v>
      </c>
      <c r="D5116" s="1">
        <v>0</v>
      </c>
      <c r="F5116" s="1">
        <v>60.850340000000003</v>
      </c>
      <c r="G5116" s="1">
        <v>47.92004</v>
      </c>
      <c r="I5116" s="1">
        <v>0</v>
      </c>
      <c r="K5116" s="1">
        <v>115.73875</v>
      </c>
      <c r="L5116" s="1">
        <v>57.138210000000001</v>
      </c>
    </row>
    <row r="5117" spans="1:13" x14ac:dyDescent="0.25">
      <c r="A5117" s="1" t="s">
        <v>219</v>
      </c>
      <c r="B5117" s="1" t="s">
        <v>19</v>
      </c>
      <c r="C5117" s="1">
        <v>0</v>
      </c>
      <c r="D5117" s="1">
        <v>75.28492</v>
      </c>
      <c r="F5117" s="1">
        <v>279.43243999999999</v>
      </c>
      <c r="G5117" s="1">
        <v>356.99250000000001</v>
      </c>
      <c r="I5117" s="1">
        <v>314.55838999999997</v>
      </c>
      <c r="K5117" s="1">
        <v>850.76527999999996</v>
      </c>
      <c r="L5117" s="1">
        <v>887.90976000000001</v>
      </c>
    </row>
    <row r="5118" spans="1:13" x14ac:dyDescent="0.25">
      <c r="A5118" s="1" t="s">
        <v>219</v>
      </c>
      <c r="B5118" s="1" t="s">
        <v>20</v>
      </c>
      <c r="C5118" s="1">
        <v>0</v>
      </c>
      <c r="D5118" s="1">
        <v>0</v>
      </c>
      <c r="F5118" s="1">
        <v>0</v>
      </c>
      <c r="G5118" s="1">
        <v>0</v>
      </c>
      <c r="I5118" s="1">
        <v>0</v>
      </c>
      <c r="K5118" s="1">
        <v>0</v>
      </c>
      <c r="L5118" s="1">
        <v>0</v>
      </c>
    </row>
    <row r="5119" spans="1:13" x14ac:dyDescent="0.25">
      <c r="A5119" s="1" t="s">
        <v>219</v>
      </c>
      <c r="B5119" s="1" t="s">
        <v>21</v>
      </c>
      <c r="C5119" s="1">
        <v>0</v>
      </c>
      <c r="D5119" s="1">
        <v>0</v>
      </c>
      <c r="F5119" s="1">
        <v>0</v>
      </c>
      <c r="G5119" s="1">
        <v>10.9444</v>
      </c>
      <c r="I5119" s="1">
        <v>0</v>
      </c>
      <c r="K5119" s="1">
        <v>136.49455</v>
      </c>
      <c r="L5119" s="1">
        <v>67.019779999999997</v>
      </c>
    </row>
    <row r="5120" spans="1:13" x14ac:dyDescent="0.25">
      <c r="A5120" s="1" t="s">
        <v>219</v>
      </c>
      <c r="B5120" s="1" t="s">
        <v>22</v>
      </c>
      <c r="C5120" s="1">
        <v>0</v>
      </c>
      <c r="D5120" s="1">
        <v>0</v>
      </c>
      <c r="F5120" s="1">
        <v>0</v>
      </c>
      <c r="G5120" s="1">
        <v>71.025490000000005</v>
      </c>
      <c r="I5120" s="1">
        <v>0</v>
      </c>
      <c r="K5120" s="1">
        <v>0</v>
      </c>
      <c r="L5120" s="1">
        <v>71.025490000000005</v>
      </c>
    </row>
    <row r="5121" spans="1:12" x14ac:dyDescent="0.25">
      <c r="A5121" s="1" t="s">
        <v>219</v>
      </c>
      <c r="B5121" s="1" t="s">
        <v>23</v>
      </c>
      <c r="C5121" s="1">
        <v>0</v>
      </c>
      <c r="D5121" s="1">
        <v>0</v>
      </c>
      <c r="F5121" s="1">
        <v>38.55621</v>
      </c>
      <c r="G5121" s="1">
        <v>2.7767599999999999</v>
      </c>
      <c r="I5121" s="1">
        <v>10.81175</v>
      </c>
      <c r="K5121" s="1">
        <v>288.64449000000002</v>
      </c>
      <c r="L5121" s="1">
        <v>25.945309999999999</v>
      </c>
    </row>
    <row r="5122" spans="1:12" x14ac:dyDescent="0.25">
      <c r="A5122" s="1" t="s">
        <v>219</v>
      </c>
      <c r="B5122" s="1" t="s">
        <v>28</v>
      </c>
      <c r="C5122" s="1">
        <v>0</v>
      </c>
      <c r="D5122" s="1">
        <v>0</v>
      </c>
      <c r="F5122" s="1">
        <v>0</v>
      </c>
      <c r="G5122" s="1">
        <v>0</v>
      </c>
      <c r="I5122" s="1">
        <v>0</v>
      </c>
      <c r="K5122" s="1">
        <v>0</v>
      </c>
      <c r="L5122" s="1">
        <v>0</v>
      </c>
    </row>
    <row r="5123" spans="1:12" x14ac:dyDescent="0.25">
      <c r="A5123" s="1" t="s">
        <v>219</v>
      </c>
      <c r="B5123" s="1" t="s">
        <v>30</v>
      </c>
      <c r="C5123" s="1">
        <v>0</v>
      </c>
      <c r="D5123" s="1">
        <v>0</v>
      </c>
      <c r="F5123" s="1">
        <v>13.49</v>
      </c>
      <c r="G5123" s="1">
        <v>0</v>
      </c>
      <c r="I5123" s="1">
        <v>0</v>
      </c>
      <c r="K5123" s="1">
        <v>16.741910000000001</v>
      </c>
      <c r="L5123" s="1">
        <v>0</v>
      </c>
    </row>
    <row r="5124" spans="1:12" x14ac:dyDescent="0.25">
      <c r="A5124" s="1" t="s">
        <v>219</v>
      </c>
      <c r="B5124" s="1" t="s">
        <v>31</v>
      </c>
      <c r="C5124" s="1">
        <v>0</v>
      </c>
      <c r="D5124" s="1">
        <v>0</v>
      </c>
      <c r="F5124" s="1">
        <v>29.817080000000001</v>
      </c>
      <c r="G5124" s="1">
        <v>32.85427</v>
      </c>
      <c r="I5124" s="1">
        <v>2.0209600000000001</v>
      </c>
      <c r="K5124" s="1">
        <v>32.458579999999998</v>
      </c>
      <c r="L5124" s="1">
        <v>69.578440000000001</v>
      </c>
    </row>
    <row r="5125" spans="1:12" x14ac:dyDescent="0.25">
      <c r="A5125" s="1" t="s">
        <v>219</v>
      </c>
      <c r="B5125" s="1" t="s">
        <v>32</v>
      </c>
      <c r="C5125" s="1">
        <v>0</v>
      </c>
      <c r="D5125" s="1">
        <v>0</v>
      </c>
      <c r="F5125" s="1">
        <v>0</v>
      </c>
      <c r="G5125" s="1">
        <v>0</v>
      </c>
      <c r="I5125" s="1">
        <v>6.5922700000000001</v>
      </c>
      <c r="K5125" s="1">
        <v>0</v>
      </c>
      <c r="L5125" s="1">
        <v>6.5922700000000001</v>
      </c>
    </row>
    <row r="5126" spans="1:12" x14ac:dyDescent="0.25">
      <c r="A5126" s="1" t="s">
        <v>219</v>
      </c>
      <c r="B5126" s="1" t="s">
        <v>34</v>
      </c>
      <c r="C5126" s="1">
        <v>0</v>
      </c>
      <c r="D5126" s="1">
        <v>0</v>
      </c>
      <c r="F5126" s="1">
        <v>353.84476000000001</v>
      </c>
      <c r="G5126" s="1">
        <v>0</v>
      </c>
      <c r="I5126" s="1">
        <v>0</v>
      </c>
      <c r="K5126" s="1">
        <v>715.35931000000005</v>
      </c>
      <c r="L5126" s="1">
        <v>290.69429000000002</v>
      </c>
    </row>
    <row r="5127" spans="1:12" x14ac:dyDescent="0.25">
      <c r="A5127" s="1" t="s">
        <v>219</v>
      </c>
      <c r="B5127" s="1" t="s">
        <v>36</v>
      </c>
      <c r="C5127" s="1">
        <v>0</v>
      </c>
      <c r="D5127" s="1">
        <v>0</v>
      </c>
      <c r="F5127" s="1">
        <v>0</v>
      </c>
      <c r="G5127" s="1">
        <v>0</v>
      </c>
      <c r="I5127" s="1">
        <v>0</v>
      </c>
      <c r="K5127" s="1">
        <v>7.1769100000000003</v>
      </c>
      <c r="L5127" s="1">
        <v>0</v>
      </c>
    </row>
    <row r="5128" spans="1:12" x14ac:dyDescent="0.25">
      <c r="A5128" s="1" t="s">
        <v>219</v>
      </c>
      <c r="B5128" s="1" t="s">
        <v>37</v>
      </c>
      <c r="C5128" s="1">
        <v>0</v>
      </c>
      <c r="D5128" s="1">
        <v>227.09851</v>
      </c>
      <c r="F5128" s="1">
        <v>5984.8827899999997</v>
      </c>
      <c r="G5128" s="1">
        <v>2783.7506800000001</v>
      </c>
      <c r="I5128" s="1">
        <v>6698.0505499999999</v>
      </c>
      <c r="K5128" s="1">
        <v>14327.2102</v>
      </c>
      <c r="L5128" s="1">
        <v>13706.02043</v>
      </c>
    </row>
    <row r="5129" spans="1:12" x14ac:dyDescent="0.25">
      <c r="A5129" s="1" t="s">
        <v>219</v>
      </c>
      <c r="B5129" s="1" t="s">
        <v>38</v>
      </c>
      <c r="C5129" s="1">
        <v>0</v>
      </c>
      <c r="D5129" s="1">
        <v>88.857159999999993</v>
      </c>
      <c r="F5129" s="1">
        <v>765.96789999999999</v>
      </c>
      <c r="G5129" s="1">
        <v>833.54312000000004</v>
      </c>
      <c r="I5129" s="1">
        <v>434.66107</v>
      </c>
      <c r="K5129" s="1">
        <v>1952.2871399999999</v>
      </c>
      <c r="L5129" s="1">
        <v>1606.65599</v>
      </c>
    </row>
    <row r="5130" spans="1:12" x14ac:dyDescent="0.25">
      <c r="A5130" s="1" t="s">
        <v>219</v>
      </c>
      <c r="B5130" s="1" t="s">
        <v>41</v>
      </c>
      <c r="C5130" s="1">
        <v>0</v>
      </c>
      <c r="D5130" s="1">
        <v>0</v>
      </c>
      <c r="F5130" s="1">
        <v>0</v>
      </c>
      <c r="G5130" s="1">
        <v>0</v>
      </c>
      <c r="I5130" s="1">
        <v>0</v>
      </c>
      <c r="K5130" s="1">
        <v>0</v>
      </c>
      <c r="L5130" s="1">
        <v>0</v>
      </c>
    </row>
    <row r="5131" spans="1:12" x14ac:dyDescent="0.25">
      <c r="A5131" s="1" t="s">
        <v>219</v>
      </c>
      <c r="B5131" s="1" t="s">
        <v>42</v>
      </c>
      <c r="C5131" s="1">
        <v>0</v>
      </c>
      <c r="D5131" s="1">
        <v>9.8689999999999998</v>
      </c>
      <c r="F5131" s="1">
        <v>67.122889999999998</v>
      </c>
      <c r="G5131" s="1">
        <v>148.24008000000001</v>
      </c>
      <c r="I5131" s="1">
        <v>60.104489999999998</v>
      </c>
      <c r="K5131" s="1">
        <v>153.10082</v>
      </c>
      <c r="L5131" s="1">
        <v>309.24740000000003</v>
      </c>
    </row>
    <row r="5132" spans="1:12" x14ac:dyDescent="0.25">
      <c r="A5132" s="1" t="s">
        <v>219</v>
      </c>
      <c r="B5132" s="1" t="s">
        <v>45</v>
      </c>
      <c r="C5132" s="1">
        <v>0</v>
      </c>
      <c r="D5132" s="1">
        <v>0</v>
      </c>
      <c r="F5132" s="1">
        <v>0</v>
      </c>
      <c r="G5132" s="1">
        <v>0</v>
      </c>
      <c r="I5132" s="1">
        <v>0</v>
      </c>
      <c r="K5132" s="1">
        <v>0</v>
      </c>
      <c r="L5132" s="1">
        <v>54.15569</v>
      </c>
    </row>
    <row r="5133" spans="1:12" x14ac:dyDescent="0.25">
      <c r="A5133" s="1" t="s">
        <v>219</v>
      </c>
      <c r="B5133" s="1" t="s">
        <v>46</v>
      </c>
      <c r="C5133" s="1">
        <v>0</v>
      </c>
      <c r="D5133" s="1">
        <v>0</v>
      </c>
      <c r="F5133" s="1">
        <v>26.085889999999999</v>
      </c>
      <c r="G5133" s="1">
        <v>10.55063</v>
      </c>
      <c r="I5133" s="1">
        <v>0</v>
      </c>
      <c r="K5133" s="1">
        <v>26.085889999999999</v>
      </c>
      <c r="L5133" s="1">
        <v>21.346229999999998</v>
      </c>
    </row>
    <row r="5134" spans="1:12" x14ac:dyDescent="0.25">
      <c r="A5134" s="1" t="s">
        <v>219</v>
      </c>
      <c r="B5134" s="1" t="s">
        <v>47</v>
      </c>
      <c r="C5134" s="1">
        <v>0</v>
      </c>
      <c r="D5134" s="1">
        <v>0</v>
      </c>
      <c r="F5134" s="1">
        <v>99.685050000000004</v>
      </c>
      <c r="G5134" s="1">
        <v>114.08458</v>
      </c>
      <c r="I5134" s="1">
        <v>820.57353999999998</v>
      </c>
      <c r="K5134" s="1">
        <v>292.21544</v>
      </c>
      <c r="L5134" s="1">
        <v>1042.2836600000001</v>
      </c>
    </row>
    <row r="5135" spans="1:12" x14ac:dyDescent="0.25">
      <c r="A5135" s="1" t="s">
        <v>219</v>
      </c>
      <c r="B5135" s="1" t="s">
        <v>48</v>
      </c>
      <c r="C5135" s="1">
        <v>0</v>
      </c>
      <c r="D5135" s="1">
        <v>0</v>
      </c>
      <c r="F5135" s="1">
        <v>432.69171</v>
      </c>
      <c r="G5135" s="1">
        <v>381.18293999999997</v>
      </c>
      <c r="I5135" s="1">
        <v>142.49109999999999</v>
      </c>
      <c r="K5135" s="1">
        <v>995.90479000000005</v>
      </c>
      <c r="L5135" s="1">
        <v>693.77443000000005</v>
      </c>
    </row>
    <row r="5136" spans="1:12" x14ac:dyDescent="0.25">
      <c r="A5136" s="1" t="s">
        <v>219</v>
      </c>
      <c r="B5136" s="1" t="s">
        <v>49</v>
      </c>
      <c r="C5136" s="1">
        <v>0</v>
      </c>
      <c r="D5136" s="1">
        <v>0</v>
      </c>
      <c r="F5136" s="1">
        <v>0</v>
      </c>
      <c r="G5136" s="1">
        <v>0</v>
      </c>
      <c r="I5136" s="1">
        <v>0</v>
      </c>
      <c r="K5136" s="1">
        <v>21.1</v>
      </c>
      <c r="L5136" s="1">
        <v>0</v>
      </c>
    </row>
    <row r="5137" spans="1:13" x14ac:dyDescent="0.25">
      <c r="A5137" s="1" t="s">
        <v>219</v>
      </c>
      <c r="B5137" s="1" t="s">
        <v>50</v>
      </c>
      <c r="C5137" s="1">
        <v>0</v>
      </c>
      <c r="D5137" s="1">
        <v>0</v>
      </c>
      <c r="F5137" s="1">
        <v>0</v>
      </c>
      <c r="G5137" s="1">
        <v>41.096989999999998</v>
      </c>
      <c r="I5137" s="1">
        <v>115.476</v>
      </c>
      <c r="K5137" s="1">
        <v>212.47869</v>
      </c>
      <c r="L5137" s="1">
        <v>198.32300000000001</v>
      </c>
    </row>
    <row r="5138" spans="1:13" x14ac:dyDescent="0.25">
      <c r="A5138" s="1" t="s">
        <v>219</v>
      </c>
      <c r="B5138" s="1" t="s">
        <v>51</v>
      </c>
      <c r="C5138" s="1">
        <v>0</v>
      </c>
      <c r="D5138" s="1">
        <v>0</v>
      </c>
      <c r="F5138" s="1">
        <v>503.35502000000002</v>
      </c>
      <c r="G5138" s="1">
        <v>109.06807000000001</v>
      </c>
      <c r="I5138" s="1">
        <v>770.97086999999999</v>
      </c>
      <c r="K5138" s="1">
        <v>1313.7392199999999</v>
      </c>
      <c r="L5138" s="1">
        <v>1448.33295</v>
      </c>
    </row>
    <row r="5139" spans="1:13" x14ac:dyDescent="0.25">
      <c r="A5139" s="1" t="s">
        <v>219</v>
      </c>
      <c r="B5139" s="1" t="s">
        <v>53</v>
      </c>
      <c r="C5139" s="1">
        <v>0</v>
      </c>
      <c r="D5139" s="1">
        <v>0</v>
      </c>
      <c r="F5139" s="1">
        <v>42.070540000000001</v>
      </c>
      <c r="G5139" s="1">
        <v>189.65862999999999</v>
      </c>
      <c r="I5139" s="1">
        <v>116.42428</v>
      </c>
      <c r="K5139" s="1">
        <v>439.03840000000002</v>
      </c>
      <c r="L5139" s="1">
        <v>735.40242000000001</v>
      </c>
    </row>
    <row r="5140" spans="1:13" x14ac:dyDescent="0.25">
      <c r="A5140" s="1" t="s">
        <v>219</v>
      </c>
      <c r="B5140" s="1" t="s">
        <v>54</v>
      </c>
      <c r="C5140" s="1">
        <v>0</v>
      </c>
      <c r="D5140" s="1">
        <v>0</v>
      </c>
      <c r="F5140" s="1">
        <v>16.914999999999999</v>
      </c>
      <c r="G5140" s="1">
        <v>0</v>
      </c>
      <c r="I5140" s="1">
        <v>0</v>
      </c>
      <c r="K5140" s="1">
        <v>321.50745000000001</v>
      </c>
      <c r="L5140" s="1">
        <v>42.64799</v>
      </c>
    </row>
    <row r="5141" spans="1:13" x14ac:dyDescent="0.25">
      <c r="A5141" s="1" t="s">
        <v>219</v>
      </c>
      <c r="B5141" s="1" t="s">
        <v>56</v>
      </c>
      <c r="C5141" s="1">
        <v>0</v>
      </c>
      <c r="D5141" s="1">
        <v>0</v>
      </c>
      <c r="F5141" s="1">
        <v>0</v>
      </c>
      <c r="G5141" s="1">
        <v>0</v>
      </c>
      <c r="I5141" s="1">
        <v>0</v>
      </c>
      <c r="K5141" s="1">
        <v>0</v>
      </c>
      <c r="L5141" s="1">
        <v>0</v>
      </c>
    </row>
    <row r="5142" spans="1:13" x14ac:dyDescent="0.25">
      <c r="A5142" s="1" t="s">
        <v>219</v>
      </c>
      <c r="B5142" s="1" t="s">
        <v>57</v>
      </c>
      <c r="C5142" s="1">
        <v>0</v>
      </c>
      <c r="D5142" s="1">
        <v>0</v>
      </c>
      <c r="F5142" s="1">
        <v>0</v>
      </c>
      <c r="G5142" s="1">
        <v>0</v>
      </c>
      <c r="I5142" s="1">
        <v>0</v>
      </c>
      <c r="K5142" s="1">
        <v>0</v>
      </c>
      <c r="L5142" s="1">
        <v>0</v>
      </c>
    </row>
    <row r="5143" spans="1:13" x14ac:dyDescent="0.25">
      <c r="A5143" s="1" t="s">
        <v>219</v>
      </c>
      <c r="B5143" s="1" t="s">
        <v>58</v>
      </c>
      <c r="C5143" s="1">
        <v>0</v>
      </c>
      <c r="D5143" s="1">
        <v>0</v>
      </c>
      <c r="F5143" s="1">
        <v>16.589369999999999</v>
      </c>
      <c r="G5143" s="1">
        <v>20.747959999999999</v>
      </c>
      <c r="I5143" s="1">
        <v>127.19749</v>
      </c>
      <c r="K5143" s="1">
        <v>33.390630000000002</v>
      </c>
      <c r="L5143" s="1">
        <v>261.01157999999998</v>
      </c>
    </row>
    <row r="5144" spans="1:13" x14ac:dyDescent="0.25">
      <c r="A5144" s="1" t="s">
        <v>219</v>
      </c>
      <c r="B5144" s="1" t="s">
        <v>60</v>
      </c>
      <c r="C5144" s="1">
        <v>0</v>
      </c>
      <c r="D5144" s="1">
        <v>0</v>
      </c>
      <c r="F5144" s="1">
        <v>37.874209999999998</v>
      </c>
      <c r="G5144" s="1">
        <v>9.4259900000000005</v>
      </c>
      <c r="I5144" s="1">
        <v>32.405000000000001</v>
      </c>
      <c r="K5144" s="1">
        <v>77.988609999999994</v>
      </c>
      <c r="L5144" s="1">
        <v>58.772320000000001</v>
      </c>
    </row>
    <row r="5145" spans="1:13" x14ac:dyDescent="0.25">
      <c r="A5145" s="1" t="s">
        <v>219</v>
      </c>
      <c r="B5145" s="1" t="s">
        <v>61</v>
      </c>
      <c r="C5145" s="1">
        <v>0</v>
      </c>
      <c r="D5145" s="1">
        <v>0</v>
      </c>
      <c r="F5145" s="1">
        <v>17.001909999999999</v>
      </c>
      <c r="G5145" s="1">
        <v>14.203609999999999</v>
      </c>
      <c r="I5145" s="1">
        <v>49.840960000000003</v>
      </c>
      <c r="K5145" s="1">
        <v>73.775400000000005</v>
      </c>
      <c r="L5145" s="1">
        <v>102.28895</v>
      </c>
    </row>
    <row r="5146" spans="1:13" x14ac:dyDescent="0.25">
      <c r="A5146" s="1" t="s">
        <v>219</v>
      </c>
      <c r="B5146" s="1" t="s">
        <v>63</v>
      </c>
      <c r="C5146" s="1">
        <v>0</v>
      </c>
      <c r="D5146" s="1">
        <v>0</v>
      </c>
      <c r="F5146" s="1">
        <v>19.51042</v>
      </c>
      <c r="G5146" s="1">
        <v>0</v>
      </c>
      <c r="I5146" s="1">
        <v>0</v>
      </c>
      <c r="K5146" s="1">
        <v>70.309659999999994</v>
      </c>
      <c r="L5146" s="1">
        <v>0</v>
      </c>
    </row>
    <row r="5147" spans="1:13" x14ac:dyDescent="0.25">
      <c r="A5147" s="1" t="s">
        <v>219</v>
      </c>
      <c r="B5147" s="1" t="s">
        <v>66</v>
      </c>
      <c r="C5147" s="1">
        <v>0</v>
      </c>
      <c r="D5147" s="1">
        <v>0</v>
      </c>
      <c r="F5147" s="1">
        <v>129.77207000000001</v>
      </c>
      <c r="G5147" s="1">
        <v>48.206859999999999</v>
      </c>
      <c r="I5147" s="1">
        <v>45.481830000000002</v>
      </c>
      <c r="K5147" s="1">
        <v>239.74870000000001</v>
      </c>
      <c r="L5147" s="1">
        <v>180.73955000000001</v>
      </c>
    </row>
    <row r="5148" spans="1:13" x14ac:dyDescent="0.25">
      <c r="A5148" s="1" t="s">
        <v>219</v>
      </c>
      <c r="B5148" s="1" t="s">
        <v>68</v>
      </c>
      <c r="C5148" s="1">
        <v>0</v>
      </c>
      <c r="D5148" s="1">
        <v>0</v>
      </c>
      <c r="F5148" s="1">
        <v>5.77081</v>
      </c>
      <c r="G5148" s="1">
        <v>74.434129999999996</v>
      </c>
      <c r="I5148" s="1">
        <v>0</v>
      </c>
      <c r="K5148" s="1">
        <v>120.51343</v>
      </c>
      <c r="L5148" s="1">
        <v>80.036479999999997</v>
      </c>
    </row>
    <row r="5149" spans="1:13" x14ac:dyDescent="0.25">
      <c r="A5149" s="1" t="s">
        <v>219</v>
      </c>
      <c r="B5149" s="1" t="s">
        <v>69</v>
      </c>
      <c r="C5149" s="1">
        <v>0</v>
      </c>
      <c r="D5149" s="1">
        <v>0</v>
      </c>
      <c r="F5149" s="1">
        <v>5.2625700000000002</v>
      </c>
      <c r="G5149" s="1">
        <v>0</v>
      </c>
      <c r="I5149" s="1">
        <v>0</v>
      </c>
      <c r="K5149" s="1">
        <v>5.2625700000000002</v>
      </c>
      <c r="L5149" s="1">
        <v>0</v>
      </c>
    </row>
    <row r="5150" spans="1:13" x14ac:dyDescent="0.25">
      <c r="A5150" s="1" t="s">
        <v>219</v>
      </c>
      <c r="B5150" s="1" t="s">
        <v>73</v>
      </c>
      <c r="C5150" s="1">
        <v>0</v>
      </c>
      <c r="D5150" s="1">
        <v>0</v>
      </c>
      <c r="F5150" s="1">
        <v>0</v>
      </c>
      <c r="G5150" s="1">
        <v>0</v>
      </c>
      <c r="I5150" s="1">
        <v>0</v>
      </c>
      <c r="K5150" s="1">
        <v>69.604110000000006</v>
      </c>
      <c r="L5150" s="1">
        <v>0</v>
      </c>
    </row>
    <row r="5151" spans="1:13" ht="13" x14ac:dyDescent="0.3">
      <c r="A5151" s="2" t="s">
        <v>219</v>
      </c>
      <c r="B5151" s="2" t="s">
        <v>74</v>
      </c>
      <c r="C5151" s="2">
        <v>0</v>
      </c>
      <c r="D5151" s="2">
        <v>425.53384999999997</v>
      </c>
      <c r="E5151" s="2"/>
      <c r="F5151" s="2">
        <v>10965.66768</v>
      </c>
      <c r="G5151" s="2">
        <v>7127.3634000000002</v>
      </c>
      <c r="H5151" s="2"/>
      <c r="I5151" s="2">
        <v>11351.07699</v>
      </c>
      <c r="J5151" s="2"/>
      <c r="K5151" s="2">
        <v>26261.465179999999</v>
      </c>
      <c r="L5151" s="2">
        <v>27135.990720000002</v>
      </c>
      <c r="M5151" s="2"/>
    </row>
    <row r="5152" spans="1:13" x14ac:dyDescent="0.25">
      <c r="A5152" s="1" t="s">
        <v>220</v>
      </c>
      <c r="B5152" s="1" t="s">
        <v>3</v>
      </c>
      <c r="C5152" s="1">
        <v>0</v>
      </c>
      <c r="D5152" s="1">
        <v>0</v>
      </c>
      <c r="F5152" s="1">
        <v>48.656320000000001</v>
      </c>
      <c r="G5152" s="1">
        <v>141.5498</v>
      </c>
      <c r="I5152" s="1">
        <v>91.015600000000006</v>
      </c>
      <c r="K5152" s="1">
        <v>365.79646000000002</v>
      </c>
      <c r="L5152" s="1">
        <v>309.77859999999998</v>
      </c>
    </row>
    <row r="5153" spans="1:12" x14ac:dyDescent="0.25">
      <c r="A5153" s="1" t="s">
        <v>220</v>
      </c>
      <c r="B5153" s="1" t="s">
        <v>4</v>
      </c>
      <c r="C5153" s="1">
        <v>0</v>
      </c>
      <c r="D5153" s="1">
        <v>0</v>
      </c>
      <c r="F5153" s="1">
        <v>0</v>
      </c>
      <c r="G5153" s="1">
        <v>0</v>
      </c>
      <c r="I5153" s="1">
        <v>25.161429999999999</v>
      </c>
      <c r="K5153" s="1">
        <v>0</v>
      </c>
      <c r="L5153" s="1">
        <v>25.161429999999999</v>
      </c>
    </row>
    <row r="5154" spans="1:12" x14ac:dyDescent="0.25">
      <c r="A5154" s="1" t="s">
        <v>220</v>
      </c>
      <c r="B5154" s="1" t="s">
        <v>5</v>
      </c>
      <c r="C5154" s="1">
        <v>0</v>
      </c>
      <c r="D5154" s="1">
        <v>0</v>
      </c>
      <c r="F5154" s="1">
        <v>0</v>
      </c>
      <c r="G5154" s="1">
        <v>0</v>
      </c>
      <c r="I5154" s="1">
        <v>0</v>
      </c>
      <c r="K5154" s="1">
        <v>0</v>
      </c>
      <c r="L5154" s="1">
        <v>0</v>
      </c>
    </row>
    <row r="5155" spans="1:12" x14ac:dyDescent="0.25">
      <c r="A5155" s="1" t="s">
        <v>220</v>
      </c>
      <c r="B5155" s="1" t="s">
        <v>7</v>
      </c>
      <c r="C5155" s="1">
        <v>0</v>
      </c>
      <c r="D5155" s="1">
        <v>0</v>
      </c>
      <c r="F5155" s="1">
        <v>0</v>
      </c>
      <c r="G5155" s="1">
        <v>0</v>
      </c>
      <c r="I5155" s="1">
        <v>0</v>
      </c>
      <c r="K5155" s="1">
        <v>0</v>
      </c>
      <c r="L5155" s="1">
        <v>0</v>
      </c>
    </row>
    <row r="5156" spans="1:12" x14ac:dyDescent="0.25">
      <c r="A5156" s="1" t="s">
        <v>220</v>
      </c>
      <c r="B5156" s="1" t="s">
        <v>9</v>
      </c>
      <c r="C5156" s="1">
        <v>0</v>
      </c>
      <c r="D5156" s="1">
        <v>0</v>
      </c>
      <c r="F5156" s="1">
        <v>405.48613</v>
      </c>
      <c r="G5156" s="1">
        <v>1708.55591</v>
      </c>
      <c r="I5156" s="1">
        <v>2196.0037900000002</v>
      </c>
      <c r="K5156" s="1">
        <v>2687.9835600000001</v>
      </c>
      <c r="L5156" s="1">
        <v>5549.2626799999998</v>
      </c>
    </row>
    <row r="5157" spans="1:12" x14ac:dyDescent="0.25">
      <c r="A5157" s="1" t="s">
        <v>220</v>
      </c>
      <c r="B5157" s="1" t="s">
        <v>10</v>
      </c>
      <c r="C5157" s="1">
        <v>0</v>
      </c>
      <c r="D5157" s="1">
        <v>0</v>
      </c>
      <c r="F5157" s="1">
        <v>0</v>
      </c>
      <c r="G5157" s="1">
        <v>0</v>
      </c>
      <c r="I5157" s="1">
        <v>0</v>
      </c>
      <c r="K5157" s="1">
        <v>0</v>
      </c>
      <c r="L5157" s="1">
        <v>0</v>
      </c>
    </row>
    <row r="5158" spans="1:12" x14ac:dyDescent="0.25">
      <c r="A5158" s="1" t="s">
        <v>220</v>
      </c>
      <c r="B5158" s="1" t="s">
        <v>11</v>
      </c>
      <c r="C5158" s="1">
        <v>0</v>
      </c>
      <c r="D5158" s="1">
        <v>0</v>
      </c>
      <c r="F5158" s="1">
        <v>0</v>
      </c>
      <c r="G5158" s="1">
        <v>0</v>
      </c>
      <c r="I5158" s="1">
        <v>0</v>
      </c>
      <c r="K5158" s="1">
        <v>0</v>
      </c>
      <c r="L5158" s="1">
        <v>0</v>
      </c>
    </row>
    <row r="5159" spans="1:12" x14ac:dyDescent="0.25">
      <c r="A5159" s="1" t="s">
        <v>220</v>
      </c>
      <c r="B5159" s="1" t="s">
        <v>12</v>
      </c>
      <c r="C5159" s="1">
        <v>0</v>
      </c>
      <c r="D5159" s="1">
        <v>0</v>
      </c>
      <c r="F5159" s="1">
        <v>56.45</v>
      </c>
      <c r="G5159" s="1">
        <v>267.89999999999998</v>
      </c>
      <c r="I5159" s="1">
        <v>12.557320000000001</v>
      </c>
      <c r="K5159" s="1">
        <v>56.45</v>
      </c>
      <c r="L5159" s="1">
        <v>280.45731999999998</v>
      </c>
    </row>
    <row r="5160" spans="1:12" x14ac:dyDescent="0.25">
      <c r="A5160" s="1" t="s">
        <v>220</v>
      </c>
      <c r="B5160" s="1" t="s">
        <v>17</v>
      </c>
      <c r="C5160" s="1">
        <v>0</v>
      </c>
      <c r="D5160" s="1">
        <v>0</v>
      </c>
      <c r="F5160" s="1">
        <v>7.5107499999999998</v>
      </c>
      <c r="G5160" s="1">
        <v>11.5</v>
      </c>
      <c r="I5160" s="1">
        <v>15.36</v>
      </c>
      <c r="K5160" s="1">
        <v>55.516249999999999</v>
      </c>
      <c r="L5160" s="1">
        <v>43.66075</v>
      </c>
    </row>
    <row r="5161" spans="1:12" x14ac:dyDescent="0.25">
      <c r="A5161" s="1" t="s">
        <v>220</v>
      </c>
      <c r="B5161" s="1" t="s">
        <v>19</v>
      </c>
      <c r="C5161" s="1">
        <v>0</v>
      </c>
      <c r="D5161" s="1">
        <v>9.9192</v>
      </c>
      <c r="F5161" s="1">
        <v>26.514189999999999</v>
      </c>
      <c r="G5161" s="1">
        <v>52.132559999999998</v>
      </c>
      <c r="I5161" s="1">
        <v>0</v>
      </c>
      <c r="K5161" s="1">
        <v>78.915199999999999</v>
      </c>
      <c r="L5161" s="1">
        <v>52.132559999999998</v>
      </c>
    </row>
    <row r="5162" spans="1:12" x14ac:dyDescent="0.25">
      <c r="A5162" s="1" t="s">
        <v>220</v>
      </c>
      <c r="B5162" s="1" t="s">
        <v>21</v>
      </c>
      <c r="C5162" s="1">
        <v>0</v>
      </c>
      <c r="D5162" s="1">
        <v>0</v>
      </c>
      <c r="F5162" s="1">
        <v>45.96</v>
      </c>
      <c r="G5162" s="1">
        <v>13.49</v>
      </c>
      <c r="I5162" s="1">
        <v>49.451999999999998</v>
      </c>
      <c r="K5162" s="1">
        <v>67.56</v>
      </c>
      <c r="L5162" s="1">
        <v>137.685</v>
      </c>
    </row>
    <row r="5163" spans="1:12" x14ac:dyDescent="0.25">
      <c r="A5163" s="1" t="s">
        <v>220</v>
      </c>
      <c r="B5163" s="1" t="s">
        <v>22</v>
      </c>
      <c r="C5163" s="1">
        <v>0</v>
      </c>
      <c r="D5163" s="1">
        <v>0</v>
      </c>
      <c r="F5163" s="1">
        <v>0</v>
      </c>
      <c r="G5163" s="1">
        <v>109.27486</v>
      </c>
      <c r="I5163" s="1">
        <v>0</v>
      </c>
      <c r="K5163" s="1">
        <v>0</v>
      </c>
      <c r="L5163" s="1">
        <v>109.27486</v>
      </c>
    </row>
    <row r="5164" spans="1:12" x14ac:dyDescent="0.25">
      <c r="A5164" s="1" t="s">
        <v>220</v>
      </c>
      <c r="B5164" s="1" t="s">
        <v>23</v>
      </c>
      <c r="C5164" s="1">
        <v>0</v>
      </c>
      <c r="D5164" s="1">
        <v>0</v>
      </c>
      <c r="F5164" s="1">
        <v>0</v>
      </c>
      <c r="G5164" s="1">
        <v>0</v>
      </c>
      <c r="I5164" s="1">
        <v>24.32272</v>
      </c>
      <c r="K5164" s="1">
        <v>137.7963</v>
      </c>
      <c r="L5164" s="1">
        <v>82.465599999999995</v>
      </c>
    </row>
    <row r="5165" spans="1:12" x14ac:dyDescent="0.25">
      <c r="A5165" s="1" t="s">
        <v>220</v>
      </c>
      <c r="B5165" s="1" t="s">
        <v>25</v>
      </c>
      <c r="C5165" s="1">
        <v>0</v>
      </c>
      <c r="D5165" s="1">
        <v>0</v>
      </c>
      <c r="F5165" s="1">
        <v>0</v>
      </c>
      <c r="G5165" s="1">
        <v>0</v>
      </c>
      <c r="I5165" s="1">
        <v>0</v>
      </c>
      <c r="K5165" s="1">
        <v>0</v>
      </c>
      <c r="L5165" s="1">
        <v>0</v>
      </c>
    </row>
    <row r="5166" spans="1:12" x14ac:dyDescent="0.25">
      <c r="A5166" s="1" t="s">
        <v>220</v>
      </c>
      <c r="B5166" s="1" t="s">
        <v>30</v>
      </c>
      <c r="C5166" s="1">
        <v>0</v>
      </c>
      <c r="D5166" s="1">
        <v>0</v>
      </c>
      <c r="F5166" s="1">
        <v>0</v>
      </c>
      <c r="G5166" s="1">
        <v>12.837540000000001</v>
      </c>
      <c r="I5166" s="1">
        <v>23.920359999999999</v>
      </c>
      <c r="K5166" s="1">
        <v>0</v>
      </c>
      <c r="L5166" s="1">
        <v>36.757899999999999</v>
      </c>
    </row>
    <row r="5167" spans="1:12" x14ac:dyDescent="0.25">
      <c r="A5167" s="1" t="s">
        <v>220</v>
      </c>
      <c r="B5167" s="1" t="s">
        <v>31</v>
      </c>
      <c r="C5167" s="1">
        <v>0</v>
      </c>
      <c r="D5167" s="1">
        <v>0</v>
      </c>
      <c r="F5167" s="1">
        <v>153.04395</v>
      </c>
      <c r="G5167" s="1">
        <v>239.16703000000001</v>
      </c>
      <c r="I5167" s="1">
        <v>308.66237000000001</v>
      </c>
      <c r="K5167" s="1">
        <v>597.89892999999995</v>
      </c>
      <c r="L5167" s="1">
        <v>875.68472999999994</v>
      </c>
    </row>
    <row r="5168" spans="1:12" x14ac:dyDescent="0.25">
      <c r="A5168" s="1" t="s">
        <v>220</v>
      </c>
      <c r="B5168" s="1" t="s">
        <v>34</v>
      </c>
      <c r="C5168" s="1">
        <v>0</v>
      </c>
      <c r="D5168" s="1">
        <v>0</v>
      </c>
      <c r="F5168" s="1">
        <v>8.9499999999999993</v>
      </c>
      <c r="G5168" s="1">
        <v>0</v>
      </c>
      <c r="I5168" s="1">
        <v>0</v>
      </c>
      <c r="K5168" s="1">
        <v>8.9499999999999993</v>
      </c>
      <c r="L5168" s="1">
        <v>0</v>
      </c>
    </row>
    <row r="5169" spans="1:12" x14ac:dyDescent="0.25">
      <c r="A5169" s="1" t="s">
        <v>220</v>
      </c>
      <c r="B5169" s="1" t="s">
        <v>37</v>
      </c>
      <c r="C5169" s="1">
        <v>0</v>
      </c>
      <c r="D5169" s="1">
        <v>117.14619999999999</v>
      </c>
      <c r="F5169" s="1">
        <v>3166.7247400000001</v>
      </c>
      <c r="G5169" s="1">
        <v>2730.4310999999998</v>
      </c>
      <c r="I5169" s="1">
        <v>1560.95768</v>
      </c>
      <c r="K5169" s="1">
        <v>7025.6156899999996</v>
      </c>
      <c r="L5169" s="1">
        <v>5407.8851000000004</v>
      </c>
    </row>
    <row r="5170" spans="1:12" x14ac:dyDescent="0.25">
      <c r="A5170" s="1" t="s">
        <v>220</v>
      </c>
      <c r="B5170" s="1" t="s">
        <v>38</v>
      </c>
      <c r="C5170" s="1">
        <v>0</v>
      </c>
      <c r="D5170" s="1">
        <v>7.7244200000000003</v>
      </c>
      <c r="F5170" s="1">
        <v>35.55359</v>
      </c>
      <c r="G5170" s="1">
        <v>664.09965</v>
      </c>
      <c r="I5170" s="1">
        <v>119.60232000000001</v>
      </c>
      <c r="K5170" s="1">
        <v>80.662610000000001</v>
      </c>
      <c r="L5170" s="1">
        <v>786.51756</v>
      </c>
    </row>
    <row r="5171" spans="1:12" x14ac:dyDescent="0.25">
      <c r="A5171" s="1" t="s">
        <v>220</v>
      </c>
      <c r="B5171" s="1" t="s">
        <v>39</v>
      </c>
      <c r="C5171" s="1">
        <v>0</v>
      </c>
      <c r="D5171" s="1">
        <v>0</v>
      </c>
      <c r="F5171" s="1">
        <v>0</v>
      </c>
      <c r="G5171" s="1">
        <v>0</v>
      </c>
      <c r="I5171" s="1">
        <v>14.1419</v>
      </c>
      <c r="K5171" s="1">
        <v>166.08331999999999</v>
      </c>
      <c r="L5171" s="1">
        <v>77.561840000000004</v>
      </c>
    </row>
    <row r="5172" spans="1:12" x14ac:dyDescent="0.25">
      <c r="A5172" s="1" t="s">
        <v>220</v>
      </c>
      <c r="B5172" s="1" t="s">
        <v>40</v>
      </c>
      <c r="C5172" s="1">
        <v>0</v>
      </c>
      <c r="D5172" s="1">
        <v>0</v>
      </c>
      <c r="F5172" s="1">
        <v>0</v>
      </c>
      <c r="G5172" s="1">
        <v>0</v>
      </c>
      <c r="I5172" s="1">
        <v>0</v>
      </c>
      <c r="K5172" s="1">
        <v>16.224</v>
      </c>
      <c r="L5172" s="1">
        <v>0</v>
      </c>
    </row>
    <row r="5173" spans="1:12" x14ac:dyDescent="0.25">
      <c r="A5173" s="1" t="s">
        <v>220</v>
      </c>
      <c r="B5173" s="1" t="s">
        <v>42</v>
      </c>
      <c r="C5173" s="1">
        <v>0</v>
      </c>
      <c r="D5173" s="1">
        <v>0</v>
      </c>
      <c r="F5173" s="1">
        <v>108.72</v>
      </c>
      <c r="G5173" s="1">
        <v>6.32</v>
      </c>
      <c r="I5173" s="1">
        <v>47.890219999999999</v>
      </c>
      <c r="K5173" s="1">
        <v>215.96907999999999</v>
      </c>
      <c r="L5173" s="1">
        <v>54.21022</v>
      </c>
    </row>
    <row r="5174" spans="1:12" x14ac:dyDescent="0.25">
      <c r="A5174" s="1" t="s">
        <v>220</v>
      </c>
      <c r="B5174" s="1" t="s">
        <v>44</v>
      </c>
      <c r="C5174" s="1">
        <v>0</v>
      </c>
      <c r="D5174" s="1">
        <v>0</v>
      </c>
      <c r="F5174" s="1">
        <v>0</v>
      </c>
      <c r="G5174" s="1">
        <v>7.53</v>
      </c>
      <c r="I5174" s="1">
        <v>0</v>
      </c>
      <c r="K5174" s="1">
        <v>17.712</v>
      </c>
      <c r="L5174" s="1">
        <v>25.77</v>
      </c>
    </row>
    <row r="5175" spans="1:12" x14ac:dyDescent="0.25">
      <c r="A5175" s="1" t="s">
        <v>220</v>
      </c>
      <c r="B5175" s="1" t="s">
        <v>45</v>
      </c>
      <c r="C5175" s="1">
        <v>0</v>
      </c>
      <c r="D5175" s="1">
        <v>0</v>
      </c>
      <c r="F5175" s="1">
        <v>0</v>
      </c>
      <c r="G5175" s="1">
        <v>0</v>
      </c>
      <c r="I5175" s="1">
        <v>0</v>
      </c>
      <c r="K5175" s="1">
        <v>0</v>
      </c>
      <c r="L5175" s="1">
        <v>0</v>
      </c>
    </row>
    <row r="5176" spans="1:12" x14ac:dyDescent="0.25">
      <c r="A5176" s="1" t="s">
        <v>220</v>
      </c>
      <c r="B5176" s="1" t="s">
        <v>47</v>
      </c>
      <c r="C5176" s="1">
        <v>0</v>
      </c>
      <c r="D5176" s="1">
        <v>0</v>
      </c>
      <c r="F5176" s="1">
        <v>108.84748</v>
      </c>
      <c r="G5176" s="1">
        <v>114.80051</v>
      </c>
      <c r="I5176" s="1">
        <v>100.90482</v>
      </c>
      <c r="K5176" s="1">
        <v>211.79503</v>
      </c>
      <c r="L5176" s="1">
        <v>231.63793000000001</v>
      </c>
    </row>
    <row r="5177" spans="1:12" x14ac:dyDescent="0.25">
      <c r="A5177" s="1" t="s">
        <v>220</v>
      </c>
      <c r="B5177" s="1" t="s">
        <v>48</v>
      </c>
      <c r="C5177" s="1">
        <v>0</v>
      </c>
      <c r="D5177" s="1">
        <v>0</v>
      </c>
      <c r="F5177" s="1">
        <v>102.37479999999999</v>
      </c>
      <c r="G5177" s="1">
        <v>81.649500000000003</v>
      </c>
      <c r="I5177" s="1">
        <v>35.770000000000003</v>
      </c>
      <c r="K5177" s="1">
        <v>183.35319999999999</v>
      </c>
      <c r="L5177" s="1">
        <v>173.6379</v>
      </c>
    </row>
    <row r="5178" spans="1:12" x14ac:dyDescent="0.25">
      <c r="A5178" s="1" t="s">
        <v>220</v>
      </c>
      <c r="B5178" s="1" t="s">
        <v>49</v>
      </c>
      <c r="C5178" s="1">
        <v>0</v>
      </c>
      <c r="D5178" s="1">
        <v>0</v>
      </c>
      <c r="F5178" s="1">
        <v>0</v>
      </c>
      <c r="G5178" s="1">
        <v>0</v>
      </c>
      <c r="I5178" s="1">
        <v>0</v>
      </c>
      <c r="K5178" s="1">
        <v>0</v>
      </c>
      <c r="L5178" s="1">
        <v>0</v>
      </c>
    </row>
    <row r="5179" spans="1:12" x14ac:dyDescent="0.25">
      <c r="A5179" s="1" t="s">
        <v>220</v>
      </c>
      <c r="B5179" s="1" t="s">
        <v>51</v>
      </c>
      <c r="C5179" s="1">
        <v>0</v>
      </c>
      <c r="D5179" s="1">
        <v>0</v>
      </c>
      <c r="F5179" s="1">
        <v>0</v>
      </c>
      <c r="G5179" s="1">
        <v>0</v>
      </c>
      <c r="I5179" s="1">
        <v>98.58793</v>
      </c>
      <c r="K5179" s="1">
        <v>0</v>
      </c>
      <c r="L5179" s="1">
        <v>98.58793</v>
      </c>
    </row>
    <row r="5180" spans="1:12" x14ac:dyDescent="0.25">
      <c r="A5180" s="1" t="s">
        <v>220</v>
      </c>
      <c r="B5180" s="1" t="s">
        <v>52</v>
      </c>
      <c r="C5180" s="1">
        <v>0</v>
      </c>
      <c r="D5180" s="1">
        <v>0</v>
      </c>
      <c r="F5180" s="1">
        <v>0</v>
      </c>
      <c r="G5180" s="1">
        <v>0</v>
      </c>
      <c r="I5180" s="1">
        <v>0</v>
      </c>
      <c r="K5180" s="1">
        <v>0</v>
      </c>
      <c r="L5180" s="1">
        <v>0</v>
      </c>
    </row>
    <row r="5181" spans="1:12" x14ac:dyDescent="0.25">
      <c r="A5181" s="1" t="s">
        <v>220</v>
      </c>
      <c r="B5181" s="1" t="s">
        <v>53</v>
      </c>
      <c r="C5181" s="1">
        <v>0</v>
      </c>
      <c r="D5181" s="1">
        <v>0</v>
      </c>
      <c r="F5181" s="1">
        <v>0</v>
      </c>
      <c r="G5181" s="1">
        <v>0</v>
      </c>
      <c r="I5181" s="1">
        <v>60.345100000000002</v>
      </c>
      <c r="K5181" s="1">
        <v>13.32503</v>
      </c>
      <c r="L5181" s="1">
        <v>60.345100000000002</v>
      </c>
    </row>
    <row r="5182" spans="1:12" x14ac:dyDescent="0.25">
      <c r="A5182" s="1" t="s">
        <v>220</v>
      </c>
      <c r="B5182" s="1" t="s">
        <v>57</v>
      </c>
      <c r="C5182" s="1">
        <v>0</v>
      </c>
      <c r="D5182" s="1">
        <v>0</v>
      </c>
      <c r="F5182" s="1">
        <v>0</v>
      </c>
      <c r="G5182" s="1">
        <v>13.387499999999999</v>
      </c>
      <c r="I5182" s="1">
        <v>6.9549399999999997</v>
      </c>
      <c r="K5182" s="1">
        <v>11.935</v>
      </c>
      <c r="L5182" s="1">
        <v>20.34244</v>
      </c>
    </row>
    <row r="5183" spans="1:12" x14ac:dyDescent="0.25">
      <c r="A5183" s="1" t="s">
        <v>220</v>
      </c>
      <c r="B5183" s="1" t="s">
        <v>58</v>
      </c>
      <c r="C5183" s="1">
        <v>0</v>
      </c>
      <c r="D5183" s="1">
        <v>0</v>
      </c>
      <c r="F5183" s="1">
        <v>0</v>
      </c>
      <c r="G5183" s="1">
        <v>0</v>
      </c>
      <c r="I5183" s="1">
        <v>0</v>
      </c>
      <c r="K5183" s="1">
        <v>0</v>
      </c>
      <c r="L5183" s="1">
        <v>0</v>
      </c>
    </row>
    <row r="5184" spans="1:12" x14ac:dyDescent="0.25">
      <c r="A5184" s="1" t="s">
        <v>220</v>
      </c>
      <c r="B5184" s="1" t="s">
        <v>78</v>
      </c>
      <c r="C5184" s="1">
        <v>0</v>
      </c>
      <c r="D5184" s="1">
        <v>0</v>
      </c>
      <c r="F5184" s="1">
        <v>0</v>
      </c>
      <c r="G5184" s="1">
        <v>0</v>
      </c>
      <c r="I5184" s="1">
        <v>0</v>
      </c>
      <c r="K5184" s="1">
        <v>0</v>
      </c>
      <c r="L5184" s="1">
        <v>0</v>
      </c>
    </row>
    <row r="5185" spans="1:13" x14ac:dyDescent="0.25">
      <c r="A5185" s="1" t="s">
        <v>220</v>
      </c>
      <c r="B5185" s="1" t="s">
        <v>60</v>
      </c>
      <c r="C5185" s="1">
        <v>0</v>
      </c>
      <c r="D5185" s="1">
        <v>0</v>
      </c>
      <c r="F5185" s="1">
        <v>0</v>
      </c>
      <c r="G5185" s="1">
        <v>34.3536</v>
      </c>
      <c r="I5185" s="1">
        <v>11.659000000000001</v>
      </c>
      <c r="K5185" s="1">
        <v>15.44924</v>
      </c>
      <c r="L5185" s="1">
        <v>46.012599999999999</v>
      </c>
    </row>
    <row r="5186" spans="1:13" x14ac:dyDescent="0.25">
      <c r="A5186" s="1" t="s">
        <v>220</v>
      </c>
      <c r="B5186" s="1" t="s">
        <v>61</v>
      </c>
      <c r="C5186" s="1">
        <v>0</v>
      </c>
      <c r="D5186" s="1">
        <v>0</v>
      </c>
      <c r="F5186" s="1">
        <v>0</v>
      </c>
      <c r="G5186" s="1">
        <v>0</v>
      </c>
      <c r="I5186" s="1">
        <v>6.5310899999999998</v>
      </c>
      <c r="K5186" s="1">
        <v>0</v>
      </c>
      <c r="L5186" s="1">
        <v>6.5310899999999998</v>
      </c>
    </row>
    <row r="5187" spans="1:13" x14ac:dyDescent="0.25">
      <c r="A5187" s="1" t="s">
        <v>220</v>
      </c>
      <c r="B5187" s="1" t="s">
        <v>65</v>
      </c>
      <c r="C5187" s="1">
        <v>0</v>
      </c>
      <c r="D5187" s="1">
        <v>0</v>
      </c>
      <c r="F5187" s="1">
        <v>51.024999999999999</v>
      </c>
      <c r="G5187" s="1">
        <v>0</v>
      </c>
      <c r="I5187" s="1">
        <v>118.04998000000001</v>
      </c>
      <c r="K5187" s="1">
        <v>51.024999999999999</v>
      </c>
      <c r="L5187" s="1">
        <v>118.04998000000001</v>
      </c>
    </row>
    <row r="5188" spans="1:13" x14ac:dyDescent="0.25">
      <c r="A5188" s="1" t="s">
        <v>220</v>
      </c>
      <c r="B5188" s="1" t="s">
        <v>66</v>
      </c>
      <c r="C5188" s="1">
        <v>0</v>
      </c>
      <c r="D5188" s="1">
        <v>0</v>
      </c>
      <c r="F5188" s="1">
        <v>0</v>
      </c>
      <c r="G5188" s="1">
        <v>0</v>
      </c>
      <c r="I5188" s="1">
        <v>118.52918</v>
      </c>
      <c r="K5188" s="1">
        <v>0</v>
      </c>
      <c r="L5188" s="1">
        <v>118.52918</v>
      </c>
    </row>
    <row r="5189" spans="1:13" x14ac:dyDescent="0.25">
      <c r="A5189" s="1" t="s">
        <v>220</v>
      </c>
      <c r="B5189" s="1" t="s">
        <v>67</v>
      </c>
      <c r="C5189" s="1">
        <v>0</v>
      </c>
      <c r="D5189" s="1">
        <v>0</v>
      </c>
      <c r="F5189" s="1">
        <v>0</v>
      </c>
      <c r="G5189" s="1">
        <v>9.3119999999999994</v>
      </c>
      <c r="I5189" s="1">
        <v>9.3184000000000005</v>
      </c>
      <c r="K5189" s="1">
        <v>15.141</v>
      </c>
      <c r="L5189" s="1">
        <v>18.630400000000002</v>
      </c>
    </row>
    <row r="5190" spans="1:13" x14ac:dyDescent="0.25">
      <c r="A5190" s="1" t="s">
        <v>220</v>
      </c>
      <c r="B5190" s="1" t="s">
        <v>69</v>
      </c>
      <c r="C5190" s="1">
        <v>0</v>
      </c>
      <c r="D5190" s="1">
        <v>0</v>
      </c>
      <c r="F5190" s="1">
        <v>0</v>
      </c>
      <c r="G5190" s="1">
        <v>0</v>
      </c>
      <c r="I5190" s="1">
        <v>0</v>
      </c>
      <c r="K5190" s="1">
        <v>0</v>
      </c>
      <c r="L5190" s="1">
        <v>0</v>
      </c>
    </row>
    <row r="5191" spans="1:13" x14ac:dyDescent="0.25">
      <c r="A5191" s="1" t="s">
        <v>220</v>
      </c>
      <c r="B5191" s="1" t="s">
        <v>71</v>
      </c>
      <c r="C5191" s="1">
        <v>0</v>
      </c>
      <c r="D5191" s="1">
        <v>0</v>
      </c>
      <c r="F5191" s="1">
        <v>0</v>
      </c>
      <c r="G5191" s="1">
        <v>0</v>
      </c>
      <c r="I5191" s="1">
        <v>0</v>
      </c>
      <c r="K5191" s="1">
        <v>1.3338699999999999</v>
      </c>
      <c r="L5191" s="1">
        <v>0</v>
      </c>
    </row>
    <row r="5192" spans="1:13" ht="13" x14ac:dyDescent="0.3">
      <c r="A5192" s="2" t="s">
        <v>220</v>
      </c>
      <c r="B5192" s="2" t="s">
        <v>74</v>
      </c>
      <c r="C5192" s="2">
        <v>0</v>
      </c>
      <c r="D5192" s="2">
        <v>134.78981999999999</v>
      </c>
      <c r="E5192" s="2"/>
      <c r="F5192" s="2">
        <v>4325.8169500000004</v>
      </c>
      <c r="G5192" s="2">
        <v>6218.2915599999997</v>
      </c>
      <c r="H5192" s="2"/>
      <c r="I5192" s="2">
        <v>5055.6981500000002</v>
      </c>
      <c r="J5192" s="2"/>
      <c r="K5192" s="2">
        <v>12082.49077</v>
      </c>
      <c r="L5192" s="2">
        <v>14746.5707</v>
      </c>
      <c r="M5192" s="2"/>
    </row>
    <row r="5193" spans="1:13" x14ac:dyDescent="0.25">
      <c r="A5193" s="1" t="s">
        <v>221</v>
      </c>
      <c r="B5193" s="1" t="s">
        <v>3</v>
      </c>
      <c r="C5193" s="1">
        <v>0</v>
      </c>
      <c r="D5193" s="1">
        <v>0</v>
      </c>
      <c r="F5193" s="1">
        <v>439.16676999999999</v>
      </c>
      <c r="G5193" s="1">
        <v>644.97240999999997</v>
      </c>
      <c r="I5193" s="1">
        <v>1177.81593</v>
      </c>
      <c r="K5193" s="1">
        <v>1928.5039200000001</v>
      </c>
      <c r="L5193" s="1">
        <v>3504.7266</v>
      </c>
    </row>
    <row r="5194" spans="1:13" x14ac:dyDescent="0.25">
      <c r="A5194" s="1" t="s">
        <v>221</v>
      </c>
      <c r="B5194" s="1" t="s">
        <v>4</v>
      </c>
      <c r="C5194" s="1">
        <v>0</v>
      </c>
      <c r="D5194" s="1">
        <v>0</v>
      </c>
      <c r="F5194" s="1">
        <v>0</v>
      </c>
      <c r="G5194" s="1">
        <v>42.148600000000002</v>
      </c>
      <c r="I5194" s="1">
        <v>0</v>
      </c>
      <c r="K5194" s="1">
        <v>0</v>
      </c>
      <c r="L5194" s="1">
        <v>42.148600000000002</v>
      </c>
    </row>
    <row r="5195" spans="1:13" x14ac:dyDescent="0.25">
      <c r="A5195" s="1" t="s">
        <v>221</v>
      </c>
      <c r="B5195" s="1" t="s">
        <v>5</v>
      </c>
      <c r="C5195" s="1">
        <v>0</v>
      </c>
      <c r="D5195" s="1">
        <v>0</v>
      </c>
      <c r="F5195" s="1">
        <v>625.92958999999996</v>
      </c>
      <c r="G5195" s="1">
        <v>536.84679000000006</v>
      </c>
      <c r="I5195" s="1">
        <v>801.83070999999995</v>
      </c>
      <c r="K5195" s="1">
        <v>1474.51286</v>
      </c>
      <c r="L5195" s="1">
        <v>1655.4387899999999</v>
      </c>
    </row>
    <row r="5196" spans="1:13" x14ac:dyDescent="0.25">
      <c r="A5196" s="1" t="s">
        <v>221</v>
      </c>
      <c r="B5196" s="1" t="s">
        <v>7</v>
      </c>
      <c r="C5196" s="1">
        <v>0</v>
      </c>
      <c r="D5196" s="1">
        <v>0</v>
      </c>
      <c r="F5196" s="1">
        <v>33.392749999999999</v>
      </c>
      <c r="G5196" s="1">
        <v>107.70399999999999</v>
      </c>
      <c r="I5196" s="1">
        <v>530.16848000000005</v>
      </c>
      <c r="K5196" s="1">
        <v>524.68475000000001</v>
      </c>
      <c r="L5196" s="1">
        <v>1325.20748</v>
      </c>
    </row>
    <row r="5197" spans="1:13" x14ac:dyDescent="0.25">
      <c r="A5197" s="1" t="s">
        <v>221</v>
      </c>
      <c r="B5197" s="1" t="s">
        <v>8</v>
      </c>
      <c r="C5197" s="1">
        <v>0</v>
      </c>
      <c r="D5197" s="1">
        <v>0</v>
      </c>
      <c r="F5197" s="1">
        <v>30.896999999999998</v>
      </c>
      <c r="G5197" s="1">
        <v>198.64</v>
      </c>
      <c r="I5197" s="1">
        <v>64.751999999999995</v>
      </c>
      <c r="K5197" s="1">
        <v>365.32508999999999</v>
      </c>
      <c r="L5197" s="1">
        <v>356.202</v>
      </c>
    </row>
    <row r="5198" spans="1:13" x14ac:dyDescent="0.25">
      <c r="A5198" s="1" t="s">
        <v>221</v>
      </c>
      <c r="B5198" s="1" t="s">
        <v>9</v>
      </c>
      <c r="C5198" s="1">
        <v>0</v>
      </c>
      <c r="D5198" s="1">
        <v>24.694500000000001</v>
      </c>
      <c r="F5198" s="1">
        <v>2653.55933</v>
      </c>
      <c r="G5198" s="1">
        <v>1430.8962799999999</v>
      </c>
      <c r="I5198" s="1">
        <v>2188.0887699999998</v>
      </c>
      <c r="K5198" s="1">
        <v>8102.4845599999999</v>
      </c>
      <c r="L5198" s="1">
        <v>7200.1396100000002</v>
      </c>
    </row>
    <row r="5199" spans="1:13" x14ac:dyDescent="0.25">
      <c r="A5199" s="1" t="s">
        <v>221</v>
      </c>
      <c r="B5199" s="1" t="s">
        <v>10</v>
      </c>
      <c r="C5199" s="1">
        <v>0</v>
      </c>
      <c r="D5199" s="1">
        <v>28.192620000000002</v>
      </c>
      <c r="F5199" s="1">
        <v>2183.87718</v>
      </c>
      <c r="G5199" s="1">
        <v>1625.64716</v>
      </c>
      <c r="I5199" s="1">
        <v>1466.9411500000001</v>
      </c>
      <c r="K5199" s="1">
        <v>3993.2087499999998</v>
      </c>
      <c r="L5199" s="1">
        <v>4538.5131000000001</v>
      </c>
    </row>
    <row r="5200" spans="1:13" x14ac:dyDescent="0.25">
      <c r="A5200" s="1" t="s">
        <v>221</v>
      </c>
      <c r="B5200" s="1" t="s">
        <v>82</v>
      </c>
      <c r="C5200" s="1">
        <v>0</v>
      </c>
      <c r="D5200" s="1">
        <v>0</v>
      </c>
      <c r="F5200" s="1">
        <v>0</v>
      </c>
      <c r="G5200" s="1">
        <v>0</v>
      </c>
      <c r="I5200" s="1">
        <v>0</v>
      </c>
      <c r="K5200" s="1">
        <v>0</v>
      </c>
      <c r="L5200" s="1">
        <v>0</v>
      </c>
    </row>
    <row r="5201" spans="1:12" x14ac:dyDescent="0.25">
      <c r="A5201" s="1" t="s">
        <v>221</v>
      </c>
      <c r="B5201" s="1" t="s">
        <v>11</v>
      </c>
      <c r="C5201" s="1">
        <v>0</v>
      </c>
      <c r="D5201" s="1">
        <v>135.256</v>
      </c>
      <c r="F5201" s="1">
        <v>0</v>
      </c>
      <c r="G5201" s="1">
        <v>251.90655000000001</v>
      </c>
      <c r="I5201" s="1">
        <v>147.55759</v>
      </c>
      <c r="K5201" s="1">
        <v>156.19900999999999</v>
      </c>
      <c r="L5201" s="1">
        <v>840.20138999999995</v>
      </c>
    </row>
    <row r="5202" spans="1:12" x14ac:dyDescent="0.25">
      <c r="A5202" s="1" t="s">
        <v>221</v>
      </c>
      <c r="B5202" s="1" t="s">
        <v>12</v>
      </c>
      <c r="C5202" s="1">
        <v>0</v>
      </c>
      <c r="D5202" s="1">
        <v>0</v>
      </c>
      <c r="F5202" s="1">
        <v>1081.87166</v>
      </c>
      <c r="G5202" s="1">
        <v>825.30838000000006</v>
      </c>
      <c r="I5202" s="1">
        <v>1566.44821</v>
      </c>
      <c r="K5202" s="1">
        <v>1199.1985</v>
      </c>
      <c r="L5202" s="1">
        <v>2685.99892</v>
      </c>
    </row>
    <row r="5203" spans="1:12" x14ac:dyDescent="0.25">
      <c r="A5203" s="1" t="s">
        <v>221</v>
      </c>
      <c r="B5203" s="1" t="s">
        <v>13</v>
      </c>
      <c r="C5203" s="1">
        <v>0</v>
      </c>
      <c r="D5203" s="1">
        <v>0</v>
      </c>
      <c r="F5203" s="1">
        <v>0</v>
      </c>
      <c r="G5203" s="1">
        <v>0</v>
      </c>
      <c r="I5203" s="1">
        <v>0</v>
      </c>
      <c r="K5203" s="1">
        <v>13.1929</v>
      </c>
      <c r="L5203" s="1">
        <v>0</v>
      </c>
    </row>
    <row r="5204" spans="1:12" x14ac:dyDescent="0.25">
      <c r="A5204" s="1" t="s">
        <v>221</v>
      </c>
      <c r="B5204" s="1" t="s">
        <v>83</v>
      </c>
      <c r="C5204" s="1">
        <v>0</v>
      </c>
      <c r="D5204" s="1">
        <v>0</v>
      </c>
      <c r="F5204" s="1">
        <v>8.8715200000000003</v>
      </c>
      <c r="G5204" s="1">
        <v>9.7476000000000003</v>
      </c>
      <c r="I5204" s="1">
        <v>0</v>
      </c>
      <c r="K5204" s="1">
        <v>643.85217999999998</v>
      </c>
      <c r="L5204" s="1">
        <v>9.7476000000000003</v>
      </c>
    </row>
    <row r="5205" spans="1:12" x14ac:dyDescent="0.25">
      <c r="A5205" s="1" t="s">
        <v>221</v>
      </c>
      <c r="B5205" s="1" t="s">
        <v>15</v>
      </c>
      <c r="C5205" s="1">
        <v>0</v>
      </c>
      <c r="D5205" s="1">
        <v>0</v>
      </c>
      <c r="F5205" s="1">
        <v>668.79717000000005</v>
      </c>
      <c r="G5205" s="1">
        <v>306.03795000000002</v>
      </c>
      <c r="I5205" s="1">
        <v>77.895619999999994</v>
      </c>
      <c r="K5205" s="1">
        <v>2179.4976799999999</v>
      </c>
      <c r="L5205" s="1">
        <v>515.76563999999996</v>
      </c>
    </row>
    <row r="5206" spans="1:12" x14ac:dyDescent="0.25">
      <c r="A5206" s="1" t="s">
        <v>221</v>
      </c>
      <c r="B5206" s="1" t="s">
        <v>84</v>
      </c>
      <c r="C5206" s="1">
        <v>0</v>
      </c>
      <c r="D5206" s="1">
        <v>0</v>
      </c>
      <c r="F5206" s="1">
        <v>0</v>
      </c>
      <c r="G5206" s="1">
        <v>0</v>
      </c>
      <c r="I5206" s="1">
        <v>0</v>
      </c>
      <c r="K5206" s="1">
        <v>0</v>
      </c>
      <c r="L5206" s="1">
        <v>0</v>
      </c>
    </row>
    <row r="5207" spans="1:12" x14ac:dyDescent="0.25">
      <c r="A5207" s="1" t="s">
        <v>221</v>
      </c>
      <c r="B5207" s="1" t="s">
        <v>17</v>
      </c>
      <c r="C5207" s="1">
        <v>0</v>
      </c>
      <c r="D5207" s="1">
        <v>0</v>
      </c>
      <c r="F5207" s="1">
        <v>127.64139</v>
      </c>
      <c r="G5207" s="1">
        <v>0</v>
      </c>
      <c r="I5207" s="1">
        <v>2.7322500000000001</v>
      </c>
      <c r="K5207" s="1">
        <v>1210.7460699999999</v>
      </c>
      <c r="L5207" s="1">
        <v>71.612870000000001</v>
      </c>
    </row>
    <row r="5208" spans="1:12" x14ac:dyDescent="0.25">
      <c r="A5208" s="1" t="s">
        <v>221</v>
      </c>
      <c r="B5208" s="1" t="s">
        <v>18</v>
      </c>
      <c r="C5208" s="1">
        <v>0</v>
      </c>
      <c r="D5208" s="1">
        <v>0</v>
      </c>
      <c r="F5208" s="1">
        <v>120.69595</v>
      </c>
      <c r="G5208" s="1">
        <v>124.77757</v>
      </c>
      <c r="I5208" s="1">
        <v>230.44631999999999</v>
      </c>
      <c r="K5208" s="1">
        <v>364.59742999999997</v>
      </c>
      <c r="L5208" s="1">
        <v>434.11579</v>
      </c>
    </row>
    <row r="5209" spans="1:12" x14ac:dyDescent="0.25">
      <c r="A5209" s="1" t="s">
        <v>221</v>
      </c>
      <c r="B5209" s="1" t="s">
        <v>19</v>
      </c>
      <c r="C5209" s="1">
        <v>0</v>
      </c>
      <c r="D5209" s="1">
        <v>90.335999999999999</v>
      </c>
      <c r="F5209" s="1">
        <v>10369.94281</v>
      </c>
      <c r="G5209" s="1">
        <v>8632.4137599999995</v>
      </c>
      <c r="I5209" s="1">
        <v>7920.15643</v>
      </c>
      <c r="K5209" s="1">
        <v>30606.007870000001</v>
      </c>
      <c r="L5209" s="1">
        <v>26531.535230000001</v>
      </c>
    </row>
    <row r="5210" spans="1:12" x14ac:dyDescent="0.25">
      <c r="A5210" s="1" t="s">
        <v>221</v>
      </c>
      <c r="B5210" s="1" t="s">
        <v>20</v>
      </c>
      <c r="C5210" s="1">
        <v>0</v>
      </c>
      <c r="D5210" s="1">
        <v>0</v>
      </c>
      <c r="F5210" s="1">
        <v>85.891819999999996</v>
      </c>
      <c r="G5210" s="1">
        <v>62.500700000000002</v>
      </c>
      <c r="I5210" s="1">
        <v>0.80500000000000005</v>
      </c>
      <c r="K5210" s="1">
        <v>1764.26117</v>
      </c>
      <c r="L5210" s="1">
        <v>84.431510000000003</v>
      </c>
    </row>
    <row r="5211" spans="1:12" x14ac:dyDescent="0.25">
      <c r="A5211" s="1" t="s">
        <v>221</v>
      </c>
      <c r="B5211" s="1" t="s">
        <v>21</v>
      </c>
      <c r="C5211" s="1">
        <v>0</v>
      </c>
      <c r="D5211" s="1">
        <v>0</v>
      </c>
      <c r="F5211" s="1">
        <v>29.399000000000001</v>
      </c>
      <c r="G5211" s="1">
        <v>0</v>
      </c>
      <c r="I5211" s="1">
        <v>0</v>
      </c>
      <c r="K5211" s="1">
        <v>89.851830000000007</v>
      </c>
      <c r="L5211" s="1">
        <v>0</v>
      </c>
    </row>
    <row r="5212" spans="1:12" x14ac:dyDescent="0.25">
      <c r="A5212" s="1" t="s">
        <v>221</v>
      </c>
      <c r="B5212" s="1" t="s">
        <v>22</v>
      </c>
      <c r="C5212" s="1">
        <v>0</v>
      </c>
      <c r="D5212" s="1">
        <v>0</v>
      </c>
      <c r="F5212" s="1">
        <v>519.53718000000003</v>
      </c>
      <c r="G5212" s="1">
        <v>17.669630000000002</v>
      </c>
      <c r="I5212" s="1">
        <v>54.747300000000003</v>
      </c>
      <c r="K5212" s="1">
        <v>1288.54261</v>
      </c>
      <c r="L5212" s="1">
        <v>262.06054</v>
      </c>
    </row>
    <row r="5213" spans="1:12" x14ac:dyDescent="0.25">
      <c r="A5213" s="1" t="s">
        <v>221</v>
      </c>
      <c r="B5213" s="1" t="s">
        <v>23</v>
      </c>
      <c r="C5213" s="1">
        <v>0</v>
      </c>
      <c r="D5213" s="1">
        <v>111.117</v>
      </c>
      <c r="F5213" s="1">
        <v>799.34064999999998</v>
      </c>
      <c r="G5213" s="1">
        <v>402.44783000000001</v>
      </c>
      <c r="I5213" s="1">
        <v>1007.27343</v>
      </c>
      <c r="K5213" s="1">
        <v>2407.9312199999999</v>
      </c>
      <c r="L5213" s="1">
        <v>2670.8505799999998</v>
      </c>
    </row>
    <row r="5214" spans="1:12" x14ac:dyDescent="0.25">
      <c r="A5214" s="1" t="s">
        <v>221</v>
      </c>
      <c r="B5214" s="1" t="s">
        <v>24</v>
      </c>
      <c r="C5214" s="1">
        <v>0</v>
      </c>
      <c r="D5214" s="1">
        <v>0</v>
      </c>
      <c r="F5214" s="1">
        <v>726.39925000000005</v>
      </c>
      <c r="G5214" s="1">
        <v>379.30718999999999</v>
      </c>
      <c r="I5214" s="1">
        <v>236.16158999999999</v>
      </c>
      <c r="K5214" s="1">
        <v>1566.2652399999999</v>
      </c>
      <c r="L5214" s="1">
        <v>981.17971999999997</v>
      </c>
    </row>
    <row r="5215" spans="1:12" x14ac:dyDescent="0.25">
      <c r="A5215" s="1" t="s">
        <v>221</v>
      </c>
      <c r="B5215" s="1" t="s">
        <v>25</v>
      </c>
      <c r="C5215" s="1">
        <v>0</v>
      </c>
      <c r="D5215" s="1">
        <v>3.0148799999999998</v>
      </c>
      <c r="F5215" s="1">
        <v>343.95</v>
      </c>
      <c r="G5215" s="1">
        <v>225.61485999999999</v>
      </c>
      <c r="I5215" s="1">
        <v>423.28278</v>
      </c>
      <c r="K5215" s="1">
        <v>705.57600000000002</v>
      </c>
      <c r="L5215" s="1">
        <v>734.21709999999996</v>
      </c>
    </row>
    <row r="5216" spans="1:12" x14ac:dyDescent="0.25">
      <c r="A5216" s="1" t="s">
        <v>221</v>
      </c>
      <c r="B5216" s="1" t="s">
        <v>26</v>
      </c>
      <c r="C5216" s="1">
        <v>0</v>
      </c>
      <c r="D5216" s="1">
        <v>0</v>
      </c>
      <c r="F5216" s="1">
        <v>0</v>
      </c>
      <c r="G5216" s="1">
        <v>63.023000000000003</v>
      </c>
      <c r="I5216" s="1">
        <v>0</v>
      </c>
      <c r="K5216" s="1">
        <v>55.890360000000001</v>
      </c>
      <c r="L5216" s="1">
        <v>63.023000000000003</v>
      </c>
    </row>
    <row r="5217" spans="1:12" x14ac:dyDescent="0.25">
      <c r="A5217" s="1" t="s">
        <v>221</v>
      </c>
      <c r="B5217" s="1" t="s">
        <v>27</v>
      </c>
      <c r="C5217" s="1">
        <v>0</v>
      </c>
      <c r="D5217" s="1">
        <v>0</v>
      </c>
      <c r="F5217" s="1">
        <v>0</v>
      </c>
      <c r="G5217" s="1">
        <v>57.217199999999998</v>
      </c>
      <c r="I5217" s="1">
        <v>0</v>
      </c>
      <c r="K5217" s="1">
        <v>40.998600000000003</v>
      </c>
      <c r="L5217" s="1">
        <v>109.45910000000001</v>
      </c>
    </row>
    <row r="5218" spans="1:12" x14ac:dyDescent="0.25">
      <c r="A5218" s="1" t="s">
        <v>221</v>
      </c>
      <c r="B5218" s="1" t="s">
        <v>29</v>
      </c>
      <c r="C5218" s="1">
        <v>0</v>
      </c>
      <c r="D5218" s="1">
        <v>0</v>
      </c>
      <c r="F5218" s="1">
        <v>82.375839999999997</v>
      </c>
      <c r="G5218" s="1">
        <v>41.245660000000001</v>
      </c>
      <c r="I5218" s="1">
        <v>100.66709</v>
      </c>
      <c r="K5218" s="1">
        <v>177.89624000000001</v>
      </c>
      <c r="L5218" s="1">
        <v>163.18883</v>
      </c>
    </row>
    <row r="5219" spans="1:12" x14ac:dyDescent="0.25">
      <c r="A5219" s="1" t="s">
        <v>221</v>
      </c>
      <c r="B5219" s="1" t="s">
        <v>30</v>
      </c>
      <c r="C5219" s="1">
        <v>0</v>
      </c>
      <c r="D5219" s="1">
        <v>0</v>
      </c>
      <c r="F5219" s="1">
        <v>547.11847</v>
      </c>
      <c r="G5219" s="1">
        <v>936.74797999999998</v>
      </c>
      <c r="I5219" s="1">
        <v>579.57186999999999</v>
      </c>
      <c r="K5219" s="1">
        <v>939.20525999999995</v>
      </c>
      <c r="L5219" s="1">
        <v>2350.6530299999999</v>
      </c>
    </row>
    <row r="5220" spans="1:12" x14ac:dyDescent="0.25">
      <c r="A5220" s="1" t="s">
        <v>221</v>
      </c>
      <c r="B5220" s="1" t="s">
        <v>31</v>
      </c>
      <c r="C5220" s="1">
        <v>0</v>
      </c>
      <c r="D5220" s="1">
        <v>525.06151999999997</v>
      </c>
      <c r="F5220" s="1">
        <v>16723.995299999999</v>
      </c>
      <c r="G5220" s="1">
        <v>16077.356250000001</v>
      </c>
      <c r="I5220" s="1">
        <v>19703.897529999998</v>
      </c>
      <c r="K5220" s="1">
        <v>63851.327960000002</v>
      </c>
      <c r="L5220" s="1">
        <v>56841.557079999999</v>
      </c>
    </row>
    <row r="5221" spans="1:12" x14ac:dyDescent="0.25">
      <c r="A5221" s="1" t="s">
        <v>221</v>
      </c>
      <c r="B5221" s="1" t="s">
        <v>32</v>
      </c>
      <c r="C5221" s="1">
        <v>0</v>
      </c>
      <c r="D5221" s="1">
        <v>0</v>
      </c>
      <c r="F5221" s="1">
        <v>0</v>
      </c>
      <c r="G5221" s="1">
        <v>16.163</v>
      </c>
      <c r="I5221" s="1">
        <v>13.52</v>
      </c>
      <c r="K5221" s="1">
        <v>72.246399999999994</v>
      </c>
      <c r="L5221" s="1">
        <v>157.11420000000001</v>
      </c>
    </row>
    <row r="5222" spans="1:12" x14ac:dyDescent="0.25">
      <c r="A5222" s="1" t="s">
        <v>221</v>
      </c>
      <c r="B5222" s="1" t="s">
        <v>85</v>
      </c>
      <c r="C5222" s="1">
        <v>0</v>
      </c>
      <c r="D5222" s="1">
        <v>0</v>
      </c>
      <c r="F5222" s="1">
        <v>0</v>
      </c>
      <c r="G5222" s="1">
        <v>0</v>
      </c>
      <c r="I5222" s="1">
        <v>0</v>
      </c>
      <c r="K5222" s="1">
        <v>24.805</v>
      </c>
      <c r="L5222" s="1">
        <v>0</v>
      </c>
    </row>
    <row r="5223" spans="1:12" x14ac:dyDescent="0.25">
      <c r="A5223" s="1" t="s">
        <v>221</v>
      </c>
      <c r="B5223" s="1" t="s">
        <v>33</v>
      </c>
      <c r="C5223" s="1">
        <v>0</v>
      </c>
      <c r="D5223" s="1">
        <v>0</v>
      </c>
      <c r="F5223" s="1">
        <v>0</v>
      </c>
      <c r="G5223" s="1">
        <v>0</v>
      </c>
      <c r="I5223" s="1">
        <v>0</v>
      </c>
      <c r="K5223" s="1">
        <v>0</v>
      </c>
      <c r="L5223" s="1">
        <v>0</v>
      </c>
    </row>
    <row r="5224" spans="1:12" x14ac:dyDescent="0.25">
      <c r="A5224" s="1" t="s">
        <v>221</v>
      </c>
      <c r="B5224" s="1" t="s">
        <v>34</v>
      </c>
      <c r="C5224" s="1">
        <v>0</v>
      </c>
      <c r="D5224" s="1">
        <v>0</v>
      </c>
      <c r="F5224" s="1">
        <v>3190.4770199999998</v>
      </c>
      <c r="G5224" s="1">
        <v>3974.3387499999999</v>
      </c>
      <c r="I5224" s="1">
        <v>1991.69508</v>
      </c>
      <c r="K5224" s="1">
        <v>5699.7933000000003</v>
      </c>
      <c r="L5224" s="1">
        <v>7951.6484399999999</v>
      </c>
    </row>
    <row r="5225" spans="1:12" x14ac:dyDescent="0.25">
      <c r="A5225" s="1" t="s">
        <v>221</v>
      </c>
      <c r="B5225" s="1" t="s">
        <v>36</v>
      </c>
      <c r="C5225" s="1">
        <v>0</v>
      </c>
      <c r="D5225" s="1">
        <v>0</v>
      </c>
      <c r="F5225" s="1">
        <v>99.665620000000004</v>
      </c>
      <c r="G5225" s="1">
        <v>253.67400000000001</v>
      </c>
      <c r="I5225" s="1">
        <v>79.262479999999996</v>
      </c>
      <c r="K5225" s="1">
        <v>286.74777999999998</v>
      </c>
      <c r="L5225" s="1">
        <v>332.93648000000002</v>
      </c>
    </row>
    <row r="5226" spans="1:12" x14ac:dyDescent="0.25">
      <c r="A5226" s="1" t="s">
        <v>221</v>
      </c>
      <c r="B5226" s="1" t="s">
        <v>37</v>
      </c>
      <c r="C5226" s="1">
        <v>0</v>
      </c>
      <c r="D5226" s="1">
        <v>524.89134000000001</v>
      </c>
      <c r="F5226" s="1">
        <v>117648.7708</v>
      </c>
      <c r="G5226" s="1">
        <v>93585.335449999999</v>
      </c>
      <c r="I5226" s="1">
        <v>90414.271139999997</v>
      </c>
      <c r="K5226" s="1">
        <v>258788.25983</v>
      </c>
      <c r="L5226" s="1">
        <v>247389.09581999999</v>
      </c>
    </row>
    <row r="5227" spans="1:12" x14ac:dyDescent="0.25">
      <c r="A5227" s="1" t="s">
        <v>221</v>
      </c>
      <c r="B5227" s="1" t="s">
        <v>38</v>
      </c>
      <c r="C5227" s="1">
        <v>0</v>
      </c>
      <c r="D5227" s="1">
        <v>936.00428999999997</v>
      </c>
      <c r="F5227" s="1">
        <v>3285.3002499999998</v>
      </c>
      <c r="G5227" s="1">
        <v>5079.3270300000004</v>
      </c>
      <c r="I5227" s="1">
        <v>4254.8710600000004</v>
      </c>
      <c r="K5227" s="1">
        <v>7845.3313799999996</v>
      </c>
      <c r="L5227" s="1">
        <v>14531.442139999999</v>
      </c>
    </row>
    <row r="5228" spans="1:12" x14ac:dyDescent="0.25">
      <c r="A5228" s="1" t="s">
        <v>221</v>
      </c>
      <c r="B5228" s="1" t="s">
        <v>39</v>
      </c>
      <c r="C5228" s="1">
        <v>0</v>
      </c>
      <c r="D5228" s="1">
        <v>0</v>
      </c>
      <c r="F5228" s="1">
        <v>404.75157999999999</v>
      </c>
      <c r="G5228" s="1">
        <v>125.36499999999999</v>
      </c>
      <c r="I5228" s="1">
        <v>499.58454</v>
      </c>
      <c r="K5228" s="1">
        <v>1261.0164299999999</v>
      </c>
      <c r="L5228" s="1">
        <v>696.73842000000002</v>
      </c>
    </row>
    <row r="5229" spans="1:12" x14ac:dyDescent="0.25">
      <c r="A5229" s="1" t="s">
        <v>221</v>
      </c>
      <c r="B5229" s="1" t="s">
        <v>40</v>
      </c>
      <c r="C5229" s="1">
        <v>0</v>
      </c>
      <c r="D5229" s="1">
        <v>109.56874999999999</v>
      </c>
      <c r="F5229" s="1">
        <v>497.44155999999998</v>
      </c>
      <c r="G5229" s="1">
        <v>260.97131999999999</v>
      </c>
      <c r="I5229" s="1">
        <v>229.23982000000001</v>
      </c>
      <c r="K5229" s="1">
        <v>1655.5853400000001</v>
      </c>
      <c r="L5229" s="1">
        <v>1083.51035</v>
      </c>
    </row>
    <row r="5230" spans="1:12" x14ac:dyDescent="0.25">
      <c r="A5230" s="1" t="s">
        <v>221</v>
      </c>
      <c r="B5230" s="1" t="s">
        <v>41</v>
      </c>
      <c r="C5230" s="1">
        <v>0</v>
      </c>
      <c r="D5230" s="1">
        <v>0</v>
      </c>
      <c r="F5230" s="1">
        <v>11.57</v>
      </c>
      <c r="G5230" s="1">
        <v>47.17436</v>
      </c>
      <c r="I5230" s="1">
        <v>0</v>
      </c>
      <c r="K5230" s="1">
        <v>138.64660000000001</v>
      </c>
      <c r="L5230" s="1">
        <v>140.06602000000001</v>
      </c>
    </row>
    <row r="5231" spans="1:12" x14ac:dyDescent="0.25">
      <c r="A5231" s="1" t="s">
        <v>221</v>
      </c>
      <c r="B5231" s="1" t="s">
        <v>42</v>
      </c>
      <c r="C5231" s="1">
        <v>0</v>
      </c>
      <c r="D5231" s="1">
        <v>29.45</v>
      </c>
      <c r="F5231" s="1">
        <v>5849.0928700000004</v>
      </c>
      <c r="G5231" s="1">
        <v>3334.4623999999999</v>
      </c>
      <c r="I5231" s="1">
        <v>5429.5855000000001</v>
      </c>
      <c r="K5231" s="1">
        <v>14423.50261</v>
      </c>
      <c r="L5231" s="1">
        <v>13287.768889999999</v>
      </c>
    </row>
    <row r="5232" spans="1:12" x14ac:dyDescent="0.25">
      <c r="A5232" s="1" t="s">
        <v>221</v>
      </c>
      <c r="B5232" s="1" t="s">
        <v>43</v>
      </c>
      <c r="C5232" s="1">
        <v>0</v>
      </c>
      <c r="D5232" s="1">
        <v>0</v>
      </c>
      <c r="F5232" s="1">
        <v>257.93779999999998</v>
      </c>
      <c r="G5232" s="1">
        <v>153.11670000000001</v>
      </c>
      <c r="I5232" s="1">
        <v>20.15964</v>
      </c>
      <c r="K5232" s="1">
        <v>393.77087999999998</v>
      </c>
      <c r="L5232" s="1">
        <v>419.62175000000002</v>
      </c>
    </row>
    <row r="5233" spans="1:12" x14ac:dyDescent="0.25">
      <c r="A5233" s="1" t="s">
        <v>221</v>
      </c>
      <c r="B5233" s="1" t="s">
        <v>86</v>
      </c>
      <c r="C5233" s="1">
        <v>0</v>
      </c>
      <c r="D5233" s="1">
        <v>0</v>
      </c>
      <c r="F5233" s="1">
        <v>57.576999999999998</v>
      </c>
      <c r="G5233" s="1">
        <v>0</v>
      </c>
      <c r="I5233" s="1">
        <v>50</v>
      </c>
      <c r="K5233" s="1">
        <v>70.257000000000005</v>
      </c>
      <c r="L5233" s="1">
        <v>50</v>
      </c>
    </row>
    <row r="5234" spans="1:12" x14ac:dyDescent="0.25">
      <c r="A5234" s="1" t="s">
        <v>221</v>
      </c>
      <c r="B5234" s="1" t="s">
        <v>44</v>
      </c>
      <c r="C5234" s="1">
        <v>0</v>
      </c>
      <c r="D5234" s="1">
        <v>0</v>
      </c>
      <c r="F5234" s="1">
        <v>0</v>
      </c>
      <c r="G5234" s="1">
        <v>111.70939</v>
      </c>
      <c r="I5234" s="1">
        <v>0</v>
      </c>
      <c r="K5234" s="1">
        <v>65.986999999999995</v>
      </c>
      <c r="L5234" s="1">
        <v>161.04338999999999</v>
      </c>
    </row>
    <row r="5235" spans="1:12" x14ac:dyDescent="0.25">
      <c r="A5235" s="1" t="s">
        <v>221</v>
      </c>
      <c r="B5235" s="1" t="s">
        <v>45</v>
      </c>
      <c r="C5235" s="1">
        <v>0</v>
      </c>
      <c r="D5235" s="1">
        <v>0</v>
      </c>
      <c r="F5235" s="1">
        <v>180.21960999999999</v>
      </c>
      <c r="G5235" s="1">
        <v>130.36676</v>
      </c>
      <c r="I5235" s="1">
        <v>38.074800000000003</v>
      </c>
      <c r="K5235" s="1">
        <v>239.75841</v>
      </c>
      <c r="L5235" s="1">
        <v>168.44156000000001</v>
      </c>
    </row>
    <row r="5236" spans="1:12" x14ac:dyDescent="0.25">
      <c r="A5236" s="1" t="s">
        <v>221</v>
      </c>
      <c r="B5236" s="1" t="s">
        <v>46</v>
      </c>
      <c r="C5236" s="1">
        <v>0</v>
      </c>
      <c r="D5236" s="1">
        <v>0</v>
      </c>
      <c r="F5236" s="1">
        <v>374.68538999999998</v>
      </c>
      <c r="G5236" s="1">
        <v>300.94704999999999</v>
      </c>
      <c r="I5236" s="1">
        <v>39.3444</v>
      </c>
      <c r="K5236" s="1">
        <v>929.12285999999995</v>
      </c>
      <c r="L5236" s="1">
        <v>502.95218999999997</v>
      </c>
    </row>
    <row r="5237" spans="1:12" x14ac:dyDescent="0.25">
      <c r="A5237" s="1" t="s">
        <v>221</v>
      </c>
      <c r="B5237" s="1" t="s">
        <v>47</v>
      </c>
      <c r="C5237" s="1">
        <v>0</v>
      </c>
      <c r="D5237" s="1">
        <v>344.83051</v>
      </c>
      <c r="F5237" s="1">
        <v>2793.9337599999999</v>
      </c>
      <c r="G5237" s="1">
        <v>2440.2691399999999</v>
      </c>
      <c r="I5237" s="1">
        <v>3226.7673500000001</v>
      </c>
      <c r="K5237" s="1">
        <v>6954.1477199999999</v>
      </c>
      <c r="L5237" s="1">
        <v>6902.9514099999997</v>
      </c>
    </row>
    <row r="5238" spans="1:12" x14ac:dyDescent="0.25">
      <c r="A5238" s="1" t="s">
        <v>221</v>
      </c>
      <c r="B5238" s="1" t="s">
        <v>48</v>
      </c>
      <c r="C5238" s="1">
        <v>0</v>
      </c>
      <c r="D5238" s="1">
        <v>15.968030000000001</v>
      </c>
      <c r="F5238" s="1">
        <v>5651.1181100000003</v>
      </c>
      <c r="G5238" s="1">
        <v>4793.06477</v>
      </c>
      <c r="I5238" s="1">
        <v>3175.3353099999999</v>
      </c>
      <c r="K5238" s="1">
        <v>11328.54998</v>
      </c>
      <c r="L5238" s="1">
        <v>11548.47453</v>
      </c>
    </row>
    <row r="5239" spans="1:12" x14ac:dyDescent="0.25">
      <c r="A5239" s="1" t="s">
        <v>221</v>
      </c>
      <c r="B5239" s="1" t="s">
        <v>49</v>
      </c>
      <c r="C5239" s="1">
        <v>0</v>
      </c>
      <c r="D5239" s="1">
        <v>0</v>
      </c>
      <c r="F5239" s="1">
        <v>354.48764</v>
      </c>
      <c r="G5239" s="1">
        <v>163.00001</v>
      </c>
      <c r="I5239" s="1">
        <v>24.952839999999998</v>
      </c>
      <c r="K5239" s="1">
        <v>562.32572000000005</v>
      </c>
      <c r="L5239" s="1">
        <v>375.67110000000002</v>
      </c>
    </row>
    <row r="5240" spans="1:12" x14ac:dyDescent="0.25">
      <c r="A5240" s="1" t="s">
        <v>221</v>
      </c>
      <c r="B5240" s="1" t="s">
        <v>50</v>
      </c>
      <c r="C5240" s="1">
        <v>0</v>
      </c>
      <c r="D5240" s="1">
        <v>0</v>
      </c>
      <c r="F5240" s="1">
        <v>192.70401000000001</v>
      </c>
      <c r="G5240" s="1">
        <v>79.131</v>
      </c>
      <c r="I5240" s="1">
        <v>23.5</v>
      </c>
      <c r="K5240" s="1">
        <v>434.30711000000002</v>
      </c>
      <c r="L5240" s="1">
        <v>337.39954</v>
      </c>
    </row>
    <row r="5241" spans="1:12" x14ac:dyDescent="0.25">
      <c r="A5241" s="1" t="s">
        <v>221</v>
      </c>
      <c r="B5241" s="1" t="s">
        <v>51</v>
      </c>
      <c r="C5241" s="1">
        <v>0</v>
      </c>
      <c r="D5241" s="1">
        <v>0</v>
      </c>
      <c r="F5241" s="1">
        <v>1347.7777799999999</v>
      </c>
      <c r="G5241" s="1">
        <v>4599.6808000000001</v>
      </c>
      <c r="I5241" s="1">
        <v>439.62148999999999</v>
      </c>
      <c r="K5241" s="1">
        <v>3935.27745</v>
      </c>
      <c r="L5241" s="1">
        <v>6220.5473499999998</v>
      </c>
    </row>
    <row r="5242" spans="1:12" x14ac:dyDescent="0.25">
      <c r="A5242" s="1" t="s">
        <v>221</v>
      </c>
      <c r="B5242" s="1" t="s">
        <v>52</v>
      </c>
      <c r="C5242" s="1">
        <v>0</v>
      </c>
      <c r="D5242" s="1">
        <v>0</v>
      </c>
      <c r="F5242" s="1">
        <v>0</v>
      </c>
      <c r="G5242" s="1">
        <v>39.411799999999999</v>
      </c>
      <c r="I5242" s="1">
        <v>58.539659999999998</v>
      </c>
      <c r="K5242" s="1">
        <v>0</v>
      </c>
      <c r="L5242" s="1">
        <v>157.93111999999999</v>
      </c>
    </row>
    <row r="5243" spans="1:12" x14ac:dyDescent="0.25">
      <c r="A5243" s="1" t="s">
        <v>221</v>
      </c>
      <c r="B5243" s="1" t="s">
        <v>53</v>
      </c>
      <c r="C5243" s="1">
        <v>0</v>
      </c>
      <c r="D5243" s="1">
        <v>0</v>
      </c>
      <c r="F5243" s="1">
        <v>1242.02127</v>
      </c>
      <c r="G5243" s="1">
        <v>2085.2533199999998</v>
      </c>
      <c r="I5243" s="1">
        <v>2045.33971</v>
      </c>
      <c r="K5243" s="1">
        <v>3487.4029</v>
      </c>
      <c r="L5243" s="1">
        <v>6326.0898800000004</v>
      </c>
    </row>
    <row r="5244" spans="1:12" x14ac:dyDescent="0.25">
      <c r="A5244" s="1" t="s">
        <v>221</v>
      </c>
      <c r="B5244" s="1" t="s">
        <v>54</v>
      </c>
      <c r="C5244" s="1">
        <v>0</v>
      </c>
      <c r="D5244" s="1">
        <v>0</v>
      </c>
      <c r="F5244" s="1">
        <v>113.07317</v>
      </c>
      <c r="G5244" s="1">
        <v>37.27084</v>
      </c>
      <c r="I5244" s="1">
        <v>580.89634999999998</v>
      </c>
      <c r="K5244" s="1">
        <v>221.70704000000001</v>
      </c>
      <c r="L5244" s="1">
        <v>1339.18703</v>
      </c>
    </row>
    <row r="5245" spans="1:12" x14ac:dyDescent="0.25">
      <c r="A5245" s="1" t="s">
        <v>221</v>
      </c>
      <c r="B5245" s="1" t="s">
        <v>56</v>
      </c>
      <c r="C5245" s="1">
        <v>0</v>
      </c>
      <c r="D5245" s="1">
        <v>0</v>
      </c>
      <c r="F5245" s="1">
        <v>47.937179999999998</v>
      </c>
      <c r="G5245" s="1">
        <v>29.3</v>
      </c>
      <c r="I5245" s="1">
        <v>39.034320000000001</v>
      </c>
      <c r="K5245" s="1">
        <v>339.54478</v>
      </c>
      <c r="L5245" s="1">
        <v>68.334320000000005</v>
      </c>
    </row>
    <row r="5246" spans="1:12" x14ac:dyDescent="0.25">
      <c r="A5246" s="1" t="s">
        <v>221</v>
      </c>
      <c r="B5246" s="1" t="s">
        <v>57</v>
      </c>
      <c r="C5246" s="1">
        <v>0</v>
      </c>
      <c r="D5246" s="1">
        <v>0</v>
      </c>
      <c r="F5246" s="1">
        <v>0</v>
      </c>
      <c r="G5246" s="1">
        <v>13.112</v>
      </c>
      <c r="I5246" s="1">
        <v>17.306999999999999</v>
      </c>
      <c r="K5246" s="1">
        <v>53.207720000000002</v>
      </c>
      <c r="L5246" s="1">
        <v>44.692</v>
      </c>
    </row>
    <row r="5247" spans="1:12" x14ac:dyDescent="0.25">
      <c r="A5247" s="1" t="s">
        <v>221</v>
      </c>
      <c r="B5247" s="1" t="s">
        <v>58</v>
      </c>
      <c r="C5247" s="1">
        <v>0</v>
      </c>
      <c r="D5247" s="1">
        <v>41.447000000000003</v>
      </c>
      <c r="F5247" s="1">
        <v>73.903229999999994</v>
      </c>
      <c r="G5247" s="1">
        <v>41.447000000000003</v>
      </c>
      <c r="I5247" s="1">
        <v>20.079999999999998</v>
      </c>
      <c r="K5247" s="1">
        <v>151.56423000000001</v>
      </c>
      <c r="L5247" s="1">
        <v>61.527000000000001</v>
      </c>
    </row>
    <row r="5248" spans="1:12" x14ac:dyDescent="0.25">
      <c r="A5248" s="1" t="s">
        <v>221</v>
      </c>
      <c r="B5248" s="1" t="s">
        <v>78</v>
      </c>
      <c r="C5248" s="1">
        <v>0</v>
      </c>
      <c r="D5248" s="1">
        <v>60.410989999999998</v>
      </c>
      <c r="F5248" s="1">
        <v>54.243870000000001</v>
      </c>
      <c r="G5248" s="1">
        <v>102.73875</v>
      </c>
      <c r="I5248" s="1">
        <v>51.319839999999999</v>
      </c>
      <c r="K5248" s="1">
        <v>74.839979999999997</v>
      </c>
      <c r="L5248" s="1">
        <v>212.35238000000001</v>
      </c>
    </row>
    <row r="5249" spans="1:12" x14ac:dyDescent="0.25">
      <c r="A5249" s="1" t="s">
        <v>221</v>
      </c>
      <c r="B5249" s="1" t="s">
        <v>59</v>
      </c>
      <c r="C5249" s="1">
        <v>0</v>
      </c>
      <c r="D5249" s="1">
        <v>0</v>
      </c>
      <c r="F5249" s="1">
        <v>0</v>
      </c>
      <c r="G5249" s="1">
        <v>0</v>
      </c>
      <c r="I5249" s="1">
        <v>0</v>
      </c>
      <c r="K5249" s="1">
        <v>0</v>
      </c>
      <c r="L5249" s="1">
        <v>0</v>
      </c>
    </row>
    <row r="5250" spans="1:12" x14ac:dyDescent="0.25">
      <c r="A5250" s="1" t="s">
        <v>221</v>
      </c>
      <c r="B5250" s="1" t="s">
        <v>60</v>
      </c>
      <c r="C5250" s="1">
        <v>0</v>
      </c>
      <c r="D5250" s="1">
        <v>0</v>
      </c>
      <c r="F5250" s="1">
        <v>5616.9473500000004</v>
      </c>
      <c r="G5250" s="1">
        <v>555.21803999999997</v>
      </c>
      <c r="I5250" s="1">
        <v>571.85850000000005</v>
      </c>
      <c r="K5250" s="1">
        <v>6019.64174</v>
      </c>
      <c r="L5250" s="1">
        <v>1891.8831399999999</v>
      </c>
    </row>
    <row r="5251" spans="1:12" x14ac:dyDescent="0.25">
      <c r="A5251" s="1" t="s">
        <v>221</v>
      </c>
      <c r="B5251" s="1" t="s">
        <v>61</v>
      </c>
      <c r="C5251" s="1">
        <v>0</v>
      </c>
      <c r="D5251" s="1">
        <v>0</v>
      </c>
      <c r="F5251" s="1">
        <v>707.44311000000005</v>
      </c>
      <c r="G5251" s="1">
        <v>644.49445000000003</v>
      </c>
      <c r="I5251" s="1">
        <v>708.69428000000005</v>
      </c>
      <c r="K5251" s="1">
        <v>1613.8428899999999</v>
      </c>
      <c r="L5251" s="1">
        <v>1892.12067</v>
      </c>
    </row>
    <row r="5252" spans="1:12" x14ac:dyDescent="0.25">
      <c r="A5252" s="1" t="s">
        <v>221</v>
      </c>
      <c r="B5252" s="1" t="s">
        <v>62</v>
      </c>
      <c r="C5252" s="1">
        <v>0</v>
      </c>
      <c r="D5252" s="1">
        <v>0</v>
      </c>
      <c r="F5252" s="1">
        <v>0</v>
      </c>
      <c r="G5252" s="1">
        <v>0</v>
      </c>
      <c r="I5252" s="1">
        <v>0</v>
      </c>
      <c r="K5252" s="1">
        <v>0</v>
      </c>
      <c r="L5252" s="1">
        <v>0</v>
      </c>
    </row>
    <row r="5253" spans="1:12" x14ac:dyDescent="0.25">
      <c r="A5253" s="1" t="s">
        <v>221</v>
      </c>
      <c r="B5253" s="1" t="s">
        <v>63</v>
      </c>
      <c r="C5253" s="1">
        <v>0</v>
      </c>
      <c r="D5253" s="1">
        <v>0</v>
      </c>
      <c r="F5253" s="1">
        <v>108.0466</v>
      </c>
      <c r="G5253" s="1">
        <v>0</v>
      </c>
      <c r="I5253" s="1">
        <v>0</v>
      </c>
      <c r="K5253" s="1">
        <v>143.03659999999999</v>
      </c>
      <c r="L5253" s="1">
        <v>42.371200000000002</v>
      </c>
    </row>
    <row r="5254" spans="1:12" x14ac:dyDescent="0.25">
      <c r="A5254" s="1" t="s">
        <v>221</v>
      </c>
      <c r="B5254" s="1" t="s">
        <v>64</v>
      </c>
      <c r="C5254" s="1">
        <v>0</v>
      </c>
      <c r="D5254" s="1">
        <v>0</v>
      </c>
      <c r="F5254" s="1">
        <v>210.92859999999999</v>
      </c>
      <c r="G5254" s="1">
        <v>41.427999999999997</v>
      </c>
      <c r="I5254" s="1">
        <v>188.54733999999999</v>
      </c>
      <c r="K5254" s="1">
        <v>219.97818000000001</v>
      </c>
      <c r="L5254" s="1">
        <v>229.97533999999999</v>
      </c>
    </row>
    <row r="5255" spans="1:12" x14ac:dyDescent="0.25">
      <c r="A5255" s="1" t="s">
        <v>221</v>
      </c>
      <c r="B5255" s="1" t="s">
        <v>65</v>
      </c>
      <c r="C5255" s="1">
        <v>0</v>
      </c>
      <c r="D5255" s="1">
        <v>0</v>
      </c>
      <c r="F5255" s="1">
        <v>29.235569999999999</v>
      </c>
      <c r="G5255" s="1">
        <v>182.38047</v>
      </c>
      <c r="I5255" s="1">
        <v>80.165170000000003</v>
      </c>
      <c r="K5255" s="1">
        <v>1013.24671</v>
      </c>
      <c r="L5255" s="1">
        <v>485.52589</v>
      </c>
    </row>
    <row r="5256" spans="1:12" x14ac:dyDescent="0.25">
      <c r="A5256" s="1" t="s">
        <v>221</v>
      </c>
      <c r="B5256" s="1" t="s">
        <v>79</v>
      </c>
      <c r="C5256" s="1">
        <v>0</v>
      </c>
      <c r="D5256" s="1">
        <v>174.65669</v>
      </c>
      <c r="F5256" s="1">
        <v>0</v>
      </c>
      <c r="G5256" s="1">
        <v>782.28783999999996</v>
      </c>
      <c r="I5256" s="1">
        <v>783.78868</v>
      </c>
      <c r="K5256" s="1">
        <v>9.5476200000000002</v>
      </c>
      <c r="L5256" s="1">
        <v>2582.3822399999999</v>
      </c>
    </row>
    <row r="5257" spans="1:12" x14ac:dyDescent="0.25">
      <c r="A5257" s="1" t="s">
        <v>221</v>
      </c>
      <c r="B5257" s="1" t="s">
        <v>66</v>
      </c>
      <c r="C5257" s="1">
        <v>0</v>
      </c>
      <c r="D5257" s="1">
        <v>0</v>
      </c>
      <c r="F5257" s="1">
        <v>369.983</v>
      </c>
      <c r="G5257" s="1">
        <v>128.90436</v>
      </c>
      <c r="I5257" s="1">
        <v>72.893889999999999</v>
      </c>
      <c r="K5257" s="1">
        <v>1465.8751</v>
      </c>
      <c r="L5257" s="1">
        <v>390.75400999999999</v>
      </c>
    </row>
    <row r="5258" spans="1:12" x14ac:dyDescent="0.25">
      <c r="A5258" s="1" t="s">
        <v>221</v>
      </c>
      <c r="B5258" s="1" t="s">
        <v>67</v>
      </c>
      <c r="C5258" s="1">
        <v>0</v>
      </c>
      <c r="D5258" s="1">
        <v>0</v>
      </c>
      <c r="F5258" s="1">
        <v>65.396500000000003</v>
      </c>
      <c r="G5258" s="1">
        <v>0</v>
      </c>
      <c r="I5258" s="1">
        <v>7.8174999999999999</v>
      </c>
      <c r="K5258" s="1">
        <v>146.03649999999999</v>
      </c>
      <c r="L5258" s="1">
        <v>7.8174999999999999</v>
      </c>
    </row>
    <row r="5259" spans="1:12" x14ac:dyDescent="0.25">
      <c r="A5259" s="1" t="s">
        <v>221</v>
      </c>
      <c r="B5259" s="1" t="s">
        <v>68</v>
      </c>
      <c r="C5259" s="1">
        <v>0</v>
      </c>
      <c r="D5259" s="1">
        <v>0</v>
      </c>
      <c r="F5259" s="1">
        <v>0</v>
      </c>
      <c r="G5259" s="1">
        <v>0</v>
      </c>
      <c r="I5259" s="1">
        <v>0</v>
      </c>
      <c r="K5259" s="1">
        <v>0</v>
      </c>
      <c r="L5259" s="1">
        <v>35.470799999999997</v>
      </c>
    </row>
    <row r="5260" spans="1:12" x14ac:dyDescent="0.25">
      <c r="A5260" s="1" t="s">
        <v>221</v>
      </c>
      <c r="B5260" s="1" t="s">
        <v>69</v>
      </c>
      <c r="C5260" s="1">
        <v>0</v>
      </c>
      <c r="D5260" s="1">
        <v>0</v>
      </c>
      <c r="F5260" s="1">
        <v>164.17534000000001</v>
      </c>
      <c r="G5260" s="1">
        <v>141.41394</v>
      </c>
      <c r="I5260" s="1">
        <v>60.454140000000002</v>
      </c>
      <c r="K5260" s="1">
        <v>626.46103000000005</v>
      </c>
      <c r="L5260" s="1">
        <v>351.10899999999998</v>
      </c>
    </row>
    <row r="5261" spans="1:12" x14ac:dyDescent="0.25">
      <c r="A5261" s="1" t="s">
        <v>221</v>
      </c>
      <c r="B5261" s="1" t="s">
        <v>70</v>
      </c>
      <c r="C5261" s="1">
        <v>0</v>
      </c>
      <c r="D5261" s="1">
        <v>0</v>
      </c>
      <c r="F5261" s="1">
        <v>0</v>
      </c>
      <c r="G5261" s="1">
        <v>0</v>
      </c>
      <c r="I5261" s="1">
        <v>0</v>
      </c>
      <c r="K5261" s="1">
        <v>0</v>
      </c>
      <c r="L5261" s="1">
        <v>0</v>
      </c>
    </row>
    <row r="5262" spans="1:12" x14ac:dyDescent="0.25">
      <c r="A5262" s="1" t="s">
        <v>221</v>
      </c>
      <c r="B5262" s="1" t="s">
        <v>71</v>
      </c>
      <c r="C5262" s="1">
        <v>0</v>
      </c>
      <c r="D5262" s="1">
        <v>0</v>
      </c>
      <c r="F5262" s="1">
        <v>28.529979999999998</v>
      </c>
      <c r="G5262" s="1">
        <v>28.44</v>
      </c>
      <c r="I5262" s="1">
        <v>0</v>
      </c>
      <c r="K5262" s="1">
        <v>35.942709999999998</v>
      </c>
      <c r="L5262" s="1">
        <v>38.521050000000002</v>
      </c>
    </row>
    <row r="5263" spans="1:12" x14ac:dyDescent="0.25">
      <c r="A5263" s="1" t="s">
        <v>221</v>
      </c>
      <c r="B5263" s="1" t="s">
        <v>72</v>
      </c>
      <c r="C5263" s="1">
        <v>0</v>
      </c>
      <c r="D5263" s="1">
        <v>0</v>
      </c>
      <c r="F5263" s="1">
        <v>0</v>
      </c>
      <c r="G5263" s="1">
        <v>36.075000000000003</v>
      </c>
      <c r="I5263" s="1">
        <v>18.324999999999999</v>
      </c>
      <c r="K5263" s="1">
        <v>32.677660000000003</v>
      </c>
      <c r="L5263" s="1">
        <v>57.95</v>
      </c>
    </row>
    <row r="5264" spans="1:12" x14ac:dyDescent="0.25">
      <c r="A5264" s="1" t="s">
        <v>221</v>
      </c>
      <c r="B5264" s="1" t="s">
        <v>73</v>
      </c>
      <c r="C5264" s="1">
        <v>0</v>
      </c>
      <c r="D5264" s="1">
        <v>0</v>
      </c>
      <c r="F5264" s="1">
        <v>114.08377</v>
      </c>
      <c r="G5264" s="1">
        <v>52.104080000000003</v>
      </c>
      <c r="I5264" s="1">
        <v>44.530279999999998</v>
      </c>
      <c r="K5264" s="1">
        <v>351.63636000000002</v>
      </c>
      <c r="L5264" s="1">
        <v>139.28196</v>
      </c>
    </row>
    <row r="5265" spans="1:13" ht="13" x14ac:dyDescent="0.3">
      <c r="A5265" s="2" t="s">
        <v>221</v>
      </c>
      <c r="B5265" s="2" t="s">
        <v>74</v>
      </c>
      <c r="C5265" s="2">
        <v>0</v>
      </c>
      <c r="D5265" s="2">
        <v>3154.9001199999998</v>
      </c>
      <c r="E5265" s="2"/>
      <c r="F5265" s="2">
        <v>189346.10996999999</v>
      </c>
      <c r="G5265" s="2">
        <v>157389.55416999999</v>
      </c>
      <c r="H5265" s="2"/>
      <c r="I5265" s="2">
        <v>153580.61715999999</v>
      </c>
      <c r="J5265" s="2"/>
      <c r="K5265" s="2">
        <v>456765.38660999999</v>
      </c>
      <c r="L5265" s="2">
        <v>442584.67421999999</v>
      </c>
      <c r="M5265" s="2"/>
    </row>
    <row r="5266" spans="1:13" x14ac:dyDescent="0.25">
      <c r="A5266" s="1" t="s">
        <v>222</v>
      </c>
      <c r="B5266" s="1" t="s">
        <v>5</v>
      </c>
      <c r="C5266" s="1">
        <v>0</v>
      </c>
      <c r="D5266" s="1">
        <v>0</v>
      </c>
      <c r="F5266" s="1">
        <v>0</v>
      </c>
      <c r="G5266" s="1">
        <v>0</v>
      </c>
      <c r="I5266" s="1">
        <v>0</v>
      </c>
      <c r="K5266" s="1">
        <v>0</v>
      </c>
      <c r="L5266" s="1">
        <v>0</v>
      </c>
    </row>
    <row r="5267" spans="1:13" x14ac:dyDescent="0.25">
      <c r="A5267" s="1" t="s">
        <v>222</v>
      </c>
      <c r="B5267" s="1" t="s">
        <v>9</v>
      </c>
      <c r="C5267" s="1">
        <v>0</v>
      </c>
      <c r="D5267" s="1">
        <v>0</v>
      </c>
      <c r="F5267" s="1">
        <v>62.120899999999999</v>
      </c>
      <c r="G5267" s="1">
        <v>0</v>
      </c>
      <c r="I5267" s="1">
        <v>0</v>
      </c>
      <c r="K5267" s="1">
        <v>117.1314</v>
      </c>
      <c r="L5267" s="1">
        <v>0</v>
      </c>
    </row>
    <row r="5268" spans="1:13" x14ac:dyDescent="0.25">
      <c r="A5268" s="1" t="s">
        <v>222</v>
      </c>
      <c r="B5268" s="1" t="s">
        <v>12</v>
      </c>
      <c r="C5268" s="1">
        <v>0</v>
      </c>
      <c r="D5268" s="1">
        <v>0</v>
      </c>
      <c r="F5268" s="1">
        <v>0</v>
      </c>
      <c r="G5268" s="1">
        <v>0</v>
      </c>
      <c r="I5268" s="1">
        <v>0</v>
      </c>
      <c r="K5268" s="1">
        <v>0</v>
      </c>
      <c r="L5268" s="1">
        <v>0</v>
      </c>
    </row>
    <row r="5269" spans="1:13" x14ac:dyDescent="0.25">
      <c r="A5269" s="1" t="s">
        <v>222</v>
      </c>
      <c r="B5269" s="1" t="s">
        <v>19</v>
      </c>
      <c r="C5269" s="1">
        <v>0</v>
      </c>
      <c r="D5269" s="1">
        <v>0</v>
      </c>
      <c r="F5269" s="1">
        <v>0</v>
      </c>
      <c r="G5269" s="1">
        <v>0</v>
      </c>
      <c r="I5269" s="1">
        <v>0</v>
      </c>
      <c r="K5269" s="1">
        <v>6.6690399999999999</v>
      </c>
      <c r="L5269" s="1">
        <v>1.9948699999999999</v>
      </c>
    </row>
    <row r="5270" spans="1:13" x14ac:dyDescent="0.25">
      <c r="A5270" s="1" t="s">
        <v>222</v>
      </c>
      <c r="B5270" s="1" t="s">
        <v>23</v>
      </c>
      <c r="C5270" s="1">
        <v>0</v>
      </c>
      <c r="D5270" s="1">
        <v>0</v>
      </c>
      <c r="F5270" s="1">
        <v>1.4936</v>
      </c>
      <c r="G5270" s="1">
        <v>0</v>
      </c>
      <c r="I5270" s="1">
        <v>0</v>
      </c>
      <c r="K5270" s="1">
        <v>1.4936</v>
      </c>
      <c r="L5270" s="1">
        <v>0</v>
      </c>
    </row>
    <row r="5271" spans="1:13" x14ac:dyDescent="0.25">
      <c r="A5271" s="1" t="s">
        <v>222</v>
      </c>
      <c r="B5271" s="1" t="s">
        <v>27</v>
      </c>
      <c r="C5271" s="1">
        <v>0</v>
      </c>
      <c r="D5271" s="1">
        <v>0</v>
      </c>
      <c r="F5271" s="1">
        <v>0</v>
      </c>
      <c r="G5271" s="1">
        <v>0</v>
      </c>
      <c r="I5271" s="1">
        <v>0</v>
      </c>
      <c r="K5271" s="1">
        <v>0</v>
      </c>
      <c r="L5271" s="1">
        <v>0</v>
      </c>
    </row>
    <row r="5272" spans="1:13" x14ac:dyDescent="0.25">
      <c r="A5272" s="1" t="s">
        <v>222</v>
      </c>
      <c r="B5272" s="1" t="s">
        <v>30</v>
      </c>
      <c r="C5272" s="1">
        <v>0</v>
      </c>
      <c r="D5272" s="1">
        <v>0</v>
      </c>
      <c r="F5272" s="1">
        <v>0</v>
      </c>
      <c r="G5272" s="1">
        <v>0</v>
      </c>
      <c r="I5272" s="1">
        <v>0</v>
      </c>
      <c r="K5272" s="1">
        <v>0</v>
      </c>
      <c r="L5272" s="1">
        <v>0.45</v>
      </c>
    </row>
    <row r="5273" spans="1:13" x14ac:dyDescent="0.25">
      <c r="A5273" s="1" t="s">
        <v>222</v>
      </c>
      <c r="B5273" s="1" t="s">
        <v>36</v>
      </c>
      <c r="C5273" s="1">
        <v>0</v>
      </c>
      <c r="D5273" s="1">
        <v>0</v>
      </c>
      <c r="F5273" s="1">
        <v>0</v>
      </c>
      <c r="G5273" s="1">
        <v>0</v>
      </c>
      <c r="I5273" s="1">
        <v>0</v>
      </c>
      <c r="K5273" s="1">
        <v>0</v>
      </c>
      <c r="L5273" s="1">
        <v>0</v>
      </c>
    </row>
    <row r="5274" spans="1:13" x14ac:dyDescent="0.25">
      <c r="A5274" s="1" t="s">
        <v>222</v>
      </c>
      <c r="B5274" s="1" t="s">
        <v>37</v>
      </c>
      <c r="C5274" s="1">
        <v>0</v>
      </c>
      <c r="D5274" s="1">
        <v>0</v>
      </c>
      <c r="F5274" s="1">
        <v>65.378749999999997</v>
      </c>
      <c r="G5274" s="1">
        <v>98.112870000000001</v>
      </c>
      <c r="I5274" s="1">
        <v>72.104370000000003</v>
      </c>
      <c r="K5274" s="1">
        <v>173.10164</v>
      </c>
      <c r="L5274" s="1">
        <v>249.74011999999999</v>
      </c>
    </row>
    <row r="5275" spans="1:13" x14ac:dyDescent="0.25">
      <c r="A5275" s="1" t="s">
        <v>222</v>
      </c>
      <c r="B5275" s="1" t="s">
        <v>38</v>
      </c>
      <c r="C5275" s="1">
        <v>0</v>
      </c>
      <c r="D5275" s="1">
        <v>0</v>
      </c>
      <c r="F5275" s="1">
        <v>12.378080000000001</v>
      </c>
      <c r="G5275" s="1">
        <v>0</v>
      </c>
      <c r="I5275" s="1">
        <v>11.54716</v>
      </c>
      <c r="K5275" s="1">
        <v>22.85699</v>
      </c>
      <c r="L5275" s="1">
        <v>11.54716</v>
      </c>
    </row>
    <row r="5276" spans="1:13" x14ac:dyDescent="0.25">
      <c r="A5276" s="1" t="s">
        <v>222</v>
      </c>
      <c r="B5276" s="1" t="s">
        <v>42</v>
      </c>
      <c r="C5276" s="1">
        <v>0</v>
      </c>
      <c r="D5276" s="1">
        <v>0</v>
      </c>
      <c r="F5276" s="1">
        <v>0</v>
      </c>
      <c r="G5276" s="1">
        <v>0</v>
      </c>
      <c r="I5276" s="1">
        <v>2.28443</v>
      </c>
      <c r="K5276" s="1">
        <v>0</v>
      </c>
      <c r="L5276" s="1">
        <v>2.28443</v>
      </c>
    </row>
    <row r="5277" spans="1:13" x14ac:dyDescent="0.25">
      <c r="A5277" s="1" t="s">
        <v>222</v>
      </c>
      <c r="B5277" s="1" t="s">
        <v>47</v>
      </c>
      <c r="C5277" s="1">
        <v>0</v>
      </c>
      <c r="D5277" s="1">
        <v>0</v>
      </c>
      <c r="F5277" s="1">
        <v>79.591989999999996</v>
      </c>
      <c r="G5277" s="1">
        <v>0</v>
      </c>
      <c r="I5277" s="1">
        <v>0</v>
      </c>
      <c r="K5277" s="1">
        <v>181.75171</v>
      </c>
      <c r="L5277" s="1">
        <v>0</v>
      </c>
    </row>
    <row r="5278" spans="1:13" x14ac:dyDescent="0.25">
      <c r="A5278" s="1" t="s">
        <v>222</v>
      </c>
      <c r="B5278" s="1" t="s">
        <v>60</v>
      </c>
      <c r="C5278" s="1">
        <v>0</v>
      </c>
      <c r="D5278" s="1">
        <v>0</v>
      </c>
      <c r="F5278" s="1">
        <v>28.77861</v>
      </c>
      <c r="G5278" s="1">
        <v>29.370329999999999</v>
      </c>
      <c r="I5278" s="1">
        <v>25.61279</v>
      </c>
      <c r="K5278" s="1">
        <v>150.56310999999999</v>
      </c>
      <c r="L5278" s="1">
        <v>54.98312</v>
      </c>
    </row>
    <row r="5279" spans="1:13" ht="13" x14ac:dyDescent="0.3">
      <c r="A5279" s="2" t="s">
        <v>222</v>
      </c>
      <c r="B5279" s="2" t="s">
        <v>74</v>
      </c>
      <c r="C5279" s="2">
        <v>0</v>
      </c>
      <c r="D5279" s="2">
        <v>0</v>
      </c>
      <c r="E5279" s="2"/>
      <c r="F5279" s="2">
        <v>249.74193</v>
      </c>
      <c r="G5279" s="2">
        <v>127.4832</v>
      </c>
      <c r="H5279" s="2"/>
      <c r="I5279" s="2">
        <v>111.54875</v>
      </c>
      <c r="J5279" s="2"/>
      <c r="K5279" s="2">
        <v>653.56749000000002</v>
      </c>
      <c r="L5279" s="2">
        <v>320.99970000000002</v>
      </c>
      <c r="M5279" s="2"/>
    </row>
    <row r="5280" spans="1:13" x14ac:dyDescent="0.25">
      <c r="A5280" s="1" t="s">
        <v>223</v>
      </c>
      <c r="B5280" s="1" t="s">
        <v>3</v>
      </c>
      <c r="C5280" s="1">
        <v>0</v>
      </c>
      <c r="D5280" s="1">
        <v>57.784140000000001</v>
      </c>
      <c r="F5280" s="1">
        <v>129.84008</v>
      </c>
      <c r="G5280" s="1">
        <v>314.59456</v>
      </c>
      <c r="I5280" s="1">
        <v>194.30044000000001</v>
      </c>
      <c r="K5280" s="1">
        <v>4475.6339500000004</v>
      </c>
      <c r="L5280" s="1">
        <v>618.62117000000001</v>
      </c>
    </row>
    <row r="5281" spans="1:12" x14ac:dyDescent="0.25">
      <c r="A5281" s="1" t="s">
        <v>223</v>
      </c>
      <c r="B5281" s="1" t="s">
        <v>4</v>
      </c>
      <c r="C5281" s="1">
        <v>0</v>
      </c>
      <c r="D5281" s="1">
        <v>0</v>
      </c>
      <c r="F5281" s="1">
        <v>0</v>
      </c>
      <c r="G5281" s="1">
        <v>0</v>
      </c>
      <c r="I5281" s="1">
        <v>209.89179999999999</v>
      </c>
      <c r="K5281" s="1">
        <v>0</v>
      </c>
      <c r="L5281" s="1">
        <v>209.89179999999999</v>
      </c>
    </row>
    <row r="5282" spans="1:12" x14ac:dyDescent="0.25">
      <c r="A5282" s="1" t="s">
        <v>223</v>
      </c>
      <c r="B5282" s="1" t="s">
        <v>5</v>
      </c>
      <c r="C5282" s="1">
        <v>0</v>
      </c>
      <c r="D5282" s="1">
        <v>0</v>
      </c>
      <c r="F5282" s="1">
        <v>2.2835299999999998</v>
      </c>
      <c r="G5282" s="1">
        <v>5.4798200000000001</v>
      </c>
      <c r="I5282" s="1">
        <v>21.315020000000001</v>
      </c>
      <c r="K5282" s="1">
        <v>2.2835299999999998</v>
      </c>
      <c r="L5282" s="1">
        <v>28.083120000000001</v>
      </c>
    </row>
    <row r="5283" spans="1:12" x14ac:dyDescent="0.25">
      <c r="A5283" s="1" t="s">
        <v>223</v>
      </c>
      <c r="B5283" s="1" t="s">
        <v>7</v>
      </c>
      <c r="C5283" s="1">
        <v>0</v>
      </c>
      <c r="D5283" s="1">
        <v>0</v>
      </c>
      <c r="F5283" s="1">
        <v>496.15087999999997</v>
      </c>
      <c r="G5283" s="1">
        <v>0</v>
      </c>
      <c r="I5283" s="1">
        <v>0</v>
      </c>
      <c r="K5283" s="1">
        <v>496.15087999999997</v>
      </c>
      <c r="L5283" s="1">
        <v>0</v>
      </c>
    </row>
    <row r="5284" spans="1:12" x14ac:dyDescent="0.25">
      <c r="A5284" s="1" t="s">
        <v>223</v>
      </c>
      <c r="B5284" s="1" t="s">
        <v>8</v>
      </c>
      <c r="C5284" s="1">
        <v>0</v>
      </c>
      <c r="D5284" s="1">
        <v>0</v>
      </c>
      <c r="F5284" s="1">
        <v>0</v>
      </c>
      <c r="G5284" s="1">
        <v>68.438999999999993</v>
      </c>
      <c r="I5284" s="1">
        <v>2.2326000000000001</v>
      </c>
      <c r="K5284" s="1">
        <v>5.3513500000000001</v>
      </c>
      <c r="L5284" s="1">
        <v>138.09184999999999</v>
      </c>
    </row>
    <row r="5285" spans="1:12" x14ac:dyDescent="0.25">
      <c r="A5285" s="1" t="s">
        <v>223</v>
      </c>
      <c r="B5285" s="1" t="s">
        <v>9</v>
      </c>
      <c r="C5285" s="1">
        <v>0</v>
      </c>
      <c r="D5285" s="1">
        <v>7.0751200000000001</v>
      </c>
      <c r="F5285" s="1">
        <v>594.15373999999997</v>
      </c>
      <c r="G5285" s="1">
        <v>1122.6580300000001</v>
      </c>
      <c r="I5285" s="1">
        <v>1783.5913</v>
      </c>
      <c r="K5285" s="1">
        <v>1947.1861799999999</v>
      </c>
      <c r="L5285" s="1">
        <v>4383.6470799999997</v>
      </c>
    </row>
    <row r="5286" spans="1:12" x14ac:dyDescent="0.25">
      <c r="A5286" s="1" t="s">
        <v>223</v>
      </c>
      <c r="B5286" s="1" t="s">
        <v>10</v>
      </c>
      <c r="C5286" s="1">
        <v>0</v>
      </c>
      <c r="D5286" s="1">
        <v>0</v>
      </c>
      <c r="F5286" s="1">
        <v>185.62216000000001</v>
      </c>
      <c r="G5286" s="1">
        <v>193.96728999999999</v>
      </c>
      <c r="I5286" s="1">
        <v>206.33134000000001</v>
      </c>
      <c r="K5286" s="1">
        <v>658.72195999999997</v>
      </c>
      <c r="L5286" s="1">
        <v>614.06678999999997</v>
      </c>
    </row>
    <row r="5287" spans="1:12" x14ac:dyDescent="0.25">
      <c r="A5287" s="1" t="s">
        <v>223</v>
      </c>
      <c r="B5287" s="1" t="s">
        <v>82</v>
      </c>
      <c r="C5287" s="1">
        <v>0</v>
      </c>
      <c r="D5287" s="1">
        <v>0</v>
      </c>
      <c r="F5287" s="1">
        <v>3.9373900000000002</v>
      </c>
      <c r="G5287" s="1">
        <v>0</v>
      </c>
      <c r="I5287" s="1">
        <v>0</v>
      </c>
      <c r="K5287" s="1">
        <v>3.9373900000000002</v>
      </c>
      <c r="L5287" s="1">
        <v>5.2538099999999996</v>
      </c>
    </row>
    <row r="5288" spans="1:12" x14ac:dyDescent="0.25">
      <c r="A5288" s="1" t="s">
        <v>223</v>
      </c>
      <c r="B5288" s="1" t="s">
        <v>11</v>
      </c>
      <c r="C5288" s="1">
        <v>0</v>
      </c>
      <c r="D5288" s="1">
        <v>0</v>
      </c>
      <c r="F5288" s="1">
        <v>114.4258</v>
      </c>
      <c r="G5288" s="1">
        <v>154.03613000000001</v>
      </c>
      <c r="I5288" s="1">
        <v>86.083529999999996</v>
      </c>
      <c r="K5288" s="1">
        <v>304.38171</v>
      </c>
      <c r="L5288" s="1">
        <v>278.42921999999999</v>
      </c>
    </row>
    <row r="5289" spans="1:12" x14ac:dyDescent="0.25">
      <c r="A5289" s="1" t="s">
        <v>223</v>
      </c>
      <c r="B5289" s="1" t="s">
        <v>12</v>
      </c>
      <c r="C5289" s="1">
        <v>0</v>
      </c>
      <c r="D5289" s="1">
        <v>0</v>
      </c>
      <c r="F5289" s="1">
        <v>14.816520000000001</v>
      </c>
      <c r="G5289" s="1">
        <v>39.331249999999997</v>
      </c>
      <c r="I5289" s="1">
        <v>172.10056</v>
      </c>
      <c r="K5289" s="1">
        <v>20.713429999999999</v>
      </c>
      <c r="L5289" s="1">
        <v>212.43458999999999</v>
      </c>
    </row>
    <row r="5290" spans="1:12" x14ac:dyDescent="0.25">
      <c r="A5290" s="1" t="s">
        <v>223</v>
      </c>
      <c r="B5290" s="1" t="s">
        <v>13</v>
      </c>
      <c r="C5290" s="1">
        <v>0</v>
      </c>
      <c r="D5290" s="1">
        <v>0</v>
      </c>
      <c r="F5290" s="1">
        <v>0</v>
      </c>
      <c r="G5290" s="1">
        <v>0</v>
      </c>
      <c r="I5290" s="1">
        <v>0</v>
      </c>
      <c r="K5290" s="1">
        <v>0</v>
      </c>
      <c r="L5290" s="1">
        <v>0</v>
      </c>
    </row>
    <row r="5291" spans="1:12" x14ac:dyDescent="0.25">
      <c r="A5291" s="1" t="s">
        <v>223</v>
      </c>
      <c r="B5291" s="1" t="s">
        <v>83</v>
      </c>
      <c r="C5291" s="1">
        <v>0</v>
      </c>
      <c r="D5291" s="1">
        <v>0</v>
      </c>
      <c r="F5291" s="1">
        <v>0</v>
      </c>
      <c r="G5291" s="1">
        <v>0</v>
      </c>
      <c r="I5291" s="1">
        <v>7.99878</v>
      </c>
      <c r="K5291" s="1">
        <v>0</v>
      </c>
      <c r="L5291" s="1">
        <v>7.99878</v>
      </c>
    </row>
    <row r="5292" spans="1:12" x14ac:dyDescent="0.25">
      <c r="A5292" s="1" t="s">
        <v>223</v>
      </c>
      <c r="B5292" s="1" t="s">
        <v>17</v>
      </c>
      <c r="C5292" s="1">
        <v>0</v>
      </c>
      <c r="D5292" s="1">
        <v>0</v>
      </c>
      <c r="F5292" s="1">
        <v>69.146119999999996</v>
      </c>
      <c r="G5292" s="1">
        <v>186.45141000000001</v>
      </c>
      <c r="I5292" s="1">
        <v>209.32604000000001</v>
      </c>
      <c r="K5292" s="1">
        <v>190.47599</v>
      </c>
      <c r="L5292" s="1">
        <v>517.38514999999995</v>
      </c>
    </row>
    <row r="5293" spans="1:12" x14ac:dyDescent="0.25">
      <c r="A5293" s="1" t="s">
        <v>223</v>
      </c>
      <c r="B5293" s="1" t="s">
        <v>18</v>
      </c>
      <c r="C5293" s="1">
        <v>0</v>
      </c>
      <c r="D5293" s="1">
        <v>0</v>
      </c>
      <c r="F5293" s="1">
        <v>0</v>
      </c>
      <c r="G5293" s="1">
        <v>0</v>
      </c>
      <c r="I5293" s="1">
        <v>45.395299999999999</v>
      </c>
      <c r="K5293" s="1">
        <v>0</v>
      </c>
      <c r="L5293" s="1">
        <v>45.395299999999999</v>
      </c>
    </row>
    <row r="5294" spans="1:12" x14ac:dyDescent="0.25">
      <c r="A5294" s="1" t="s">
        <v>223</v>
      </c>
      <c r="B5294" s="1" t="s">
        <v>19</v>
      </c>
      <c r="C5294" s="1">
        <v>0</v>
      </c>
      <c r="D5294" s="1">
        <v>0</v>
      </c>
      <c r="F5294" s="1">
        <v>900.21451999999999</v>
      </c>
      <c r="G5294" s="1">
        <v>810.63049999999998</v>
      </c>
      <c r="I5294" s="1">
        <v>720.23085000000003</v>
      </c>
      <c r="K5294" s="1">
        <v>3001.4820599999998</v>
      </c>
      <c r="L5294" s="1">
        <v>2457.2074200000002</v>
      </c>
    </row>
    <row r="5295" spans="1:12" x14ac:dyDescent="0.25">
      <c r="A5295" s="1" t="s">
        <v>223</v>
      </c>
      <c r="B5295" s="1" t="s">
        <v>22</v>
      </c>
      <c r="C5295" s="1">
        <v>0</v>
      </c>
      <c r="D5295" s="1">
        <v>0</v>
      </c>
      <c r="F5295" s="1">
        <v>295.74238000000003</v>
      </c>
      <c r="G5295" s="1">
        <v>0</v>
      </c>
      <c r="I5295" s="1">
        <v>0</v>
      </c>
      <c r="K5295" s="1">
        <v>295.74238000000003</v>
      </c>
      <c r="L5295" s="1">
        <v>0</v>
      </c>
    </row>
    <row r="5296" spans="1:12" x14ac:dyDescent="0.25">
      <c r="A5296" s="1" t="s">
        <v>223</v>
      </c>
      <c r="B5296" s="1" t="s">
        <v>23</v>
      </c>
      <c r="C5296" s="1">
        <v>0</v>
      </c>
      <c r="D5296" s="1">
        <v>45.023209999999999</v>
      </c>
      <c r="F5296" s="1">
        <v>179.94467</v>
      </c>
      <c r="G5296" s="1">
        <v>192.60876999999999</v>
      </c>
      <c r="I5296" s="1">
        <v>354.31891999999999</v>
      </c>
      <c r="K5296" s="1">
        <v>425.67953999999997</v>
      </c>
      <c r="L5296" s="1">
        <v>662.65826000000004</v>
      </c>
    </row>
    <row r="5297" spans="1:12" x14ac:dyDescent="0.25">
      <c r="A5297" s="1" t="s">
        <v>223</v>
      </c>
      <c r="B5297" s="1" t="s">
        <v>25</v>
      </c>
      <c r="C5297" s="1">
        <v>0</v>
      </c>
      <c r="D5297" s="1">
        <v>0</v>
      </c>
      <c r="F5297" s="1">
        <v>2.1097999999999999</v>
      </c>
      <c r="G5297" s="1">
        <v>14.64</v>
      </c>
      <c r="I5297" s="1">
        <v>1.53149</v>
      </c>
      <c r="K5297" s="1">
        <v>5.1712699999999998</v>
      </c>
      <c r="L5297" s="1">
        <v>16.171489999999999</v>
      </c>
    </row>
    <row r="5298" spans="1:12" x14ac:dyDescent="0.25">
      <c r="A5298" s="1" t="s">
        <v>223</v>
      </c>
      <c r="B5298" s="1" t="s">
        <v>26</v>
      </c>
      <c r="C5298" s="1">
        <v>0</v>
      </c>
      <c r="D5298" s="1">
        <v>0</v>
      </c>
      <c r="F5298" s="1">
        <v>0</v>
      </c>
      <c r="G5298" s="1">
        <v>0</v>
      </c>
      <c r="I5298" s="1">
        <v>0</v>
      </c>
      <c r="K5298" s="1">
        <v>0</v>
      </c>
      <c r="L5298" s="1">
        <v>0</v>
      </c>
    </row>
    <row r="5299" spans="1:12" x14ac:dyDescent="0.25">
      <c r="A5299" s="1" t="s">
        <v>223</v>
      </c>
      <c r="B5299" s="1" t="s">
        <v>30</v>
      </c>
      <c r="C5299" s="1">
        <v>0</v>
      </c>
      <c r="D5299" s="1">
        <v>0</v>
      </c>
      <c r="F5299" s="1">
        <v>410.81938000000002</v>
      </c>
      <c r="G5299" s="1">
        <v>134.18349000000001</v>
      </c>
      <c r="I5299" s="1">
        <v>0.441</v>
      </c>
      <c r="K5299" s="1">
        <v>1112.88627</v>
      </c>
      <c r="L5299" s="1">
        <v>212.76168000000001</v>
      </c>
    </row>
    <row r="5300" spans="1:12" x14ac:dyDescent="0.25">
      <c r="A5300" s="1" t="s">
        <v>223</v>
      </c>
      <c r="B5300" s="1" t="s">
        <v>31</v>
      </c>
      <c r="C5300" s="1">
        <v>0</v>
      </c>
      <c r="D5300" s="1">
        <v>0</v>
      </c>
      <c r="F5300" s="1">
        <v>203.32183000000001</v>
      </c>
      <c r="G5300" s="1">
        <v>269.42151999999999</v>
      </c>
      <c r="I5300" s="1">
        <v>216.26755</v>
      </c>
      <c r="K5300" s="1">
        <v>444.38668000000001</v>
      </c>
      <c r="L5300" s="1">
        <v>814.08957999999996</v>
      </c>
    </row>
    <row r="5301" spans="1:12" x14ac:dyDescent="0.25">
      <c r="A5301" s="1" t="s">
        <v>223</v>
      </c>
      <c r="B5301" s="1" t="s">
        <v>32</v>
      </c>
      <c r="C5301" s="1">
        <v>0</v>
      </c>
      <c r="D5301" s="1">
        <v>0</v>
      </c>
      <c r="F5301" s="1">
        <v>0</v>
      </c>
      <c r="G5301" s="1">
        <v>106.642</v>
      </c>
      <c r="I5301" s="1">
        <v>0</v>
      </c>
      <c r="K5301" s="1">
        <v>0</v>
      </c>
      <c r="L5301" s="1">
        <v>106.642</v>
      </c>
    </row>
    <row r="5302" spans="1:12" x14ac:dyDescent="0.25">
      <c r="A5302" s="1" t="s">
        <v>223</v>
      </c>
      <c r="B5302" s="1" t="s">
        <v>34</v>
      </c>
      <c r="C5302" s="1">
        <v>0</v>
      </c>
      <c r="D5302" s="1">
        <v>0</v>
      </c>
      <c r="F5302" s="1">
        <v>150.62262000000001</v>
      </c>
      <c r="G5302" s="1">
        <v>3.4480900000000001</v>
      </c>
      <c r="I5302" s="1">
        <v>149.66781</v>
      </c>
      <c r="K5302" s="1">
        <v>418.55718999999999</v>
      </c>
      <c r="L5302" s="1">
        <v>904.37302</v>
      </c>
    </row>
    <row r="5303" spans="1:12" x14ac:dyDescent="0.25">
      <c r="A5303" s="1" t="s">
        <v>223</v>
      </c>
      <c r="B5303" s="1" t="s">
        <v>35</v>
      </c>
      <c r="C5303" s="1">
        <v>0</v>
      </c>
      <c r="D5303" s="1">
        <v>0</v>
      </c>
      <c r="F5303" s="1">
        <v>0</v>
      </c>
      <c r="G5303" s="1">
        <v>0</v>
      </c>
      <c r="I5303" s="1">
        <v>0</v>
      </c>
      <c r="K5303" s="1">
        <v>0</v>
      </c>
      <c r="L5303" s="1">
        <v>0</v>
      </c>
    </row>
    <row r="5304" spans="1:12" x14ac:dyDescent="0.25">
      <c r="A5304" s="1" t="s">
        <v>223</v>
      </c>
      <c r="B5304" s="1" t="s">
        <v>36</v>
      </c>
      <c r="C5304" s="1">
        <v>0</v>
      </c>
      <c r="D5304" s="1">
        <v>0</v>
      </c>
      <c r="F5304" s="1">
        <v>0</v>
      </c>
      <c r="G5304" s="1">
        <v>0</v>
      </c>
      <c r="I5304" s="1">
        <v>14.448729999999999</v>
      </c>
      <c r="K5304" s="1">
        <v>0</v>
      </c>
      <c r="L5304" s="1">
        <v>14.448729999999999</v>
      </c>
    </row>
    <row r="5305" spans="1:12" x14ac:dyDescent="0.25">
      <c r="A5305" s="1" t="s">
        <v>223</v>
      </c>
      <c r="B5305" s="1" t="s">
        <v>37</v>
      </c>
      <c r="C5305" s="1">
        <v>0</v>
      </c>
      <c r="D5305" s="1">
        <v>345.75743999999997</v>
      </c>
      <c r="F5305" s="1">
        <v>14370.184230000001</v>
      </c>
      <c r="G5305" s="1">
        <v>9148.4369399999996</v>
      </c>
      <c r="I5305" s="1">
        <v>10256.66102</v>
      </c>
      <c r="K5305" s="1">
        <v>32893.500440000003</v>
      </c>
      <c r="L5305" s="1">
        <v>28930.222819999999</v>
      </c>
    </row>
    <row r="5306" spans="1:12" x14ac:dyDescent="0.25">
      <c r="A5306" s="1" t="s">
        <v>223</v>
      </c>
      <c r="B5306" s="1" t="s">
        <v>38</v>
      </c>
      <c r="C5306" s="1">
        <v>0</v>
      </c>
      <c r="D5306" s="1">
        <v>64.548749999999998</v>
      </c>
      <c r="F5306" s="1">
        <v>1085.6711299999999</v>
      </c>
      <c r="G5306" s="1">
        <v>3396.8135299999999</v>
      </c>
      <c r="I5306" s="1">
        <v>1223.00928</v>
      </c>
      <c r="K5306" s="1">
        <v>5880.5847899999999</v>
      </c>
      <c r="L5306" s="1">
        <v>6450.5951100000002</v>
      </c>
    </row>
    <row r="5307" spans="1:12" x14ac:dyDescent="0.25">
      <c r="A5307" s="1" t="s">
        <v>223</v>
      </c>
      <c r="B5307" s="1" t="s">
        <v>40</v>
      </c>
      <c r="C5307" s="1">
        <v>0</v>
      </c>
      <c r="D5307" s="1">
        <v>0</v>
      </c>
      <c r="F5307" s="1">
        <v>0</v>
      </c>
      <c r="G5307" s="1">
        <v>0</v>
      </c>
      <c r="I5307" s="1">
        <v>9.8179999999999996</v>
      </c>
      <c r="K5307" s="1">
        <v>20.46</v>
      </c>
      <c r="L5307" s="1">
        <v>9.8179999999999996</v>
      </c>
    </row>
    <row r="5308" spans="1:12" x14ac:dyDescent="0.25">
      <c r="A5308" s="1" t="s">
        <v>223</v>
      </c>
      <c r="B5308" s="1" t="s">
        <v>41</v>
      </c>
      <c r="C5308" s="1">
        <v>0</v>
      </c>
      <c r="D5308" s="1">
        <v>0</v>
      </c>
      <c r="F5308" s="1">
        <v>0</v>
      </c>
      <c r="G5308" s="1">
        <v>0</v>
      </c>
      <c r="I5308" s="1">
        <v>0</v>
      </c>
      <c r="K5308" s="1">
        <v>0</v>
      </c>
      <c r="L5308" s="1">
        <v>0</v>
      </c>
    </row>
    <row r="5309" spans="1:12" x14ac:dyDescent="0.25">
      <c r="A5309" s="1" t="s">
        <v>223</v>
      </c>
      <c r="B5309" s="1" t="s">
        <v>42</v>
      </c>
      <c r="C5309" s="1">
        <v>0</v>
      </c>
      <c r="D5309" s="1">
        <v>0</v>
      </c>
      <c r="F5309" s="1">
        <v>805.92699000000005</v>
      </c>
      <c r="G5309" s="1">
        <v>394.92543999999998</v>
      </c>
      <c r="I5309" s="1">
        <v>329.19447000000002</v>
      </c>
      <c r="K5309" s="1">
        <v>2113.86067</v>
      </c>
      <c r="L5309" s="1">
        <v>1068.61139</v>
      </c>
    </row>
    <row r="5310" spans="1:12" x14ac:dyDescent="0.25">
      <c r="A5310" s="1" t="s">
        <v>223</v>
      </c>
      <c r="B5310" s="1" t="s">
        <v>44</v>
      </c>
      <c r="C5310" s="1">
        <v>0</v>
      </c>
      <c r="D5310" s="1">
        <v>0</v>
      </c>
      <c r="F5310" s="1">
        <v>8.1588700000000003</v>
      </c>
      <c r="G5310" s="1">
        <v>0.84533000000000003</v>
      </c>
      <c r="I5310" s="1">
        <v>0</v>
      </c>
      <c r="K5310" s="1">
        <v>19.000900000000001</v>
      </c>
      <c r="L5310" s="1">
        <v>0.84533000000000003</v>
      </c>
    </row>
    <row r="5311" spans="1:12" x14ac:dyDescent="0.25">
      <c r="A5311" s="1" t="s">
        <v>223</v>
      </c>
      <c r="B5311" s="1" t="s">
        <v>45</v>
      </c>
      <c r="C5311" s="1">
        <v>0</v>
      </c>
      <c r="D5311" s="1">
        <v>0</v>
      </c>
      <c r="F5311" s="1">
        <v>72.702500000000001</v>
      </c>
      <c r="G5311" s="1">
        <v>153.6183</v>
      </c>
      <c r="I5311" s="1">
        <v>223.12835000000001</v>
      </c>
      <c r="K5311" s="1">
        <v>467.17111</v>
      </c>
      <c r="L5311" s="1">
        <v>548.50185999999997</v>
      </c>
    </row>
    <row r="5312" spans="1:12" x14ac:dyDescent="0.25">
      <c r="A5312" s="1" t="s">
        <v>223</v>
      </c>
      <c r="B5312" s="1" t="s">
        <v>46</v>
      </c>
      <c r="C5312" s="1">
        <v>0</v>
      </c>
      <c r="D5312" s="1">
        <v>0</v>
      </c>
      <c r="F5312" s="1">
        <v>18.19013</v>
      </c>
      <c r="G5312" s="1">
        <v>12.2</v>
      </c>
      <c r="I5312" s="1">
        <v>0</v>
      </c>
      <c r="K5312" s="1">
        <v>45.905290000000001</v>
      </c>
      <c r="L5312" s="1">
        <v>23.812539999999998</v>
      </c>
    </row>
    <row r="5313" spans="1:12" x14ac:dyDescent="0.25">
      <c r="A5313" s="1" t="s">
        <v>223</v>
      </c>
      <c r="B5313" s="1" t="s">
        <v>47</v>
      </c>
      <c r="C5313" s="1">
        <v>0</v>
      </c>
      <c r="D5313" s="1">
        <v>0</v>
      </c>
      <c r="F5313" s="1">
        <v>670.08520999999996</v>
      </c>
      <c r="G5313" s="1">
        <v>153.65916000000001</v>
      </c>
      <c r="I5313" s="1">
        <v>357.64573999999999</v>
      </c>
      <c r="K5313" s="1">
        <v>1134.4447500000001</v>
      </c>
      <c r="L5313" s="1">
        <v>755.42138</v>
      </c>
    </row>
    <row r="5314" spans="1:12" x14ac:dyDescent="0.25">
      <c r="A5314" s="1" t="s">
        <v>223</v>
      </c>
      <c r="B5314" s="1" t="s">
        <v>48</v>
      </c>
      <c r="C5314" s="1">
        <v>0</v>
      </c>
      <c r="D5314" s="1">
        <v>0</v>
      </c>
      <c r="F5314" s="1">
        <v>807.61251000000004</v>
      </c>
      <c r="G5314" s="1">
        <v>571.59808999999996</v>
      </c>
      <c r="I5314" s="1">
        <v>863.72221999999999</v>
      </c>
      <c r="K5314" s="1">
        <v>1541.7465099999999</v>
      </c>
      <c r="L5314" s="1">
        <v>1712.0352700000001</v>
      </c>
    </row>
    <row r="5315" spans="1:12" x14ac:dyDescent="0.25">
      <c r="A5315" s="1" t="s">
        <v>223</v>
      </c>
      <c r="B5315" s="1" t="s">
        <v>49</v>
      </c>
      <c r="C5315" s="1">
        <v>0</v>
      </c>
      <c r="D5315" s="1">
        <v>0</v>
      </c>
      <c r="F5315" s="1">
        <v>72.916830000000004</v>
      </c>
      <c r="G5315" s="1">
        <v>87.52167</v>
      </c>
      <c r="I5315" s="1">
        <v>60.861919999999998</v>
      </c>
      <c r="K5315" s="1">
        <v>158.07198</v>
      </c>
      <c r="L5315" s="1">
        <v>248.26036999999999</v>
      </c>
    </row>
    <row r="5316" spans="1:12" x14ac:dyDescent="0.25">
      <c r="A5316" s="1" t="s">
        <v>223</v>
      </c>
      <c r="B5316" s="1" t="s">
        <v>50</v>
      </c>
      <c r="C5316" s="1">
        <v>0</v>
      </c>
      <c r="D5316" s="1">
        <v>0</v>
      </c>
      <c r="F5316" s="1">
        <v>158.54810000000001</v>
      </c>
      <c r="G5316" s="1">
        <v>81.015000000000001</v>
      </c>
      <c r="I5316" s="1">
        <v>79.319980000000001</v>
      </c>
      <c r="K5316" s="1">
        <v>701.54495999999995</v>
      </c>
      <c r="L5316" s="1">
        <v>204.03269</v>
      </c>
    </row>
    <row r="5317" spans="1:12" x14ac:dyDescent="0.25">
      <c r="A5317" s="1" t="s">
        <v>223</v>
      </c>
      <c r="B5317" s="1" t="s">
        <v>51</v>
      </c>
      <c r="C5317" s="1">
        <v>0</v>
      </c>
      <c r="D5317" s="1">
        <v>87.950050000000005</v>
      </c>
      <c r="F5317" s="1">
        <v>354.67162000000002</v>
      </c>
      <c r="G5317" s="1">
        <v>852.74738000000002</v>
      </c>
      <c r="I5317" s="1">
        <v>293.80063000000001</v>
      </c>
      <c r="K5317" s="1">
        <v>991.25791000000004</v>
      </c>
      <c r="L5317" s="1">
        <v>1190.5602799999999</v>
      </c>
    </row>
    <row r="5318" spans="1:12" x14ac:dyDescent="0.25">
      <c r="A5318" s="1" t="s">
        <v>223</v>
      </c>
      <c r="B5318" s="1" t="s">
        <v>53</v>
      </c>
      <c r="C5318" s="1">
        <v>0</v>
      </c>
      <c r="D5318" s="1">
        <v>0</v>
      </c>
      <c r="F5318" s="1">
        <v>68.351169999999996</v>
      </c>
      <c r="G5318" s="1">
        <v>143.46791999999999</v>
      </c>
      <c r="I5318" s="1">
        <v>119.98186</v>
      </c>
      <c r="K5318" s="1">
        <v>318.24417999999997</v>
      </c>
      <c r="L5318" s="1">
        <v>409.84881000000001</v>
      </c>
    </row>
    <row r="5319" spans="1:12" x14ac:dyDescent="0.25">
      <c r="A5319" s="1" t="s">
        <v>223</v>
      </c>
      <c r="B5319" s="1" t="s">
        <v>54</v>
      </c>
      <c r="C5319" s="1">
        <v>0</v>
      </c>
      <c r="D5319" s="1">
        <v>0</v>
      </c>
      <c r="F5319" s="1">
        <v>167.91079999999999</v>
      </c>
      <c r="G5319" s="1">
        <v>168.46281999999999</v>
      </c>
      <c r="I5319" s="1">
        <v>174.49889999999999</v>
      </c>
      <c r="K5319" s="1">
        <v>442.76173999999997</v>
      </c>
      <c r="L5319" s="1">
        <v>473.47509000000002</v>
      </c>
    </row>
    <row r="5320" spans="1:12" x14ac:dyDescent="0.25">
      <c r="A5320" s="1" t="s">
        <v>223</v>
      </c>
      <c r="B5320" s="1" t="s">
        <v>56</v>
      </c>
      <c r="C5320" s="1">
        <v>0</v>
      </c>
      <c r="D5320" s="1">
        <v>0</v>
      </c>
      <c r="F5320" s="1">
        <v>0</v>
      </c>
      <c r="G5320" s="1">
        <v>0</v>
      </c>
      <c r="I5320" s="1">
        <v>5.8096800000000002</v>
      </c>
      <c r="K5320" s="1">
        <v>0</v>
      </c>
      <c r="L5320" s="1">
        <v>5.8096800000000002</v>
      </c>
    </row>
    <row r="5321" spans="1:12" x14ac:dyDescent="0.25">
      <c r="A5321" s="1" t="s">
        <v>223</v>
      </c>
      <c r="B5321" s="1" t="s">
        <v>57</v>
      </c>
      <c r="C5321" s="1">
        <v>0</v>
      </c>
      <c r="D5321" s="1">
        <v>0</v>
      </c>
      <c r="F5321" s="1">
        <v>0</v>
      </c>
      <c r="G5321" s="1">
        <v>0</v>
      </c>
      <c r="I5321" s="1">
        <v>0</v>
      </c>
      <c r="K5321" s="1">
        <v>0</v>
      </c>
      <c r="L5321" s="1">
        <v>0</v>
      </c>
    </row>
    <row r="5322" spans="1:12" x14ac:dyDescent="0.25">
      <c r="A5322" s="1" t="s">
        <v>223</v>
      </c>
      <c r="B5322" s="1" t="s">
        <v>58</v>
      </c>
      <c r="C5322" s="1">
        <v>0</v>
      </c>
      <c r="D5322" s="1">
        <v>5.29366</v>
      </c>
      <c r="F5322" s="1">
        <v>115.43171</v>
      </c>
      <c r="G5322" s="1">
        <v>5.29366</v>
      </c>
      <c r="I5322" s="1">
        <v>144.08749</v>
      </c>
      <c r="K5322" s="1">
        <v>115.43171</v>
      </c>
      <c r="L5322" s="1">
        <v>154.57701</v>
      </c>
    </row>
    <row r="5323" spans="1:12" x14ac:dyDescent="0.25">
      <c r="A5323" s="1" t="s">
        <v>223</v>
      </c>
      <c r="B5323" s="1" t="s">
        <v>78</v>
      </c>
      <c r="C5323" s="1">
        <v>0</v>
      </c>
      <c r="D5323" s="1">
        <v>0</v>
      </c>
      <c r="F5323" s="1">
        <v>0</v>
      </c>
      <c r="G5323" s="1">
        <v>9.6937800000000003</v>
      </c>
      <c r="I5323" s="1">
        <v>0</v>
      </c>
      <c r="K5323" s="1">
        <v>5.2310499999999998</v>
      </c>
      <c r="L5323" s="1">
        <v>9.6937800000000003</v>
      </c>
    </row>
    <row r="5324" spans="1:12" x14ac:dyDescent="0.25">
      <c r="A5324" s="1" t="s">
        <v>223</v>
      </c>
      <c r="B5324" s="1" t="s">
        <v>59</v>
      </c>
      <c r="C5324" s="1">
        <v>0</v>
      </c>
      <c r="D5324" s="1">
        <v>0</v>
      </c>
      <c r="F5324" s="1">
        <v>0</v>
      </c>
      <c r="G5324" s="1">
        <v>0</v>
      </c>
      <c r="I5324" s="1">
        <v>0</v>
      </c>
      <c r="K5324" s="1">
        <v>0</v>
      </c>
      <c r="L5324" s="1">
        <v>0</v>
      </c>
    </row>
    <row r="5325" spans="1:12" x14ac:dyDescent="0.25">
      <c r="A5325" s="1" t="s">
        <v>223</v>
      </c>
      <c r="B5325" s="1" t="s">
        <v>60</v>
      </c>
      <c r="C5325" s="1">
        <v>0</v>
      </c>
      <c r="D5325" s="1">
        <v>0</v>
      </c>
      <c r="F5325" s="1">
        <v>225.40430000000001</v>
      </c>
      <c r="G5325" s="1">
        <v>23.619990000000001</v>
      </c>
      <c r="I5325" s="1">
        <v>84.859120000000004</v>
      </c>
      <c r="K5325" s="1">
        <v>600.11611000000005</v>
      </c>
      <c r="L5325" s="1">
        <v>189.43444</v>
      </c>
    </row>
    <row r="5326" spans="1:12" x14ac:dyDescent="0.25">
      <c r="A5326" s="1" t="s">
        <v>223</v>
      </c>
      <c r="B5326" s="1" t="s">
        <v>61</v>
      </c>
      <c r="C5326" s="1">
        <v>0</v>
      </c>
      <c r="D5326" s="1">
        <v>0</v>
      </c>
      <c r="F5326" s="1">
        <v>204.49485000000001</v>
      </c>
      <c r="G5326" s="1">
        <v>378.47485</v>
      </c>
      <c r="I5326" s="1">
        <v>306.91489000000001</v>
      </c>
      <c r="K5326" s="1">
        <v>549.27787000000001</v>
      </c>
      <c r="L5326" s="1">
        <v>855.62567000000001</v>
      </c>
    </row>
    <row r="5327" spans="1:12" x14ac:dyDescent="0.25">
      <c r="A5327" s="1" t="s">
        <v>223</v>
      </c>
      <c r="B5327" s="1" t="s">
        <v>63</v>
      </c>
      <c r="C5327" s="1">
        <v>0</v>
      </c>
      <c r="D5327" s="1">
        <v>0</v>
      </c>
      <c r="F5327" s="1">
        <v>0</v>
      </c>
      <c r="G5327" s="1">
        <v>19.572769999999998</v>
      </c>
      <c r="I5327" s="1">
        <v>7.2221399999999996</v>
      </c>
      <c r="K5327" s="1">
        <v>0</v>
      </c>
      <c r="L5327" s="1">
        <v>28.64573</v>
      </c>
    </row>
    <row r="5328" spans="1:12" x14ac:dyDescent="0.25">
      <c r="A5328" s="1" t="s">
        <v>223</v>
      </c>
      <c r="B5328" s="1" t="s">
        <v>64</v>
      </c>
      <c r="C5328" s="1">
        <v>0</v>
      </c>
      <c r="D5328" s="1">
        <v>0</v>
      </c>
      <c r="F5328" s="1">
        <v>0</v>
      </c>
      <c r="G5328" s="1">
        <v>0</v>
      </c>
      <c r="I5328" s="1">
        <v>0</v>
      </c>
      <c r="K5328" s="1">
        <v>0</v>
      </c>
      <c r="L5328" s="1">
        <v>0</v>
      </c>
    </row>
    <row r="5329" spans="1:13" x14ac:dyDescent="0.25">
      <c r="A5329" s="1" t="s">
        <v>223</v>
      </c>
      <c r="B5329" s="1" t="s">
        <v>66</v>
      </c>
      <c r="C5329" s="1">
        <v>0</v>
      </c>
      <c r="D5329" s="1">
        <v>0</v>
      </c>
      <c r="F5329" s="1">
        <v>192.38521</v>
      </c>
      <c r="G5329" s="1">
        <v>182.0592</v>
      </c>
      <c r="I5329" s="1">
        <v>86.861890000000002</v>
      </c>
      <c r="K5329" s="1">
        <v>347.19162999999998</v>
      </c>
      <c r="L5329" s="1">
        <v>316.86311000000001</v>
      </c>
    </row>
    <row r="5330" spans="1:13" x14ac:dyDescent="0.25">
      <c r="A5330" s="1" t="s">
        <v>223</v>
      </c>
      <c r="B5330" s="1" t="s">
        <v>68</v>
      </c>
      <c r="C5330" s="1">
        <v>0</v>
      </c>
      <c r="D5330" s="1">
        <v>0</v>
      </c>
      <c r="F5330" s="1">
        <v>163.65</v>
      </c>
      <c r="G5330" s="1">
        <v>59.932540000000003</v>
      </c>
      <c r="I5330" s="1">
        <v>132.30807999999999</v>
      </c>
      <c r="K5330" s="1">
        <v>386.82285000000002</v>
      </c>
      <c r="L5330" s="1">
        <v>425.50715000000002</v>
      </c>
    </row>
    <row r="5331" spans="1:13" x14ac:dyDescent="0.25">
      <c r="A5331" s="1" t="s">
        <v>223</v>
      </c>
      <c r="B5331" s="1" t="s">
        <v>69</v>
      </c>
      <c r="C5331" s="1">
        <v>0</v>
      </c>
      <c r="D5331" s="1">
        <v>0</v>
      </c>
      <c r="F5331" s="1">
        <v>6.1071600000000004</v>
      </c>
      <c r="G5331" s="1">
        <v>6.03057</v>
      </c>
      <c r="I5331" s="1">
        <v>0</v>
      </c>
      <c r="K5331" s="1">
        <v>6.1071600000000004</v>
      </c>
      <c r="L5331" s="1">
        <v>6.03057</v>
      </c>
    </row>
    <row r="5332" spans="1:13" x14ac:dyDescent="0.25">
      <c r="A5332" s="1" t="s">
        <v>223</v>
      </c>
      <c r="B5332" s="1" t="s">
        <v>73</v>
      </c>
      <c r="C5332" s="1">
        <v>0</v>
      </c>
      <c r="D5332" s="1">
        <v>0</v>
      </c>
      <c r="F5332" s="1">
        <v>0</v>
      </c>
      <c r="G5332" s="1">
        <v>0</v>
      </c>
      <c r="I5332" s="1">
        <v>92.327259999999995</v>
      </c>
      <c r="K5332" s="1">
        <v>0</v>
      </c>
      <c r="L5332" s="1">
        <v>92.327259999999995</v>
      </c>
    </row>
    <row r="5333" spans="1:13" ht="13" x14ac:dyDescent="0.3">
      <c r="A5333" s="2" t="s">
        <v>223</v>
      </c>
      <c r="B5333" s="2" t="s">
        <v>74</v>
      </c>
      <c r="C5333" s="2">
        <v>0</v>
      </c>
      <c r="D5333" s="2">
        <v>613.43236999999999</v>
      </c>
      <c r="E5333" s="2"/>
      <c r="F5333" s="2">
        <v>23321.55474</v>
      </c>
      <c r="G5333" s="2">
        <v>19466.520799999998</v>
      </c>
      <c r="H5333" s="2"/>
      <c r="I5333" s="2">
        <v>19247.505980000002</v>
      </c>
      <c r="J5333" s="2"/>
      <c r="K5333" s="2">
        <v>62547.47537</v>
      </c>
      <c r="L5333" s="2">
        <v>56358.206180000001</v>
      </c>
      <c r="M5333" s="2"/>
    </row>
    <row r="5334" spans="1:13" x14ac:dyDescent="0.25">
      <c r="A5334" s="1" t="s">
        <v>224</v>
      </c>
      <c r="B5334" s="1" t="s">
        <v>3</v>
      </c>
      <c r="C5334" s="1">
        <v>0</v>
      </c>
      <c r="D5334" s="1">
        <v>49.05444</v>
      </c>
      <c r="F5334" s="1">
        <v>705.15940999999998</v>
      </c>
      <c r="G5334" s="1">
        <v>542.32937000000004</v>
      </c>
      <c r="I5334" s="1">
        <v>440.75918999999999</v>
      </c>
      <c r="K5334" s="1">
        <v>1920.54621</v>
      </c>
      <c r="L5334" s="1">
        <v>1181.3637799999999</v>
      </c>
    </row>
    <row r="5335" spans="1:13" x14ac:dyDescent="0.25">
      <c r="A5335" s="1" t="s">
        <v>224</v>
      </c>
      <c r="B5335" s="1" t="s">
        <v>4</v>
      </c>
      <c r="C5335" s="1">
        <v>0</v>
      </c>
      <c r="D5335" s="1">
        <v>0</v>
      </c>
      <c r="F5335" s="1">
        <v>0</v>
      </c>
      <c r="G5335" s="1">
        <v>0</v>
      </c>
      <c r="I5335" s="1">
        <v>0</v>
      </c>
      <c r="K5335" s="1">
        <v>0</v>
      </c>
      <c r="L5335" s="1">
        <v>11.038500000000001</v>
      </c>
    </row>
    <row r="5336" spans="1:13" x14ac:dyDescent="0.25">
      <c r="A5336" s="1" t="s">
        <v>224</v>
      </c>
      <c r="B5336" s="1" t="s">
        <v>5</v>
      </c>
      <c r="C5336" s="1">
        <v>0</v>
      </c>
      <c r="D5336" s="1">
        <v>0</v>
      </c>
      <c r="F5336" s="1">
        <v>0</v>
      </c>
      <c r="G5336" s="1">
        <v>19.714220000000001</v>
      </c>
      <c r="I5336" s="1">
        <v>15.1517</v>
      </c>
      <c r="K5336" s="1">
        <v>86.659769999999995</v>
      </c>
      <c r="L5336" s="1">
        <v>48.184080000000002</v>
      </c>
    </row>
    <row r="5337" spans="1:13" x14ac:dyDescent="0.25">
      <c r="A5337" s="1" t="s">
        <v>224</v>
      </c>
      <c r="B5337" s="1" t="s">
        <v>7</v>
      </c>
      <c r="C5337" s="1">
        <v>0</v>
      </c>
      <c r="D5337" s="1">
        <v>0</v>
      </c>
      <c r="F5337" s="1">
        <v>0</v>
      </c>
      <c r="G5337" s="1">
        <v>26.350999999999999</v>
      </c>
      <c r="I5337" s="1">
        <v>0</v>
      </c>
      <c r="K5337" s="1">
        <v>41.4</v>
      </c>
      <c r="L5337" s="1">
        <v>26.350999999999999</v>
      </c>
    </row>
    <row r="5338" spans="1:13" x14ac:dyDescent="0.25">
      <c r="A5338" s="1" t="s">
        <v>224</v>
      </c>
      <c r="B5338" s="1" t="s">
        <v>9</v>
      </c>
      <c r="C5338" s="1">
        <v>0</v>
      </c>
      <c r="D5338" s="1">
        <v>93.661609999999996</v>
      </c>
      <c r="F5338" s="1">
        <v>1630.28855</v>
      </c>
      <c r="G5338" s="1">
        <v>1622.3245899999999</v>
      </c>
      <c r="I5338" s="1">
        <v>1247.3617899999999</v>
      </c>
      <c r="K5338" s="1">
        <v>4437.4521000000004</v>
      </c>
      <c r="L5338" s="1">
        <v>3365.9826699999999</v>
      </c>
    </row>
    <row r="5339" spans="1:13" x14ac:dyDescent="0.25">
      <c r="A5339" s="1" t="s">
        <v>224</v>
      </c>
      <c r="B5339" s="1" t="s">
        <v>10</v>
      </c>
      <c r="C5339" s="1">
        <v>0</v>
      </c>
      <c r="D5339" s="1">
        <v>14</v>
      </c>
      <c r="F5339" s="1">
        <v>124.45256000000001</v>
      </c>
      <c r="G5339" s="1">
        <v>181.19623000000001</v>
      </c>
      <c r="I5339" s="1">
        <v>99.529589999999999</v>
      </c>
      <c r="K5339" s="1">
        <v>540.62234999999998</v>
      </c>
      <c r="L5339" s="1">
        <v>314.69531999999998</v>
      </c>
    </row>
    <row r="5340" spans="1:13" x14ac:dyDescent="0.25">
      <c r="A5340" s="1" t="s">
        <v>224</v>
      </c>
      <c r="B5340" s="1" t="s">
        <v>11</v>
      </c>
      <c r="C5340" s="1">
        <v>0</v>
      </c>
      <c r="D5340" s="1">
        <v>0</v>
      </c>
      <c r="F5340" s="1">
        <v>42.581040000000002</v>
      </c>
      <c r="G5340" s="1">
        <v>22.916319999999999</v>
      </c>
      <c r="I5340" s="1">
        <v>22.139500000000002</v>
      </c>
      <c r="K5340" s="1">
        <v>198.69891000000001</v>
      </c>
      <c r="L5340" s="1">
        <v>191.79097999999999</v>
      </c>
    </row>
    <row r="5341" spans="1:13" x14ac:dyDescent="0.25">
      <c r="A5341" s="1" t="s">
        <v>224</v>
      </c>
      <c r="B5341" s="1" t="s">
        <v>12</v>
      </c>
      <c r="C5341" s="1">
        <v>0</v>
      </c>
      <c r="D5341" s="1">
        <v>0</v>
      </c>
      <c r="F5341" s="1">
        <v>67.25</v>
      </c>
      <c r="G5341" s="1">
        <v>27.898499999999999</v>
      </c>
      <c r="I5341" s="1">
        <v>0</v>
      </c>
      <c r="K5341" s="1">
        <v>158.1131</v>
      </c>
      <c r="L5341" s="1">
        <v>52.289499999999997</v>
      </c>
    </row>
    <row r="5342" spans="1:13" x14ac:dyDescent="0.25">
      <c r="A5342" s="1" t="s">
        <v>224</v>
      </c>
      <c r="B5342" s="1" t="s">
        <v>13</v>
      </c>
      <c r="C5342" s="1">
        <v>0</v>
      </c>
      <c r="D5342" s="1">
        <v>0</v>
      </c>
      <c r="F5342" s="1">
        <v>10.8405</v>
      </c>
      <c r="G5342" s="1">
        <v>0</v>
      </c>
      <c r="I5342" s="1">
        <v>0</v>
      </c>
      <c r="K5342" s="1">
        <v>18.481300000000001</v>
      </c>
      <c r="L5342" s="1">
        <v>0</v>
      </c>
    </row>
    <row r="5343" spans="1:13" x14ac:dyDescent="0.25">
      <c r="A5343" s="1" t="s">
        <v>224</v>
      </c>
      <c r="B5343" s="1" t="s">
        <v>15</v>
      </c>
      <c r="C5343" s="1">
        <v>0</v>
      </c>
      <c r="D5343" s="1">
        <v>0</v>
      </c>
      <c r="F5343" s="1">
        <v>32.638039999999997</v>
      </c>
      <c r="G5343" s="1">
        <v>0</v>
      </c>
      <c r="I5343" s="1">
        <v>0</v>
      </c>
      <c r="K5343" s="1">
        <v>38.734279999999998</v>
      </c>
      <c r="L5343" s="1">
        <v>0</v>
      </c>
    </row>
    <row r="5344" spans="1:13" x14ac:dyDescent="0.25">
      <c r="A5344" s="1" t="s">
        <v>224</v>
      </c>
      <c r="B5344" s="1" t="s">
        <v>84</v>
      </c>
      <c r="C5344" s="1">
        <v>0</v>
      </c>
      <c r="D5344" s="1">
        <v>0</v>
      </c>
      <c r="F5344" s="1">
        <v>0</v>
      </c>
      <c r="G5344" s="1">
        <v>0</v>
      </c>
      <c r="I5344" s="1">
        <v>0</v>
      </c>
      <c r="K5344" s="1">
        <v>0</v>
      </c>
      <c r="L5344" s="1">
        <v>0</v>
      </c>
    </row>
    <row r="5345" spans="1:12" x14ac:dyDescent="0.25">
      <c r="A5345" s="1" t="s">
        <v>224</v>
      </c>
      <c r="B5345" s="1" t="s">
        <v>17</v>
      </c>
      <c r="C5345" s="1">
        <v>0</v>
      </c>
      <c r="D5345" s="1">
        <v>0</v>
      </c>
      <c r="F5345" s="1">
        <v>0</v>
      </c>
      <c r="G5345" s="1">
        <v>0</v>
      </c>
      <c r="I5345" s="1">
        <v>0</v>
      </c>
      <c r="K5345" s="1">
        <v>63.488059999999997</v>
      </c>
      <c r="L5345" s="1">
        <v>0</v>
      </c>
    </row>
    <row r="5346" spans="1:12" x14ac:dyDescent="0.25">
      <c r="A5346" s="1" t="s">
        <v>224</v>
      </c>
      <c r="B5346" s="1" t="s">
        <v>18</v>
      </c>
      <c r="C5346" s="1">
        <v>0</v>
      </c>
      <c r="D5346" s="1">
        <v>0</v>
      </c>
      <c r="F5346" s="1">
        <v>163.68100000000001</v>
      </c>
      <c r="G5346" s="1">
        <v>0</v>
      </c>
      <c r="I5346" s="1">
        <v>78.858999999999995</v>
      </c>
      <c r="K5346" s="1">
        <v>266.36828000000003</v>
      </c>
      <c r="L5346" s="1">
        <v>78.858999999999995</v>
      </c>
    </row>
    <row r="5347" spans="1:12" x14ac:dyDescent="0.25">
      <c r="A5347" s="1" t="s">
        <v>224</v>
      </c>
      <c r="B5347" s="1" t="s">
        <v>19</v>
      </c>
      <c r="C5347" s="1">
        <v>0</v>
      </c>
      <c r="D5347" s="1">
        <v>172.52205000000001</v>
      </c>
      <c r="F5347" s="1">
        <v>1687.87003</v>
      </c>
      <c r="G5347" s="1">
        <v>925.99444000000005</v>
      </c>
      <c r="I5347" s="1">
        <v>1433.0168799999999</v>
      </c>
      <c r="K5347" s="1">
        <v>5240.3136800000002</v>
      </c>
      <c r="L5347" s="1">
        <v>2625.7547399999999</v>
      </c>
    </row>
    <row r="5348" spans="1:12" x14ac:dyDescent="0.25">
      <c r="A5348" s="1" t="s">
        <v>224</v>
      </c>
      <c r="B5348" s="1" t="s">
        <v>20</v>
      </c>
      <c r="C5348" s="1">
        <v>0</v>
      </c>
      <c r="D5348" s="1">
        <v>0</v>
      </c>
      <c r="F5348" s="1">
        <v>0</v>
      </c>
      <c r="G5348" s="1">
        <v>0</v>
      </c>
      <c r="I5348" s="1">
        <v>0</v>
      </c>
      <c r="K5348" s="1">
        <v>0</v>
      </c>
      <c r="L5348" s="1">
        <v>0</v>
      </c>
    </row>
    <row r="5349" spans="1:12" x14ac:dyDescent="0.25">
      <c r="A5349" s="1" t="s">
        <v>224</v>
      </c>
      <c r="B5349" s="1" t="s">
        <v>21</v>
      </c>
      <c r="C5349" s="1">
        <v>0</v>
      </c>
      <c r="D5349" s="1">
        <v>0</v>
      </c>
      <c r="F5349" s="1">
        <v>0</v>
      </c>
      <c r="G5349" s="1">
        <v>77.354500000000002</v>
      </c>
      <c r="I5349" s="1">
        <v>50.835500000000003</v>
      </c>
      <c r="K5349" s="1">
        <v>107.31382000000001</v>
      </c>
      <c r="L5349" s="1">
        <v>208.23249999999999</v>
      </c>
    </row>
    <row r="5350" spans="1:12" x14ac:dyDescent="0.25">
      <c r="A5350" s="1" t="s">
        <v>224</v>
      </c>
      <c r="B5350" s="1" t="s">
        <v>22</v>
      </c>
      <c r="C5350" s="1">
        <v>0</v>
      </c>
      <c r="D5350" s="1">
        <v>0</v>
      </c>
      <c r="F5350" s="1">
        <v>116.72401000000001</v>
      </c>
      <c r="G5350" s="1">
        <v>12.02</v>
      </c>
      <c r="I5350" s="1">
        <v>0</v>
      </c>
      <c r="K5350" s="1">
        <v>164.98101</v>
      </c>
      <c r="L5350" s="1">
        <v>24.095600000000001</v>
      </c>
    </row>
    <row r="5351" spans="1:12" x14ac:dyDescent="0.25">
      <c r="A5351" s="1" t="s">
        <v>224</v>
      </c>
      <c r="B5351" s="1" t="s">
        <v>23</v>
      </c>
      <c r="C5351" s="1">
        <v>0</v>
      </c>
      <c r="D5351" s="1">
        <v>0</v>
      </c>
      <c r="F5351" s="1">
        <v>331.88053000000002</v>
      </c>
      <c r="G5351" s="1">
        <v>193.60247000000001</v>
      </c>
      <c r="I5351" s="1">
        <v>163.82787999999999</v>
      </c>
      <c r="K5351" s="1">
        <v>1010.72144</v>
      </c>
      <c r="L5351" s="1">
        <v>457.86925000000002</v>
      </c>
    </row>
    <row r="5352" spans="1:12" x14ac:dyDescent="0.25">
      <c r="A5352" s="1" t="s">
        <v>224</v>
      </c>
      <c r="B5352" s="1" t="s">
        <v>24</v>
      </c>
      <c r="C5352" s="1">
        <v>0</v>
      </c>
      <c r="D5352" s="1">
        <v>0</v>
      </c>
      <c r="F5352" s="1">
        <v>2.4247700000000001</v>
      </c>
      <c r="G5352" s="1">
        <v>0</v>
      </c>
      <c r="I5352" s="1">
        <v>0</v>
      </c>
      <c r="K5352" s="1">
        <v>2.4247700000000001</v>
      </c>
      <c r="L5352" s="1">
        <v>0</v>
      </c>
    </row>
    <row r="5353" spans="1:12" x14ac:dyDescent="0.25">
      <c r="A5353" s="1" t="s">
        <v>224</v>
      </c>
      <c r="B5353" s="1" t="s">
        <v>25</v>
      </c>
      <c r="C5353" s="1">
        <v>0</v>
      </c>
      <c r="D5353" s="1">
        <v>0</v>
      </c>
      <c r="F5353" s="1">
        <v>57.29213</v>
      </c>
      <c r="G5353" s="1">
        <v>51.484400000000001</v>
      </c>
      <c r="I5353" s="1">
        <v>37.612000000000002</v>
      </c>
      <c r="K5353" s="1">
        <v>507.17084</v>
      </c>
      <c r="L5353" s="1">
        <v>117.40103999999999</v>
      </c>
    </row>
    <row r="5354" spans="1:12" x14ac:dyDescent="0.25">
      <c r="A5354" s="1" t="s">
        <v>224</v>
      </c>
      <c r="B5354" s="1" t="s">
        <v>26</v>
      </c>
      <c r="C5354" s="1">
        <v>0</v>
      </c>
      <c r="D5354" s="1">
        <v>0</v>
      </c>
      <c r="F5354" s="1">
        <v>17.507999999999999</v>
      </c>
      <c r="G5354" s="1">
        <v>0</v>
      </c>
      <c r="I5354" s="1">
        <v>0</v>
      </c>
      <c r="K5354" s="1">
        <v>17.507999999999999</v>
      </c>
      <c r="L5354" s="1">
        <v>0</v>
      </c>
    </row>
    <row r="5355" spans="1:12" x14ac:dyDescent="0.25">
      <c r="A5355" s="1" t="s">
        <v>224</v>
      </c>
      <c r="B5355" s="1" t="s">
        <v>27</v>
      </c>
      <c r="C5355" s="1">
        <v>0</v>
      </c>
      <c r="D5355" s="1">
        <v>0</v>
      </c>
      <c r="F5355" s="1">
        <v>0</v>
      </c>
      <c r="G5355" s="1">
        <v>0</v>
      </c>
      <c r="I5355" s="1">
        <v>0</v>
      </c>
      <c r="K5355" s="1">
        <v>0</v>
      </c>
      <c r="L5355" s="1">
        <v>0</v>
      </c>
    </row>
    <row r="5356" spans="1:12" x14ac:dyDescent="0.25">
      <c r="A5356" s="1" t="s">
        <v>224</v>
      </c>
      <c r="B5356" s="1" t="s">
        <v>29</v>
      </c>
      <c r="C5356" s="1">
        <v>0</v>
      </c>
      <c r="D5356" s="1">
        <v>0</v>
      </c>
      <c r="F5356" s="1">
        <v>0</v>
      </c>
      <c r="G5356" s="1">
        <v>0</v>
      </c>
      <c r="I5356" s="1">
        <v>0</v>
      </c>
      <c r="K5356" s="1">
        <v>96</v>
      </c>
      <c r="L5356" s="1">
        <v>0</v>
      </c>
    </row>
    <row r="5357" spans="1:12" x14ac:dyDescent="0.25">
      <c r="A5357" s="1" t="s">
        <v>224</v>
      </c>
      <c r="B5357" s="1" t="s">
        <v>30</v>
      </c>
      <c r="C5357" s="1">
        <v>0</v>
      </c>
      <c r="D5357" s="1">
        <v>0</v>
      </c>
      <c r="F5357" s="1">
        <v>708.34546</v>
      </c>
      <c r="G5357" s="1">
        <v>298.54984000000002</v>
      </c>
      <c r="I5357" s="1">
        <v>283.32121000000001</v>
      </c>
      <c r="K5357" s="1">
        <v>1531.57151</v>
      </c>
      <c r="L5357" s="1">
        <v>687.86177999999995</v>
      </c>
    </row>
    <row r="5358" spans="1:12" x14ac:dyDescent="0.25">
      <c r="A5358" s="1" t="s">
        <v>224</v>
      </c>
      <c r="B5358" s="1" t="s">
        <v>31</v>
      </c>
      <c r="C5358" s="1">
        <v>0</v>
      </c>
      <c r="D5358" s="1">
        <v>181.27318</v>
      </c>
      <c r="F5358" s="1">
        <v>3822.0202800000002</v>
      </c>
      <c r="G5358" s="1">
        <v>3175.7660599999999</v>
      </c>
      <c r="I5358" s="1">
        <v>3949.7113199999999</v>
      </c>
      <c r="K5358" s="1">
        <v>10192.94346</v>
      </c>
      <c r="L5358" s="1">
        <v>10508.4668</v>
      </c>
    </row>
    <row r="5359" spans="1:12" x14ac:dyDescent="0.25">
      <c r="A5359" s="1" t="s">
        <v>224</v>
      </c>
      <c r="B5359" s="1" t="s">
        <v>32</v>
      </c>
      <c r="C5359" s="1">
        <v>0</v>
      </c>
      <c r="D5359" s="1">
        <v>0</v>
      </c>
      <c r="F5359" s="1">
        <v>0</v>
      </c>
      <c r="G5359" s="1">
        <v>0</v>
      </c>
      <c r="I5359" s="1">
        <v>0</v>
      </c>
      <c r="K5359" s="1">
        <v>1.5</v>
      </c>
      <c r="L5359" s="1">
        <v>0</v>
      </c>
    </row>
    <row r="5360" spans="1:12" x14ac:dyDescent="0.25">
      <c r="A5360" s="1" t="s">
        <v>224</v>
      </c>
      <c r="B5360" s="1" t="s">
        <v>85</v>
      </c>
      <c r="C5360" s="1">
        <v>0</v>
      </c>
      <c r="D5360" s="1">
        <v>0</v>
      </c>
      <c r="F5360" s="1">
        <v>0</v>
      </c>
      <c r="G5360" s="1">
        <v>12.375</v>
      </c>
      <c r="I5360" s="1">
        <v>0</v>
      </c>
      <c r="K5360" s="1">
        <v>0</v>
      </c>
      <c r="L5360" s="1">
        <v>12.375</v>
      </c>
    </row>
    <row r="5361" spans="1:12" x14ac:dyDescent="0.25">
      <c r="A5361" s="1" t="s">
        <v>224</v>
      </c>
      <c r="B5361" s="1" t="s">
        <v>34</v>
      </c>
      <c r="C5361" s="1">
        <v>0</v>
      </c>
      <c r="D5361" s="1">
        <v>0</v>
      </c>
      <c r="F5361" s="1">
        <v>7429.9450299999999</v>
      </c>
      <c r="G5361" s="1">
        <v>4498.3660600000003</v>
      </c>
      <c r="I5361" s="1">
        <v>1779.8556900000001</v>
      </c>
      <c r="K5361" s="1">
        <v>19243.156889999998</v>
      </c>
      <c r="L5361" s="1">
        <v>9277.9984899999999</v>
      </c>
    </row>
    <row r="5362" spans="1:12" x14ac:dyDescent="0.25">
      <c r="A5362" s="1" t="s">
        <v>224</v>
      </c>
      <c r="B5362" s="1" t="s">
        <v>36</v>
      </c>
      <c r="C5362" s="1">
        <v>0</v>
      </c>
      <c r="D5362" s="1">
        <v>0</v>
      </c>
      <c r="F5362" s="1">
        <v>31.53819</v>
      </c>
      <c r="G5362" s="1">
        <v>0</v>
      </c>
      <c r="I5362" s="1">
        <v>19.175000000000001</v>
      </c>
      <c r="K5362" s="1">
        <v>284.84928000000002</v>
      </c>
      <c r="L5362" s="1">
        <v>108.55831999999999</v>
      </c>
    </row>
    <row r="5363" spans="1:12" x14ac:dyDescent="0.25">
      <c r="A5363" s="1" t="s">
        <v>224</v>
      </c>
      <c r="B5363" s="1" t="s">
        <v>37</v>
      </c>
      <c r="C5363" s="1">
        <v>0</v>
      </c>
      <c r="D5363" s="1">
        <v>267.59044</v>
      </c>
      <c r="F5363" s="1">
        <v>85287.959659999993</v>
      </c>
      <c r="G5363" s="1">
        <v>34747.96054</v>
      </c>
      <c r="I5363" s="1">
        <v>48182.959519999997</v>
      </c>
      <c r="K5363" s="1">
        <v>130522.30362000001</v>
      </c>
      <c r="L5363" s="1">
        <v>109503.17096</v>
      </c>
    </row>
    <row r="5364" spans="1:12" x14ac:dyDescent="0.25">
      <c r="A5364" s="1" t="s">
        <v>224</v>
      </c>
      <c r="B5364" s="1" t="s">
        <v>38</v>
      </c>
      <c r="C5364" s="1">
        <v>0</v>
      </c>
      <c r="D5364" s="1">
        <v>6.7084400000000004</v>
      </c>
      <c r="F5364" s="1">
        <v>2551.0621500000002</v>
      </c>
      <c r="G5364" s="1">
        <v>1278.6797200000001</v>
      </c>
      <c r="I5364" s="1">
        <v>1505.8244500000001</v>
      </c>
      <c r="K5364" s="1">
        <v>8348.5867699999999</v>
      </c>
      <c r="L5364" s="1">
        <v>4554.5379199999998</v>
      </c>
    </row>
    <row r="5365" spans="1:12" x14ac:dyDescent="0.25">
      <c r="A5365" s="1" t="s">
        <v>224</v>
      </c>
      <c r="B5365" s="1" t="s">
        <v>39</v>
      </c>
      <c r="C5365" s="1">
        <v>0</v>
      </c>
      <c r="D5365" s="1">
        <v>0</v>
      </c>
      <c r="F5365" s="1">
        <v>0</v>
      </c>
      <c r="G5365" s="1">
        <v>0</v>
      </c>
      <c r="I5365" s="1">
        <v>0</v>
      </c>
      <c r="K5365" s="1">
        <v>32.51</v>
      </c>
      <c r="L5365" s="1">
        <v>41.157299999999999</v>
      </c>
    </row>
    <row r="5366" spans="1:12" x14ac:dyDescent="0.25">
      <c r="A5366" s="1" t="s">
        <v>224</v>
      </c>
      <c r="B5366" s="1" t="s">
        <v>40</v>
      </c>
      <c r="C5366" s="1">
        <v>0</v>
      </c>
      <c r="D5366" s="1">
        <v>0</v>
      </c>
      <c r="F5366" s="1">
        <v>325.50824999999998</v>
      </c>
      <c r="G5366" s="1">
        <v>137.28215</v>
      </c>
      <c r="I5366" s="1">
        <v>153.55705</v>
      </c>
      <c r="K5366" s="1">
        <v>782.02509999999995</v>
      </c>
      <c r="L5366" s="1">
        <v>397.17725000000002</v>
      </c>
    </row>
    <row r="5367" spans="1:12" x14ac:dyDescent="0.25">
      <c r="A5367" s="1" t="s">
        <v>224</v>
      </c>
      <c r="B5367" s="1" t="s">
        <v>41</v>
      </c>
      <c r="C5367" s="1">
        <v>0</v>
      </c>
      <c r="D5367" s="1">
        <v>0</v>
      </c>
      <c r="F5367" s="1">
        <v>0</v>
      </c>
      <c r="G5367" s="1">
        <v>0</v>
      </c>
      <c r="I5367" s="1">
        <v>0</v>
      </c>
      <c r="K5367" s="1">
        <v>0</v>
      </c>
      <c r="L5367" s="1">
        <v>28.97025</v>
      </c>
    </row>
    <row r="5368" spans="1:12" x14ac:dyDescent="0.25">
      <c r="A5368" s="1" t="s">
        <v>224</v>
      </c>
      <c r="B5368" s="1" t="s">
        <v>42</v>
      </c>
      <c r="C5368" s="1">
        <v>0</v>
      </c>
      <c r="D5368" s="1">
        <v>45.795400000000001</v>
      </c>
      <c r="F5368" s="1">
        <v>1404.85088</v>
      </c>
      <c r="G5368" s="1">
        <v>511.67133999999999</v>
      </c>
      <c r="I5368" s="1">
        <v>669.91557</v>
      </c>
      <c r="K5368" s="1">
        <v>4487.0043900000001</v>
      </c>
      <c r="L5368" s="1">
        <v>1976.0138400000001</v>
      </c>
    </row>
    <row r="5369" spans="1:12" x14ac:dyDescent="0.25">
      <c r="A5369" s="1" t="s">
        <v>224</v>
      </c>
      <c r="B5369" s="1" t="s">
        <v>43</v>
      </c>
      <c r="C5369" s="1">
        <v>0</v>
      </c>
      <c r="D5369" s="1">
        <v>0</v>
      </c>
      <c r="F5369" s="1">
        <v>0</v>
      </c>
      <c r="G5369" s="1">
        <v>5.4667000000000003</v>
      </c>
      <c r="I5369" s="1">
        <v>0</v>
      </c>
      <c r="K5369" s="1">
        <v>0</v>
      </c>
      <c r="L5369" s="1">
        <v>5.4667000000000003</v>
      </c>
    </row>
    <row r="5370" spans="1:12" x14ac:dyDescent="0.25">
      <c r="A5370" s="1" t="s">
        <v>224</v>
      </c>
      <c r="B5370" s="1" t="s">
        <v>44</v>
      </c>
      <c r="C5370" s="1">
        <v>0</v>
      </c>
      <c r="D5370" s="1">
        <v>0</v>
      </c>
      <c r="F5370" s="1">
        <v>0</v>
      </c>
      <c r="G5370" s="1">
        <v>62.136000000000003</v>
      </c>
      <c r="I5370" s="1">
        <v>37.692610000000002</v>
      </c>
      <c r="K5370" s="1">
        <v>34.655999999999999</v>
      </c>
      <c r="L5370" s="1">
        <v>205.57669999999999</v>
      </c>
    </row>
    <row r="5371" spans="1:12" x14ac:dyDescent="0.25">
      <c r="A5371" s="1" t="s">
        <v>224</v>
      </c>
      <c r="B5371" s="1" t="s">
        <v>45</v>
      </c>
      <c r="C5371" s="1">
        <v>0</v>
      </c>
      <c r="D5371" s="1">
        <v>0</v>
      </c>
      <c r="F5371" s="1">
        <v>68.096199999999996</v>
      </c>
      <c r="G5371" s="1">
        <v>0</v>
      </c>
      <c r="I5371" s="1">
        <v>0</v>
      </c>
      <c r="K5371" s="1">
        <v>196.42975000000001</v>
      </c>
      <c r="L5371" s="1">
        <v>0</v>
      </c>
    </row>
    <row r="5372" spans="1:12" x14ac:dyDescent="0.25">
      <c r="A5372" s="1" t="s">
        <v>224</v>
      </c>
      <c r="B5372" s="1" t="s">
        <v>46</v>
      </c>
      <c r="C5372" s="1">
        <v>0</v>
      </c>
      <c r="D5372" s="1">
        <v>0</v>
      </c>
      <c r="F5372" s="1">
        <v>368.27370000000002</v>
      </c>
      <c r="G5372" s="1">
        <v>257.50688000000002</v>
      </c>
      <c r="I5372" s="1">
        <v>173.64215999999999</v>
      </c>
      <c r="K5372" s="1">
        <v>1088.45669</v>
      </c>
      <c r="L5372" s="1">
        <v>848.56298000000004</v>
      </c>
    </row>
    <row r="5373" spans="1:12" x14ac:dyDescent="0.25">
      <c r="A5373" s="1" t="s">
        <v>224</v>
      </c>
      <c r="B5373" s="1" t="s">
        <v>47</v>
      </c>
      <c r="C5373" s="1">
        <v>0</v>
      </c>
      <c r="D5373" s="1">
        <v>10.022399999999999</v>
      </c>
      <c r="F5373" s="1">
        <v>2163.33997</v>
      </c>
      <c r="G5373" s="1">
        <v>832.58076000000005</v>
      </c>
      <c r="I5373" s="1">
        <v>657.12928999999997</v>
      </c>
      <c r="K5373" s="1">
        <v>68546.376539999997</v>
      </c>
      <c r="L5373" s="1">
        <v>28156.523140000001</v>
      </c>
    </row>
    <row r="5374" spans="1:12" x14ac:dyDescent="0.25">
      <c r="A5374" s="1" t="s">
        <v>224</v>
      </c>
      <c r="B5374" s="1" t="s">
        <v>48</v>
      </c>
      <c r="C5374" s="1">
        <v>0</v>
      </c>
      <c r="D5374" s="1">
        <v>124.31758000000001</v>
      </c>
      <c r="F5374" s="1">
        <v>1405.5314499999999</v>
      </c>
      <c r="G5374" s="1">
        <v>924.24884999999995</v>
      </c>
      <c r="I5374" s="1">
        <v>450.09604000000002</v>
      </c>
      <c r="K5374" s="1">
        <v>2893.1332600000001</v>
      </c>
      <c r="L5374" s="1">
        <v>2733.4081000000001</v>
      </c>
    </row>
    <row r="5375" spans="1:12" x14ac:dyDescent="0.25">
      <c r="A5375" s="1" t="s">
        <v>224</v>
      </c>
      <c r="B5375" s="1" t="s">
        <v>49</v>
      </c>
      <c r="C5375" s="1">
        <v>0</v>
      </c>
      <c r="D5375" s="1">
        <v>0</v>
      </c>
      <c r="F5375" s="1">
        <v>31.09637</v>
      </c>
      <c r="G5375" s="1">
        <v>0</v>
      </c>
      <c r="I5375" s="1">
        <v>24.724</v>
      </c>
      <c r="K5375" s="1">
        <v>99.384680000000003</v>
      </c>
      <c r="L5375" s="1">
        <v>24.724</v>
      </c>
    </row>
    <row r="5376" spans="1:12" x14ac:dyDescent="0.25">
      <c r="A5376" s="1" t="s">
        <v>224</v>
      </c>
      <c r="B5376" s="1" t="s">
        <v>50</v>
      </c>
      <c r="C5376" s="1">
        <v>0</v>
      </c>
      <c r="D5376" s="1">
        <v>0</v>
      </c>
      <c r="F5376" s="1">
        <v>97.370999999999995</v>
      </c>
      <c r="G5376" s="1">
        <v>27.074829999999999</v>
      </c>
      <c r="I5376" s="1">
        <v>75.568979999999996</v>
      </c>
      <c r="K5376" s="1">
        <v>247.61804000000001</v>
      </c>
      <c r="L5376" s="1">
        <v>102.64381</v>
      </c>
    </row>
    <row r="5377" spans="1:12" x14ac:dyDescent="0.25">
      <c r="A5377" s="1" t="s">
        <v>224</v>
      </c>
      <c r="B5377" s="1" t="s">
        <v>51</v>
      </c>
      <c r="C5377" s="1">
        <v>0</v>
      </c>
      <c r="D5377" s="1">
        <v>0</v>
      </c>
      <c r="F5377" s="1">
        <v>695.34618999999998</v>
      </c>
      <c r="G5377" s="1">
        <v>530.90737000000001</v>
      </c>
      <c r="I5377" s="1">
        <v>256.32497000000001</v>
      </c>
      <c r="K5377" s="1">
        <v>1494.2679499999999</v>
      </c>
      <c r="L5377" s="1">
        <v>1027.25811</v>
      </c>
    </row>
    <row r="5378" spans="1:12" x14ac:dyDescent="0.25">
      <c r="A5378" s="1" t="s">
        <v>224</v>
      </c>
      <c r="B5378" s="1" t="s">
        <v>52</v>
      </c>
      <c r="C5378" s="1">
        <v>0</v>
      </c>
      <c r="D5378" s="1">
        <v>0</v>
      </c>
      <c r="F5378" s="1">
        <v>52.45</v>
      </c>
      <c r="G5378" s="1">
        <v>251.68028000000001</v>
      </c>
      <c r="I5378" s="1">
        <v>239.94896</v>
      </c>
      <c r="K5378" s="1">
        <v>253.869</v>
      </c>
      <c r="L5378" s="1">
        <v>684.18140000000005</v>
      </c>
    </row>
    <row r="5379" spans="1:12" x14ac:dyDescent="0.25">
      <c r="A5379" s="1" t="s">
        <v>224</v>
      </c>
      <c r="B5379" s="1" t="s">
        <v>53</v>
      </c>
      <c r="C5379" s="1">
        <v>0</v>
      </c>
      <c r="D5379" s="1">
        <v>202.21977000000001</v>
      </c>
      <c r="F5379" s="1">
        <v>3424.3717999999999</v>
      </c>
      <c r="G5379" s="1">
        <v>2918.9100100000001</v>
      </c>
      <c r="I5379" s="1">
        <v>2450.8371200000001</v>
      </c>
      <c r="K5379" s="1">
        <v>10279.23206</v>
      </c>
      <c r="L5379" s="1">
        <v>8768.5709700000007</v>
      </c>
    </row>
    <row r="5380" spans="1:12" x14ac:dyDescent="0.25">
      <c r="A5380" s="1" t="s">
        <v>224</v>
      </c>
      <c r="B5380" s="1" t="s">
        <v>54</v>
      </c>
      <c r="C5380" s="1">
        <v>0</v>
      </c>
      <c r="D5380" s="1">
        <v>0</v>
      </c>
      <c r="F5380" s="1">
        <v>64.933679999999995</v>
      </c>
      <c r="G5380" s="1">
        <v>5.3129999999999997</v>
      </c>
      <c r="I5380" s="1">
        <v>142.77495999999999</v>
      </c>
      <c r="K5380" s="1">
        <v>107.45972999999999</v>
      </c>
      <c r="L5380" s="1">
        <v>222.35673</v>
      </c>
    </row>
    <row r="5381" spans="1:12" x14ac:dyDescent="0.25">
      <c r="A5381" s="1" t="s">
        <v>224</v>
      </c>
      <c r="B5381" s="1" t="s">
        <v>56</v>
      </c>
      <c r="C5381" s="1">
        <v>0</v>
      </c>
      <c r="D5381" s="1">
        <v>0</v>
      </c>
      <c r="F5381" s="1">
        <v>0</v>
      </c>
      <c r="G5381" s="1">
        <v>38.212249999999997</v>
      </c>
      <c r="I5381" s="1">
        <v>0</v>
      </c>
      <c r="K5381" s="1">
        <v>0</v>
      </c>
      <c r="L5381" s="1">
        <v>38.212249999999997</v>
      </c>
    </row>
    <row r="5382" spans="1:12" x14ac:dyDescent="0.25">
      <c r="A5382" s="1" t="s">
        <v>224</v>
      </c>
      <c r="B5382" s="1" t="s">
        <v>57</v>
      </c>
      <c r="C5382" s="1">
        <v>0</v>
      </c>
      <c r="D5382" s="1">
        <v>0</v>
      </c>
      <c r="F5382" s="1">
        <v>308.41653000000002</v>
      </c>
      <c r="G5382" s="1">
        <v>15.5025</v>
      </c>
      <c r="I5382" s="1">
        <v>1.5</v>
      </c>
      <c r="K5382" s="1">
        <v>316.58132999999998</v>
      </c>
      <c r="L5382" s="1">
        <v>66.4315</v>
      </c>
    </row>
    <row r="5383" spans="1:12" x14ac:dyDescent="0.25">
      <c r="A5383" s="1" t="s">
        <v>224</v>
      </c>
      <c r="B5383" s="1" t="s">
        <v>58</v>
      </c>
      <c r="C5383" s="1">
        <v>0</v>
      </c>
      <c r="D5383" s="1">
        <v>0</v>
      </c>
      <c r="F5383" s="1">
        <v>36.794029999999999</v>
      </c>
      <c r="G5383" s="1">
        <v>109.38082</v>
      </c>
      <c r="I5383" s="1">
        <v>0</v>
      </c>
      <c r="K5383" s="1">
        <v>104.9628</v>
      </c>
      <c r="L5383" s="1">
        <v>119.64802</v>
      </c>
    </row>
    <row r="5384" spans="1:12" x14ac:dyDescent="0.25">
      <c r="A5384" s="1" t="s">
        <v>224</v>
      </c>
      <c r="B5384" s="1" t="s">
        <v>78</v>
      </c>
      <c r="C5384" s="1">
        <v>0</v>
      </c>
      <c r="D5384" s="1">
        <v>0</v>
      </c>
      <c r="F5384" s="1">
        <v>1658.77099</v>
      </c>
      <c r="G5384" s="1">
        <v>0</v>
      </c>
      <c r="I5384" s="1">
        <v>23.303239999999999</v>
      </c>
      <c r="K5384" s="1">
        <v>2796.2117199999998</v>
      </c>
      <c r="L5384" s="1">
        <v>46.332320000000003</v>
      </c>
    </row>
    <row r="5385" spans="1:12" x14ac:dyDescent="0.25">
      <c r="A5385" s="1" t="s">
        <v>224</v>
      </c>
      <c r="B5385" s="1" t="s">
        <v>59</v>
      </c>
      <c r="C5385" s="1">
        <v>0</v>
      </c>
      <c r="D5385" s="1">
        <v>0</v>
      </c>
      <c r="F5385" s="1">
        <v>0</v>
      </c>
      <c r="G5385" s="1">
        <v>0</v>
      </c>
      <c r="I5385" s="1">
        <v>0</v>
      </c>
      <c r="K5385" s="1">
        <v>0</v>
      </c>
      <c r="L5385" s="1">
        <v>0</v>
      </c>
    </row>
    <row r="5386" spans="1:12" x14ac:dyDescent="0.25">
      <c r="A5386" s="1" t="s">
        <v>224</v>
      </c>
      <c r="B5386" s="1" t="s">
        <v>60</v>
      </c>
      <c r="C5386" s="1">
        <v>0</v>
      </c>
      <c r="D5386" s="1">
        <v>0</v>
      </c>
      <c r="F5386" s="1">
        <v>3569.6974100000002</v>
      </c>
      <c r="G5386" s="1">
        <v>164.38901999999999</v>
      </c>
      <c r="I5386" s="1">
        <v>757.91067999999996</v>
      </c>
      <c r="K5386" s="1">
        <v>6462.9625299999998</v>
      </c>
      <c r="L5386" s="1">
        <v>938.02970000000005</v>
      </c>
    </row>
    <row r="5387" spans="1:12" x14ac:dyDescent="0.25">
      <c r="A5387" s="1" t="s">
        <v>224</v>
      </c>
      <c r="B5387" s="1" t="s">
        <v>61</v>
      </c>
      <c r="C5387" s="1">
        <v>0</v>
      </c>
      <c r="D5387" s="1">
        <v>0</v>
      </c>
      <c r="F5387" s="1">
        <v>120.18392</v>
      </c>
      <c r="G5387" s="1">
        <v>79.736450000000005</v>
      </c>
      <c r="I5387" s="1">
        <v>45.631</v>
      </c>
      <c r="K5387" s="1">
        <v>295.27780999999999</v>
      </c>
      <c r="L5387" s="1">
        <v>181.10509999999999</v>
      </c>
    </row>
    <row r="5388" spans="1:12" x14ac:dyDescent="0.25">
      <c r="A5388" s="1" t="s">
        <v>224</v>
      </c>
      <c r="B5388" s="1" t="s">
        <v>63</v>
      </c>
      <c r="C5388" s="1">
        <v>0</v>
      </c>
      <c r="D5388" s="1">
        <v>0</v>
      </c>
      <c r="F5388" s="1">
        <v>0</v>
      </c>
      <c r="G5388" s="1">
        <v>2.052</v>
      </c>
      <c r="I5388" s="1">
        <v>0</v>
      </c>
      <c r="K5388" s="1">
        <v>0</v>
      </c>
      <c r="L5388" s="1">
        <v>2.052</v>
      </c>
    </row>
    <row r="5389" spans="1:12" x14ac:dyDescent="0.25">
      <c r="A5389" s="1" t="s">
        <v>224</v>
      </c>
      <c r="B5389" s="1" t="s">
        <v>64</v>
      </c>
      <c r="C5389" s="1">
        <v>0</v>
      </c>
      <c r="D5389" s="1">
        <v>0</v>
      </c>
      <c r="F5389" s="1">
        <v>0</v>
      </c>
      <c r="G5389" s="1">
        <v>0</v>
      </c>
      <c r="I5389" s="1">
        <v>0</v>
      </c>
      <c r="K5389" s="1">
        <v>58.896000000000001</v>
      </c>
      <c r="L5389" s="1">
        <v>102.628</v>
      </c>
    </row>
    <row r="5390" spans="1:12" x14ac:dyDescent="0.25">
      <c r="A5390" s="1" t="s">
        <v>224</v>
      </c>
      <c r="B5390" s="1" t="s">
        <v>65</v>
      </c>
      <c r="C5390" s="1">
        <v>0</v>
      </c>
      <c r="D5390" s="1">
        <v>0</v>
      </c>
      <c r="F5390" s="1">
        <v>1.1000000000000001</v>
      </c>
      <c r="G5390" s="1">
        <v>222</v>
      </c>
      <c r="I5390" s="1">
        <v>0</v>
      </c>
      <c r="K5390" s="1">
        <v>172.26</v>
      </c>
      <c r="L5390" s="1">
        <v>222</v>
      </c>
    </row>
    <row r="5391" spans="1:12" x14ac:dyDescent="0.25">
      <c r="A5391" s="1" t="s">
        <v>224</v>
      </c>
      <c r="B5391" s="1" t="s">
        <v>79</v>
      </c>
      <c r="C5391" s="1">
        <v>0</v>
      </c>
      <c r="D5391" s="1">
        <v>0</v>
      </c>
      <c r="F5391" s="1">
        <v>1.8353999999999999</v>
      </c>
      <c r="G5391" s="1">
        <v>0</v>
      </c>
      <c r="I5391" s="1">
        <v>9.6254600000000003</v>
      </c>
      <c r="K5391" s="1">
        <v>9.7919</v>
      </c>
      <c r="L5391" s="1">
        <v>18.791399999999999</v>
      </c>
    </row>
    <row r="5392" spans="1:12" x14ac:dyDescent="0.25">
      <c r="A5392" s="1" t="s">
        <v>224</v>
      </c>
      <c r="B5392" s="1" t="s">
        <v>66</v>
      </c>
      <c r="C5392" s="1">
        <v>0</v>
      </c>
      <c r="D5392" s="1">
        <v>0</v>
      </c>
      <c r="F5392" s="1">
        <v>226.40071</v>
      </c>
      <c r="G5392" s="1">
        <v>260.53143</v>
      </c>
      <c r="I5392" s="1">
        <v>144.28725</v>
      </c>
      <c r="K5392" s="1">
        <v>512.04747999999995</v>
      </c>
      <c r="L5392" s="1">
        <v>502.62941000000001</v>
      </c>
    </row>
    <row r="5393" spans="1:13" x14ac:dyDescent="0.25">
      <c r="A5393" s="1" t="s">
        <v>224</v>
      </c>
      <c r="B5393" s="1" t="s">
        <v>67</v>
      </c>
      <c r="C5393" s="1">
        <v>0</v>
      </c>
      <c r="D5393" s="1">
        <v>0</v>
      </c>
      <c r="F5393" s="1">
        <v>0</v>
      </c>
      <c r="G5393" s="1">
        <v>0</v>
      </c>
      <c r="I5393" s="1">
        <v>0</v>
      </c>
      <c r="K5393" s="1">
        <v>19.9391</v>
      </c>
      <c r="L5393" s="1">
        <v>0</v>
      </c>
    </row>
    <row r="5394" spans="1:13" x14ac:dyDescent="0.25">
      <c r="A5394" s="1" t="s">
        <v>224</v>
      </c>
      <c r="B5394" s="1" t="s">
        <v>68</v>
      </c>
      <c r="C5394" s="1">
        <v>0</v>
      </c>
      <c r="D5394" s="1">
        <v>0</v>
      </c>
      <c r="F5394" s="1">
        <v>0</v>
      </c>
      <c r="G5394" s="1">
        <v>22.902000000000001</v>
      </c>
      <c r="I5394" s="1">
        <v>50.889000000000003</v>
      </c>
      <c r="K5394" s="1">
        <v>97.987499999999997</v>
      </c>
      <c r="L5394" s="1">
        <v>73.790999999999997</v>
      </c>
    </row>
    <row r="5395" spans="1:13" x14ac:dyDescent="0.25">
      <c r="A5395" s="1" t="s">
        <v>224</v>
      </c>
      <c r="B5395" s="1" t="s">
        <v>69</v>
      </c>
      <c r="C5395" s="1">
        <v>0</v>
      </c>
      <c r="D5395" s="1">
        <v>0</v>
      </c>
      <c r="F5395" s="1">
        <v>16.592400000000001</v>
      </c>
      <c r="G5395" s="1">
        <v>9.9120000000000008</v>
      </c>
      <c r="I5395" s="1">
        <v>51.323599999999999</v>
      </c>
      <c r="K5395" s="1">
        <v>51.874389999999998</v>
      </c>
      <c r="L5395" s="1">
        <v>61.235599999999998</v>
      </c>
    </row>
    <row r="5396" spans="1:13" x14ac:dyDescent="0.25">
      <c r="A5396" s="1" t="s">
        <v>224</v>
      </c>
      <c r="B5396" s="1" t="s">
        <v>70</v>
      </c>
      <c r="C5396" s="1">
        <v>0</v>
      </c>
      <c r="D5396" s="1">
        <v>0</v>
      </c>
      <c r="F5396" s="1">
        <v>0</v>
      </c>
      <c r="G5396" s="1">
        <v>0</v>
      </c>
      <c r="I5396" s="1">
        <v>0</v>
      </c>
      <c r="K5396" s="1">
        <v>0</v>
      </c>
      <c r="L5396" s="1">
        <v>0</v>
      </c>
    </row>
    <row r="5397" spans="1:13" x14ac:dyDescent="0.25">
      <c r="A5397" s="1" t="s">
        <v>224</v>
      </c>
      <c r="B5397" s="1" t="s">
        <v>71</v>
      </c>
      <c r="C5397" s="1">
        <v>0</v>
      </c>
      <c r="D5397" s="1">
        <v>0</v>
      </c>
      <c r="F5397" s="1">
        <v>19.760300000000001</v>
      </c>
      <c r="G5397" s="1">
        <v>0</v>
      </c>
      <c r="I5397" s="1">
        <v>0</v>
      </c>
      <c r="K5397" s="1">
        <v>19.760300000000001</v>
      </c>
      <c r="L5397" s="1">
        <v>0</v>
      </c>
    </row>
    <row r="5398" spans="1:13" x14ac:dyDescent="0.25">
      <c r="A5398" s="1" t="s">
        <v>224</v>
      </c>
      <c r="B5398" s="1" t="s">
        <v>73</v>
      </c>
      <c r="C5398" s="1">
        <v>0</v>
      </c>
      <c r="D5398" s="1">
        <v>0</v>
      </c>
      <c r="F5398" s="1">
        <v>25.108709999999999</v>
      </c>
      <c r="G5398" s="1">
        <v>0</v>
      </c>
      <c r="I5398" s="1">
        <v>0</v>
      </c>
      <c r="K5398" s="1">
        <v>25.108709999999999</v>
      </c>
      <c r="L5398" s="1">
        <v>0</v>
      </c>
    </row>
    <row r="5399" spans="1:13" ht="13" x14ac:dyDescent="0.3">
      <c r="A5399" s="2" t="s">
        <v>224</v>
      </c>
      <c r="B5399" s="2" t="s">
        <v>74</v>
      </c>
      <c r="C5399" s="2">
        <v>0</v>
      </c>
      <c r="D5399" s="2">
        <v>1167.1653100000001</v>
      </c>
      <c r="E5399" s="2"/>
      <c r="F5399" s="2">
        <v>120907.29123</v>
      </c>
      <c r="G5399" s="2">
        <v>55104.279900000001</v>
      </c>
      <c r="H5399" s="2"/>
      <c r="I5399" s="2">
        <v>65726.622159999999</v>
      </c>
      <c r="J5399" s="2"/>
      <c r="K5399" s="2">
        <v>286527.99420999998</v>
      </c>
      <c r="L5399" s="2">
        <v>190952.35480999999</v>
      </c>
      <c r="M5399" s="2"/>
    </row>
    <row r="5400" spans="1:13" x14ac:dyDescent="0.25">
      <c r="A5400" s="1" t="s">
        <v>225</v>
      </c>
      <c r="B5400" s="1" t="s">
        <v>3</v>
      </c>
      <c r="C5400" s="1">
        <v>0</v>
      </c>
      <c r="D5400" s="1">
        <v>0</v>
      </c>
      <c r="F5400" s="1">
        <v>3.00373</v>
      </c>
      <c r="G5400" s="1">
        <v>0</v>
      </c>
      <c r="I5400" s="1">
        <v>30.735749999999999</v>
      </c>
      <c r="K5400" s="1">
        <v>92.884330000000006</v>
      </c>
      <c r="L5400" s="1">
        <v>78.476910000000004</v>
      </c>
    </row>
    <row r="5401" spans="1:13" x14ac:dyDescent="0.25">
      <c r="A5401" s="1" t="s">
        <v>225</v>
      </c>
      <c r="B5401" s="1" t="s">
        <v>9</v>
      </c>
      <c r="C5401" s="1">
        <v>0</v>
      </c>
      <c r="D5401" s="1">
        <v>0</v>
      </c>
      <c r="F5401" s="1">
        <v>128.83584999999999</v>
      </c>
      <c r="G5401" s="1">
        <v>437.35942999999997</v>
      </c>
      <c r="I5401" s="1">
        <v>708.55525999999998</v>
      </c>
      <c r="K5401" s="1">
        <v>290.63213999999999</v>
      </c>
      <c r="L5401" s="1">
        <v>2069.59049</v>
      </c>
    </row>
    <row r="5402" spans="1:13" x14ac:dyDescent="0.25">
      <c r="A5402" s="1" t="s">
        <v>225</v>
      </c>
      <c r="B5402" s="1" t="s">
        <v>10</v>
      </c>
      <c r="C5402" s="1">
        <v>0</v>
      </c>
      <c r="D5402" s="1">
        <v>0</v>
      </c>
      <c r="F5402" s="1">
        <v>0</v>
      </c>
      <c r="G5402" s="1">
        <v>0</v>
      </c>
      <c r="I5402" s="1">
        <v>0</v>
      </c>
      <c r="K5402" s="1">
        <v>0</v>
      </c>
      <c r="L5402" s="1">
        <v>0</v>
      </c>
    </row>
    <row r="5403" spans="1:13" x14ac:dyDescent="0.25">
      <c r="A5403" s="1" t="s">
        <v>225</v>
      </c>
      <c r="B5403" s="1" t="s">
        <v>11</v>
      </c>
      <c r="C5403" s="1">
        <v>0</v>
      </c>
      <c r="D5403" s="1">
        <v>0</v>
      </c>
      <c r="F5403" s="1">
        <v>41.128019999999999</v>
      </c>
      <c r="G5403" s="1">
        <v>85.918450000000007</v>
      </c>
      <c r="I5403" s="1">
        <v>75.530699999999996</v>
      </c>
      <c r="K5403" s="1">
        <v>100.77424999999999</v>
      </c>
      <c r="L5403" s="1">
        <v>190.553</v>
      </c>
    </row>
    <row r="5404" spans="1:13" x14ac:dyDescent="0.25">
      <c r="A5404" s="1" t="s">
        <v>225</v>
      </c>
      <c r="B5404" s="1" t="s">
        <v>12</v>
      </c>
      <c r="C5404" s="1">
        <v>0</v>
      </c>
      <c r="D5404" s="1">
        <v>0</v>
      </c>
      <c r="F5404" s="1">
        <v>0</v>
      </c>
      <c r="G5404" s="1">
        <v>0</v>
      </c>
      <c r="I5404" s="1">
        <v>0</v>
      </c>
      <c r="K5404" s="1">
        <v>0</v>
      </c>
      <c r="L5404" s="1">
        <v>0</v>
      </c>
    </row>
    <row r="5405" spans="1:13" x14ac:dyDescent="0.25">
      <c r="A5405" s="1" t="s">
        <v>225</v>
      </c>
      <c r="B5405" s="1" t="s">
        <v>15</v>
      </c>
      <c r="C5405" s="1">
        <v>0</v>
      </c>
      <c r="D5405" s="1">
        <v>0</v>
      </c>
      <c r="F5405" s="1">
        <v>0</v>
      </c>
      <c r="G5405" s="1">
        <v>0</v>
      </c>
      <c r="I5405" s="1">
        <v>0</v>
      </c>
      <c r="K5405" s="1">
        <v>0</v>
      </c>
      <c r="L5405" s="1">
        <v>9.6453500000000005</v>
      </c>
    </row>
    <row r="5406" spans="1:13" x14ac:dyDescent="0.25">
      <c r="A5406" s="1" t="s">
        <v>225</v>
      </c>
      <c r="B5406" s="1" t="s">
        <v>19</v>
      </c>
      <c r="C5406" s="1">
        <v>0</v>
      </c>
      <c r="D5406" s="1">
        <v>0</v>
      </c>
      <c r="F5406" s="1">
        <v>275.31945000000002</v>
      </c>
      <c r="G5406" s="1">
        <v>0</v>
      </c>
      <c r="I5406" s="1">
        <v>202.90491</v>
      </c>
      <c r="K5406" s="1">
        <v>409.91791000000001</v>
      </c>
      <c r="L5406" s="1">
        <v>416.56918999999999</v>
      </c>
    </row>
    <row r="5407" spans="1:13" x14ac:dyDescent="0.25">
      <c r="A5407" s="1" t="s">
        <v>225</v>
      </c>
      <c r="B5407" s="1" t="s">
        <v>21</v>
      </c>
      <c r="C5407" s="1">
        <v>0</v>
      </c>
      <c r="D5407" s="1">
        <v>0</v>
      </c>
      <c r="F5407" s="1">
        <v>0</v>
      </c>
      <c r="G5407" s="1">
        <v>0</v>
      </c>
      <c r="I5407" s="1">
        <v>38.724820000000001</v>
      </c>
      <c r="K5407" s="1">
        <v>76.789140000000003</v>
      </c>
      <c r="L5407" s="1">
        <v>50.871299999999998</v>
      </c>
    </row>
    <row r="5408" spans="1:13" x14ac:dyDescent="0.25">
      <c r="A5408" s="1" t="s">
        <v>225</v>
      </c>
      <c r="B5408" s="1" t="s">
        <v>23</v>
      </c>
      <c r="C5408" s="1">
        <v>0</v>
      </c>
      <c r="D5408" s="1">
        <v>0</v>
      </c>
      <c r="F5408" s="1">
        <v>0</v>
      </c>
      <c r="G5408" s="1">
        <v>0</v>
      </c>
      <c r="I5408" s="1">
        <v>0</v>
      </c>
      <c r="K5408" s="1">
        <v>4.9565299999999999</v>
      </c>
      <c r="L5408" s="1">
        <v>1.5705199999999999</v>
      </c>
    </row>
    <row r="5409" spans="1:13" x14ac:dyDescent="0.25">
      <c r="A5409" s="1" t="s">
        <v>225</v>
      </c>
      <c r="B5409" s="1" t="s">
        <v>30</v>
      </c>
      <c r="C5409" s="1">
        <v>0</v>
      </c>
      <c r="D5409" s="1">
        <v>0</v>
      </c>
      <c r="F5409" s="1">
        <v>0</v>
      </c>
      <c r="G5409" s="1">
        <v>0</v>
      </c>
      <c r="I5409" s="1">
        <v>0</v>
      </c>
      <c r="K5409" s="1">
        <v>0</v>
      </c>
      <c r="L5409" s="1">
        <v>0</v>
      </c>
    </row>
    <row r="5410" spans="1:13" x14ac:dyDescent="0.25">
      <c r="A5410" s="1" t="s">
        <v>225</v>
      </c>
      <c r="B5410" s="1" t="s">
        <v>31</v>
      </c>
      <c r="C5410" s="1">
        <v>0</v>
      </c>
      <c r="D5410" s="1">
        <v>0</v>
      </c>
      <c r="F5410" s="1">
        <v>12.9139</v>
      </c>
      <c r="G5410" s="1">
        <v>4.9672799999999997</v>
      </c>
      <c r="I5410" s="1">
        <v>0</v>
      </c>
      <c r="K5410" s="1">
        <v>12.9139</v>
      </c>
      <c r="L5410" s="1">
        <v>4.9672799999999997</v>
      </c>
    </row>
    <row r="5411" spans="1:13" x14ac:dyDescent="0.25">
      <c r="A5411" s="1" t="s">
        <v>225</v>
      </c>
      <c r="B5411" s="1" t="s">
        <v>37</v>
      </c>
      <c r="C5411" s="1">
        <v>0</v>
      </c>
      <c r="D5411" s="1">
        <v>2.2173799999999999</v>
      </c>
      <c r="F5411" s="1">
        <v>2594.2655</v>
      </c>
      <c r="G5411" s="1">
        <v>1916.34789</v>
      </c>
      <c r="I5411" s="1">
        <v>53329.986290000001</v>
      </c>
      <c r="K5411" s="1">
        <v>7354.6468000000004</v>
      </c>
      <c r="L5411" s="1">
        <v>56780.44558</v>
      </c>
    </row>
    <row r="5412" spans="1:13" x14ac:dyDescent="0.25">
      <c r="A5412" s="1" t="s">
        <v>225</v>
      </c>
      <c r="B5412" s="1" t="s">
        <v>38</v>
      </c>
      <c r="C5412" s="1">
        <v>0</v>
      </c>
      <c r="D5412" s="1">
        <v>0</v>
      </c>
      <c r="F5412" s="1">
        <v>112.39592</v>
      </c>
      <c r="G5412" s="1">
        <v>189.07838000000001</v>
      </c>
      <c r="I5412" s="1">
        <v>168.54741000000001</v>
      </c>
      <c r="K5412" s="1">
        <v>195.23687000000001</v>
      </c>
      <c r="L5412" s="1">
        <v>498.00202000000002</v>
      </c>
    </row>
    <row r="5413" spans="1:13" x14ac:dyDescent="0.25">
      <c r="A5413" s="1" t="s">
        <v>225</v>
      </c>
      <c r="B5413" s="1" t="s">
        <v>39</v>
      </c>
      <c r="C5413" s="1">
        <v>0</v>
      </c>
      <c r="D5413" s="1">
        <v>0</v>
      </c>
      <c r="F5413" s="1">
        <v>14.49221</v>
      </c>
      <c r="G5413" s="1">
        <v>0</v>
      </c>
      <c r="I5413" s="1">
        <v>0</v>
      </c>
      <c r="K5413" s="1">
        <v>14.49221</v>
      </c>
      <c r="L5413" s="1">
        <v>0</v>
      </c>
    </row>
    <row r="5414" spans="1:13" x14ac:dyDescent="0.25">
      <c r="A5414" s="1" t="s">
        <v>225</v>
      </c>
      <c r="B5414" s="1" t="s">
        <v>42</v>
      </c>
      <c r="C5414" s="1">
        <v>0</v>
      </c>
      <c r="D5414" s="1">
        <v>0</v>
      </c>
      <c r="F5414" s="1">
        <v>0</v>
      </c>
      <c r="G5414" s="1">
        <v>0</v>
      </c>
      <c r="I5414" s="1">
        <v>0</v>
      </c>
      <c r="K5414" s="1">
        <v>0</v>
      </c>
      <c r="L5414" s="1">
        <v>0</v>
      </c>
    </row>
    <row r="5415" spans="1:13" x14ac:dyDescent="0.25">
      <c r="A5415" s="1" t="s">
        <v>225</v>
      </c>
      <c r="B5415" s="1" t="s">
        <v>47</v>
      </c>
      <c r="C5415" s="1">
        <v>0</v>
      </c>
      <c r="D5415" s="1">
        <v>0</v>
      </c>
      <c r="F5415" s="1">
        <v>301.24232000000001</v>
      </c>
      <c r="G5415" s="1">
        <v>348.04532</v>
      </c>
      <c r="I5415" s="1">
        <v>363.21249999999998</v>
      </c>
      <c r="K5415" s="1">
        <v>590.16750999999999</v>
      </c>
      <c r="L5415" s="1">
        <v>1442.59789</v>
      </c>
    </row>
    <row r="5416" spans="1:13" x14ac:dyDescent="0.25">
      <c r="A5416" s="1" t="s">
        <v>225</v>
      </c>
      <c r="B5416" s="1" t="s">
        <v>48</v>
      </c>
      <c r="C5416" s="1">
        <v>0</v>
      </c>
      <c r="D5416" s="1">
        <v>0</v>
      </c>
      <c r="F5416" s="1">
        <v>7.67666</v>
      </c>
      <c r="G5416" s="1">
        <v>45.03604</v>
      </c>
      <c r="I5416" s="1">
        <v>35.219920000000002</v>
      </c>
      <c r="K5416" s="1">
        <v>48.550879999999999</v>
      </c>
      <c r="L5416" s="1">
        <v>139.44244</v>
      </c>
    </row>
    <row r="5417" spans="1:13" x14ac:dyDescent="0.25">
      <c r="A5417" s="1" t="s">
        <v>225</v>
      </c>
      <c r="B5417" s="1" t="s">
        <v>49</v>
      </c>
      <c r="C5417" s="1">
        <v>0</v>
      </c>
      <c r="D5417" s="1">
        <v>0</v>
      </c>
      <c r="F5417" s="1">
        <v>0</v>
      </c>
      <c r="G5417" s="1">
        <v>0</v>
      </c>
      <c r="I5417" s="1">
        <v>0</v>
      </c>
      <c r="K5417" s="1">
        <v>0</v>
      </c>
      <c r="L5417" s="1">
        <v>0</v>
      </c>
    </row>
    <row r="5418" spans="1:13" x14ac:dyDescent="0.25">
      <c r="A5418" s="1" t="s">
        <v>225</v>
      </c>
      <c r="B5418" s="1" t="s">
        <v>51</v>
      </c>
      <c r="C5418" s="1">
        <v>0</v>
      </c>
      <c r="D5418" s="1">
        <v>0</v>
      </c>
      <c r="F5418" s="1">
        <v>201.50425000000001</v>
      </c>
      <c r="G5418" s="1">
        <v>70.504009999999994</v>
      </c>
      <c r="I5418" s="1">
        <v>109.87408000000001</v>
      </c>
      <c r="K5418" s="1">
        <v>243.10849999999999</v>
      </c>
      <c r="L5418" s="1">
        <v>243.40196</v>
      </c>
    </row>
    <row r="5419" spans="1:13" x14ac:dyDescent="0.25">
      <c r="A5419" s="1" t="s">
        <v>225</v>
      </c>
      <c r="B5419" s="1" t="s">
        <v>54</v>
      </c>
      <c r="C5419" s="1">
        <v>0</v>
      </c>
      <c r="D5419" s="1">
        <v>0</v>
      </c>
      <c r="F5419" s="1">
        <v>0</v>
      </c>
      <c r="G5419" s="1">
        <v>0</v>
      </c>
      <c r="I5419" s="1">
        <v>0</v>
      </c>
      <c r="K5419" s="1">
        <v>0</v>
      </c>
      <c r="L5419" s="1">
        <v>0</v>
      </c>
    </row>
    <row r="5420" spans="1:13" x14ac:dyDescent="0.25">
      <c r="A5420" s="1" t="s">
        <v>225</v>
      </c>
      <c r="B5420" s="1" t="s">
        <v>60</v>
      </c>
      <c r="C5420" s="1">
        <v>0</v>
      </c>
      <c r="D5420" s="1">
        <v>0</v>
      </c>
      <c r="F5420" s="1">
        <v>11.436170000000001</v>
      </c>
      <c r="G5420" s="1">
        <v>0</v>
      </c>
      <c r="I5420" s="1">
        <v>12.281180000000001</v>
      </c>
      <c r="K5420" s="1">
        <v>12.91499</v>
      </c>
      <c r="L5420" s="1">
        <v>12.281180000000001</v>
      </c>
    </row>
    <row r="5421" spans="1:13" x14ac:dyDescent="0.25">
      <c r="A5421" s="1" t="s">
        <v>225</v>
      </c>
      <c r="B5421" s="1" t="s">
        <v>61</v>
      </c>
      <c r="C5421" s="1">
        <v>0</v>
      </c>
      <c r="D5421" s="1">
        <v>0</v>
      </c>
      <c r="F5421" s="1">
        <v>0</v>
      </c>
      <c r="G5421" s="1">
        <v>0</v>
      </c>
      <c r="I5421" s="1">
        <v>0</v>
      </c>
      <c r="K5421" s="1">
        <v>0</v>
      </c>
      <c r="L5421" s="1">
        <v>0</v>
      </c>
    </row>
    <row r="5422" spans="1:13" x14ac:dyDescent="0.25">
      <c r="A5422" s="1" t="s">
        <v>225</v>
      </c>
      <c r="B5422" s="1" t="s">
        <v>66</v>
      </c>
      <c r="C5422" s="1">
        <v>0</v>
      </c>
      <c r="D5422" s="1">
        <v>0</v>
      </c>
      <c r="F5422" s="1">
        <v>99.620559999999998</v>
      </c>
      <c r="G5422" s="1">
        <v>0</v>
      </c>
      <c r="I5422" s="1">
        <v>22.44764</v>
      </c>
      <c r="K5422" s="1">
        <v>348.72967999999997</v>
      </c>
      <c r="L5422" s="1">
        <v>131.62676999999999</v>
      </c>
    </row>
    <row r="5423" spans="1:13" x14ac:dyDescent="0.25">
      <c r="A5423" s="1" t="s">
        <v>225</v>
      </c>
      <c r="B5423" s="1" t="s">
        <v>69</v>
      </c>
      <c r="C5423" s="1">
        <v>0</v>
      </c>
      <c r="D5423" s="1">
        <v>0</v>
      </c>
      <c r="F5423" s="1">
        <v>0</v>
      </c>
      <c r="G5423" s="1">
        <v>0</v>
      </c>
      <c r="I5423" s="1">
        <v>0</v>
      </c>
      <c r="K5423" s="1">
        <v>7.3333500000000003</v>
      </c>
      <c r="L5423" s="1">
        <v>0</v>
      </c>
    </row>
    <row r="5424" spans="1:13" ht="13" x14ac:dyDescent="0.3">
      <c r="A5424" s="2" t="s">
        <v>225</v>
      </c>
      <c r="B5424" s="2" t="s">
        <v>74</v>
      </c>
      <c r="C5424" s="2">
        <v>0</v>
      </c>
      <c r="D5424" s="2">
        <v>2.2173799999999999</v>
      </c>
      <c r="E5424" s="2"/>
      <c r="F5424" s="2">
        <v>3803.8345399999998</v>
      </c>
      <c r="G5424" s="2">
        <v>3097.2568000000001</v>
      </c>
      <c r="H5424" s="2"/>
      <c r="I5424" s="2">
        <v>55098.02046</v>
      </c>
      <c r="J5424" s="2"/>
      <c r="K5424" s="2">
        <v>9804.0489899999993</v>
      </c>
      <c r="L5424" s="2">
        <v>62070.041879999997</v>
      </c>
      <c r="M5424" s="2"/>
    </row>
    <row r="5425" spans="1:12" x14ac:dyDescent="0.25">
      <c r="A5425" s="1" t="s">
        <v>226</v>
      </c>
      <c r="B5425" s="1" t="s">
        <v>3</v>
      </c>
      <c r="C5425" s="1">
        <v>0</v>
      </c>
      <c r="D5425" s="1">
        <v>0</v>
      </c>
      <c r="F5425" s="1">
        <v>401.82351</v>
      </c>
      <c r="G5425" s="1">
        <v>308.05297999999999</v>
      </c>
      <c r="I5425" s="1">
        <v>2488.1451900000002</v>
      </c>
      <c r="K5425" s="1">
        <v>1634.5669499999999</v>
      </c>
      <c r="L5425" s="1">
        <v>5022.5807400000003</v>
      </c>
    </row>
    <row r="5426" spans="1:12" x14ac:dyDescent="0.25">
      <c r="A5426" s="1" t="s">
        <v>226</v>
      </c>
      <c r="B5426" s="1" t="s">
        <v>4</v>
      </c>
      <c r="C5426" s="1">
        <v>0</v>
      </c>
      <c r="D5426" s="1">
        <v>0</v>
      </c>
      <c r="F5426" s="1">
        <v>0</v>
      </c>
      <c r="G5426" s="1">
        <v>384.6146</v>
      </c>
      <c r="I5426" s="1">
        <v>1210.50756</v>
      </c>
      <c r="K5426" s="1">
        <v>0</v>
      </c>
      <c r="L5426" s="1">
        <v>2067.3376600000001</v>
      </c>
    </row>
    <row r="5427" spans="1:12" x14ac:dyDescent="0.25">
      <c r="A5427" s="1" t="s">
        <v>226</v>
      </c>
      <c r="B5427" s="1" t="s">
        <v>5</v>
      </c>
      <c r="C5427" s="1">
        <v>0</v>
      </c>
      <c r="D5427" s="1">
        <v>11.065379999999999</v>
      </c>
      <c r="F5427" s="1">
        <v>13.055289999999999</v>
      </c>
      <c r="G5427" s="1">
        <v>44.319969999999998</v>
      </c>
      <c r="I5427" s="1">
        <v>74.051130000000001</v>
      </c>
      <c r="K5427" s="1">
        <v>13.055289999999999</v>
      </c>
      <c r="L5427" s="1">
        <v>321.82740999999999</v>
      </c>
    </row>
    <row r="5428" spans="1:12" x14ac:dyDescent="0.25">
      <c r="A5428" s="1" t="s">
        <v>226</v>
      </c>
      <c r="B5428" s="1" t="s">
        <v>6</v>
      </c>
      <c r="C5428" s="1">
        <v>0</v>
      </c>
      <c r="D5428" s="1">
        <v>0</v>
      </c>
      <c r="F5428" s="1">
        <v>0</v>
      </c>
      <c r="G5428" s="1">
        <v>0</v>
      </c>
      <c r="I5428" s="1">
        <v>0</v>
      </c>
      <c r="K5428" s="1">
        <v>0</v>
      </c>
      <c r="L5428" s="1">
        <v>0</v>
      </c>
    </row>
    <row r="5429" spans="1:12" x14ac:dyDescent="0.25">
      <c r="A5429" s="1" t="s">
        <v>226</v>
      </c>
      <c r="B5429" s="1" t="s">
        <v>7</v>
      </c>
      <c r="C5429" s="1">
        <v>0</v>
      </c>
      <c r="D5429" s="1">
        <v>0</v>
      </c>
      <c r="F5429" s="1">
        <v>23.131049999999998</v>
      </c>
      <c r="G5429" s="1">
        <v>0</v>
      </c>
      <c r="I5429" s="1">
        <v>26.561029999999999</v>
      </c>
      <c r="K5429" s="1">
        <v>23.131049999999998</v>
      </c>
      <c r="L5429" s="1">
        <v>50.819450000000003</v>
      </c>
    </row>
    <row r="5430" spans="1:12" x14ac:dyDescent="0.25">
      <c r="A5430" s="1" t="s">
        <v>226</v>
      </c>
      <c r="B5430" s="1" t="s">
        <v>8</v>
      </c>
      <c r="C5430" s="1">
        <v>0</v>
      </c>
      <c r="D5430" s="1">
        <v>30.6052</v>
      </c>
      <c r="F5430" s="1">
        <v>1.65</v>
      </c>
      <c r="G5430" s="1">
        <v>96.377449999999996</v>
      </c>
      <c r="I5430" s="1">
        <v>96.497029999999995</v>
      </c>
      <c r="K5430" s="1">
        <v>3.3</v>
      </c>
      <c r="L5430" s="1">
        <v>275.69968999999998</v>
      </c>
    </row>
    <row r="5431" spans="1:12" x14ac:dyDescent="0.25">
      <c r="A5431" s="1" t="s">
        <v>226</v>
      </c>
      <c r="B5431" s="1" t="s">
        <v>9</v>
      </c>
      <c r="C5431" s="1">
        <v>0</v>
      </c>
      <c r="D5431" s="1">
        <v>30.476379999999999</v>
      </c>
      <c r="F5431" s="1">
        <v>6189.9357499999996</v>
      </c>
      <c r="G5431" s="1">
        <v>2050.8731299999999</v>
      </c>
      <c r="I5431" s="1">
        <v>2922.9861700000001</v>
      </c>
      <c r="K5431" s="1">
        <v>10263.32274</v>
      </c>
      <c r="L5431" s="1">
        <v>8643.0196300000007</v>
      </c>
    </row>
    <row r="5432" spans="1:12" x14ac:dyDescent="0.25">
      <c r="A5432" s="1" t="s">
        <v>226</v>
      </c>
      <c r="B5432" s="1" t="s">
        <v>10</v>
      </c>
      <c r="C5432" s="1">
        <v>0</v>
      </c>
      <c r="D5432" s="1">
        <v>0</v>
      </c>
      <c r="F5432" s="1">
        <v>447.69009</v>
      </c>
      <c r="G5432" s="1">
        <v>725.76814999999999</v>
      </c>
      <c r="I5432" s="1">
        <v>1257.4041999999999</v>
      </c>
      <c r="K5432" s="1">
        <v>1512.6427100000001</v>
      </c>
      <c r="L5432" s="1">
        <v>2812.8463099999999</v>
      </c>
    </row>
    <row r="5433" spans="1:12" x14ac:dyDescent="0.25">
      <c r="A5433" s="1" t="s">
        <v>226</v>
      </c>
      <c r="B5433" s="1" t="s">
        <v>11</v>
      </c>
      <c r="C5433" s="1">
        <v>0</v>
      </c>
      <c r="D5433" s="1">
        <v>0</v>
      </c>
      <c r="F5433" s="1">
        <v>286.77713999999997</v>
      </c>
      <c r="G5433" s="1">
        <v>87.908410000000003</v>
      </c>
      <c r="I5433" s="1">
        <v>249.33695</v>
      </c>
      <c r="K5433" s="1">
        <v>1096.2472</v>
      </c>
      <c r="L5433" s="1">
        <v>530.59400000000005</v>
      </c>
    </row>
    <row r="5434" spans="1:12" x14ac:dyDescent="0.25">
      <c r="A5434" s="1" t="s">
        <v>226</v>
      </c>
      <c r="B5434" s="1" t="s">
        <v>12</v>
      </c>
      <c r="C5434" s="1">
        <v>0</v>
      </c>
      <c r="D5434" s="1">
        <v>0</v>
      </c>
      <c r="F5434" s="1">
        <v>89.377160000000003</v>
      </c>
      <c r="G5434" s="1">
        <v>76.249709999999993</v>
      </c>
      <c r="I5434" s="1">
        <v>46.18609</v>
      </c>
      <c r="K5434" s="1">
        <v>264.29831999999999</v>
      </c>
      <c r="L5434" s="1">
        <v>157.39476999999999</v>
      </c>
    </row>
    <row r="5435" spans="1:12" x14ac:dyDescent="0.25">
      <c r="A5435" s="1" t="s">
        <v>226</v>
      </c>
      <c r="B5435" s="1" t="s">
        <v>13</v>
      </c>
      <c r="C5435" s="1">
        <v>0</v>
      </c>
      <c r="D5435" s="1">
        <v>0</v>
      </c>
      <c r="F5435" s="1">
        <v>9.1827900000000007</v>
      </c>
      <c r="G5435" s="1">
        <v>24.53472</v>
      </c>
      <c r="I5435" s="1">
        <v>13.63752</v>
      </c>
      <c r="K5435" s="1">
        <v>37.782339999999998</v>
      </c>
      <c r="L5435" s="1">
        <v>54.72795</v>
      </c>
    </row>
    <row r="5436" spans="1:12" x14ac:dyDescent="0.25">
      <c r="A5436" s="1" t="s">
        <v>226</v>
      </c>
      <c r="B5436" s="1" t="s">
        <v>83</v>
      </c>
      <c r="C5436" s="1">
        <v>0</v>
      </c>
      <c r="D5436" s="1">
        <v>0</v>
      </c>
      <c r="F5436" s="1">
        <v>207.66887</v>
      </c>
      <c r="G5436" s="1">
        <v>577.19303000000002</v>
      </c>
      <c r="I5436" s="1">
        <v>0</v>
      </c>
      <c r="K5436" s="1">
        <v>486.22577999999999</v>
      </c>
      <c r="L5436" s="1">
        <v>743.06047999999998</v>
      </c>
    </row>
    <row r="5437" spans="1:12" x14ac:dyDescent="0.25">
      <c r="A5437" s="1" t="s">
        <v>226</v>
      </c>
      <c r="B5437" s="1" t="s">
        <v>15</v>
      </c>
      <c r="C5437" s="1">
        <v>0</v>
      </c>
      <c r="D5437" s="1">
        <v>0</v>
      </c>
      <c r="F5437" s="1">
        <v>14.72184</v>
      </c>
      <c r="G5437" s="1">
        <v>6.1203000000000003</v>
      </c>
      <c r="I5437" s="1">
        <v>6.1878099999999998</v>
      </c>
      <c r="K5437" s="1">
        <v>26.109480000000001</v>
      </c>
      <c r="L5437" s="1">
        <v>12.308109999999999</v>
      </c>
    </row>
    <row r="5438" spans="1:12" x14ac:dyDescent="0.25">
      <c r="A5438" s="1" t="s">
        <v>226</v>
      </c>
      <c r="B5438" s="1" t="s">
        <v>17</v>
      </c>
      <c r="C5438" s="1">
        <v>0</v>
      </c>
      <c r="D5438" s="1">
        <v>0</v>
      </c>
      <c r="F5438" s="1">
        <v>49.649900000000002</v>
      </c>
      <c r="G5438" s="1">
        <v>2.3701699999999999</v>
      </c>
      <c r="I5438" s="1">
        <v>89.680549999999997</v>
      </c>
      <c r="K5438" s="1">
        <v>86.988399999999999</v>
      </c>
      <c r="L5438" s="1">
        <v>152.08627000000001</v>
      </c>
    </row>
    <row r="5439" spans="1:12" x14ac:dyDescent="0.25">
      <c r="A5439" s="1" t="s">
        <v>226</v>
      </c>
      <c r="B5439" s="1" t="s">
        <v>19</v>
      </c>
      <c r="C5439" s="1">
        <v>0</v>
      </c>
      <c r="D5439" s="1">
        <v>254.67</v>
      </c>
      <c r="F5439" s="1">
        <v>17793.825850000001</v>
      </c>
      <c r="G5439" s="1">
        <v>12782.51203</v>
      </c>
      <c r="I5439" s="1">
        <v>13493.72004</v>
      </c>
      <c r="K5439" s="1">
        <v>45221.520940000002</v>
      </c>
      <c r="L5439" s="1">
        <v>39657.819620000002</v>
      </c>
    </row>
    <row r="5440" spans="1:12" x14ac:dyDescent="0.25">
      <c r="A5440" s="1" t="s">
        <v>226</v>
      </c>
      <c r="B5440" s="1" t="s">
        <v>21</v>
      </c>
      <c r="C5440" s="1">
        <v>0</v>
      </c>
      <c r="D5440" s="1">
        <v>0</v>
      </c>
      <c r="F5440" s="1">
        <v>514.19637</v>
      </c>
      <c r="G5440" s="1">
        <v>1257.19939</v>
      </c>
      <c r="I5440" s="1">
        <v>1528.8219300000001</v>
      </c>
      <c r="K5440" s="1">
        <v>1908.95309</v>
      </c>
      <c r="L5440" s="1">
        <v>3818.2137200000002</v>
      </c>
    </row>
    <row r="5441" spans="1:12" x14ac:dyDescent="0.25">
      <c r="A5441" s="1" t="s">
        <v>226</v>
      </c>
      <c r="B5441" s="1" t="s">
        <v>22</v>
      </c>
      <c r="C5441" s="1">
        <v>0</v>
      </c>
      <c r="D5441" s="1">
        <v>0</v>
      </c>
      <c r="F5441" s="1">
        <v>14.854380000000001</v>
      </c>
      <c r="G5441" s="1">
        <v>8.5523199999999999</v>
      </c>
      <c r="I5441" s="1">
        <v>1.9950000000000001</v>
      </c>
      <c r="K5441" s="1">
        <v>24.671009999999999</v>
      </c>
      <c r="L5441" s="1">
        <v>37.370310000000003</v>
      </c>
    </row>
    <row r="5442" spans="1:12" x14ac:dyDescent="0.25">
      <c r="A5442" s="1" t="s">
        <v>226</v>
      </c>
      <c r="B5442" s="1" t="s">
        <v>23</v>
      </c>
      <c r="C5442" s="1">
        <v>0</v>
      </c>
      <c r="D5442" s="1">
        <v>40.922359999999998</v>
      </c>
      <c r="F5442" s="1">
        <v>794.60967000000005</v>
      </c>
      <c r="G5442" s="1">
        <v>1090.3783699999999</v>
      </c>
      <c r="I5442" s="1">
        <v>1957.49883</v>
      </c>
      <c r="K5442" s="1">
        <v>3117.9471100000001</v>
      </c>
      <c r="L5442" s="1">
        <v>4484.2452800000001</v>
      </c>
    </row>
    <row r="5443" spans="1:12" x14ac:dyDescent="0.25">
      <c r="A5443" s="1" t="s">
        <v>226</v>
      </c>
      <c r="B5443" s="1" t="s">
        <v>25</v>
      </c>
      <c r="C5443" s="1">
        <v>0</v>
      </c>
      <c r="D5443" s="1">
        <v>0</v>
      </c>
      <c r="F5443" s="1">
        <v>85.795680000000004</v>
      </c>
      <c r="G5443" s="1">
        <v>78.791409999999999</v>
      </c>
      <c r="I5443" s="1">
        <v>84.139880000000005</v>
      </c>
      <c r="K5443" s="1">
        <v>381.76803000000001</v>
      </c>
      <c r="L5443" s="1">
        <v>162.93128999999999</v>
      </c>
    </row>
    <row r="5444" spans="1:12" x14ac:dyDescent="0.25">
      <c r="A5444" s="1" t="s">
        <v>226</v>
      </c>
      <c r="B5444" s="1" t="s">
        <v>26</v>
      </c>
      <c r="C5444" s="1">
        <v>0</v>
      </c>
      <c r="D5444" s="1">
        <v>0</v>
      </c>
      <c r="F5444" s="1">
        <v>34.04862</v>
      </c>
      <c r="G5444" s="1">
        <v>0</v>
      </c>
      <c r="I5444" s="1">
        <v>0</v>
      </c>
      <c r="K5444" s="1">
        <v>34.04862</v>
      </c>
      <c r="L5444" s="1">
        <v>3.3587600000000002</v>
      </c>
    </row>
    <row r="5445" spans="1:12" x14ac:dyDescent="0.25">
      <c r="A5445" s="1" t="s">
        <v>226</v>
      </c>
      <c r="B5445" s="1" t="s">
        <v>29</v>
      </c>
      <c r="C5445" s="1">
        <v>0</v>
      </c>
      <c r="D5445" s="1">
        <v>0</v>
      </c>
      <c r="F5445" s="1">
        <v>2.4508700000000001</v>
      </c>
      <c r="G5445" s="1">
        <v>31.56793</v>
      </c>
      <c r="I5445" s="1">
        <v>0</v>
      </c>
      <c r="K5445" s="1">
        <v>5.8241300000000003</v>
      </c>
      <c r="L5445" s="1">
        <v>31.56793</v>
      </c>
    </row>
    <row r="5446" spans="1:12" x14ac:dyDescent="0.25">
      <c r="A5446" s="1" t="s">
        <v>226</v>
      </c>
      <c r="B5446" s="1" t="s">
        <v>30</v>
      </c>
      <c r="C5446" s="1">
        <v>0</v>
      </c>
      <c r="D5446" s="1">
        <v>0</v>
      </c>
      <c r="F5446" s="1">
        <v>279.12040999999999</v>
      </c>
      <c r="G5446" s="1">
        <v>157.38775999999999</v>
      </c>
      <c r="I5446" s="1">
        <v>155.69475</v>
      </c>
      <c r="K5446" s="1">
        <v>1117.0990899999999</v>
      </c>
      <c r="L5446" s="1">
        <v>713.89025000000004</v>
      </c>
    </row>
    <row r="5447" spans="1:12" x14ac:dyDescent="0.25">
      <c r="A5447" s="1" t="s">
        <v>226</v>
      </c>
      <c r="B5447" s="1" t="s">
        <v>31</v>
      </c>
      <c r="C5447" s="1">
        <v>0</v>
      </c>
      <c r="D5447" s="1">
        <v>439.10178000000002</v>
      </c>
      <c r="F5447" s="1">
        <v>2772.8142600000001</v>
      </c>
      <c r="G5447" s="1">
        <v>4207.9550900000004</v>
      </c>
      <c r="I5447" s="1">
        <v>2441.44227</v>
      </c>
      <c r="K5447" s="1">
        <v>6933.4184400000004</v>
      </c>
      <c r="L5447" s="1">
        <v>8282.8275799999992</v>
      </c>
    </row>
    <row r="5448" spans="1:12" x14ac:dyDescent="0.25">
      <c r="A5448" s="1" t="s">
        <v>226</v>
      </c>
      <c r="B5448" s="1" t="s">
        <v>32</v>
      </c>
      <c r="C5448" s="1">
        <v>0</v>
      </c>
      <c r="D5448" s="1">
        <v>0</v>
      </c>
      <c r="F5448" s="1">
        <v>92.606909999999999</v>
      </c>
      <c r="G5448" s="1">
        <v>59.124920000000003</v>
      </c>
      <c r="I5448" s="1">
        <v>43.6</v>
      </c>
      <c r="K5448" s="1">
        <v>126.72905</v>
      </c>
      <c r="L5448" s="1">
        <v>113.98981000000001</v>
      </c>
    </row>
    <row r="5449" spans="1:12" x14ac:dyDescent="0.25">
      <c r="A5449" s="1" t="s">
        <v>226</v>
      </c>
      <c r="B5449" s="1" t="s">
        <v>34</v>
      </c>
      <c r="C5449" s="1">
        <v>0</v>
      </c>
      <c r="D5449" s="1">
        <v>0</v>
      </c>
      <c r="F5449" s="1">
        <v>262.78095999999999</v>
      </c>
      <c r="G5449" s="1">
        <v>324.37673000000001</v>
      </c>
      <c r="I5449" s="1">
        <v>410.34212000000002</v>
      </c>
      <c r="K5449" s="1">
        <v>966.93005000000005</v>
      </c>
      <c r="L5449" s="1">
        <v>1076.9749099999999</v>
      </c>
    </row>
    <row r="5450" spans="1:12" x14ac:dyDescent="0.25">
      <c r="A5450" s="1" t="s">
        <v>226</v>
      </c>
      <c r="B5450" s="1" t="s">
        <v>36</v>
      </c>
      <c r="C5450" s="1">
        <v>0</v>
      </c>
      <c r="D5450" s="1">
        <v>0</v>
      </c>
      <c r="F5450" s="1">
        <v>46.4178</v>
      </c>
      <c r="G5450" s="1">
        <v>22.505500000000001</v>
      </c>
      <c r="I5450" s="1">
        <v>66.046779999999998</v>
      </c>
      <c r="K5450" s="1">
        <v>344.70170000000002</v>
      </c>
      <c r="L5450" s="1">
        <v>133.69299000000001</v>
      </c>
    </row>
    <row r="5451" spans="1:12" x14ac:dyDescent="0.25">
      <c r="A5451" s="1" t="s">
        <v>226</v>
      </c>
      <c r="B5451" s="1" t="s">
        <v>37</v>
      </c>
      <c r="C5451" s="1">
        <v>24.755199999999999</v>
      </c>
      <c r="D5451" s="1">
        <v>1333.8148799999999</v>
      </c>
      <c r="F5451" s="1">
        <v>48444.191639999997</v>
      </c>
      <c r="G5451" s="1">
        <v>35809.56813</v>
      </c>
      <c r="I5451" s="1">
        <v>36743.601309999998</v>
      </c>
      <c r="K5451" s="1">
        <v>126909.38059</v>
      </c>
      <c r="L5451" s="1">
        <v>102867.06636</v>
      </c>
    </row>
    <row r="5452" spans="1:12" x14ac:dyDescent="0.25">
      <c r="A5452" s="1" t="s">
        <v>226</v>
      </c>
      <c r="B5452" s="1" t="s">
        <v>38</v>
      </c>
      <c r="C5452" s="1">
        <v>0</v>
      </c>
      <c r="D5452" s="1">
        <v>59.272390000000001</v>
      </c>
      <c r="F5452" s="1">
        <v>4188.95064</v>
      </c>
      <c r="G5452" s="1">
        <v>2881.47451</v>
      </c>
      <c r="I5452" s="1">
        <v>3121.8003399999998</v>
      </c>
      <c r="K5452" s="1">
        <v>10277.51648</v>
      </c>
      <c r="L5452" s="1">
        <v>11314.505579999999</v>
      </c>
    </row>
    <row r="5453" spans="1:12" x14ac:dyDescent="0.25">
      <c r="A5453" s="1" t="s">
        <v>226</v>
      </c>
      <c r="B5453" s="1" t="s">
        <v>39</v>
      </c>
      <c r="C5453" s="1">
        <v>0</v>
      </c>
      <c r="D5453" s="1">
        <v>0</v>
      </c>
      <c r="F5453" s="1">
        <v>0</v>
      </c>
      <c r="G5453" s="1">
        <v>0</v>
      </c>
      <c r="I5453" s="1">
        <v>0</v>
      </c>
      <c r="K5453" s="1">
        <v>0</v>
      </c>
      <c r="L5453" s="1">
        <v>0</v>
      </c>
    </row>
    <row r="5454" spans="1:12" x14ac:dyDescent="0.25">
      <c r="A5454" s="1" t="s">
        <v>226</v>
      </c>
      <c r="B5454" s="1" t="s">
        <v>40</v>
      </c>
      <c r="C5454" s="1">
        <v>0</v>
      </c>
      <c r="D5454" s="1">
        <v>0</v>
      </c>
      <c r="F5454" s="1">
        <v>42.361289999999997</v>
      </c>
      <c r="G5454" s="1">
        <v>20.072880000000001</v>
      </c>
      <c r="I5454" s="1">
        <v>41.7468</v>
      </c>
      <c r="K5454" s="1">
        <v>84.767880000000005</v>
      </c>
      <c r="L5454" s="1">
        <v>61.819679999999998</v>
      </c>
    </row>
    <row r="5455" spans="1:12" x14ac:dyDescent="0.25">
      <c r="A5455" s="1" t="s">
        <v>226</v>
      </c>
      <c r="B5455" s="1" t="s">
        <v>41</v>
      </c>
      <c r="C5455" s="1">
        <v>0</v>
      </c>
      <c r="D5455" s="1">
        <v>0</v>
      </c>
      <c r="F5455" s="1">
        <v>122.13370999999999</v>
      </c>
      <c r="G5455" s="1">
        <v>0</v>
      </c>
      <c r="I5455" s="1">
        <v>0</v>
      </c>
      <c r="K5455" s="1">
        <v>282.96402999999998</v>
      </c>
      <c r="L5455" s="1">
        <v>0</v>
      </c>
    </row>
    <row r="5456" spans="1:12" x14ac:dyDescent="0.25">
      <c r="A5456" s="1" t="s">
        <v>226</v>
      </c>
      <c r="B5456" s="1" t="s">
        <v>42</v>
      </c>
      <c r="C5456" s="1">
        <v>0</v>
      </c>
      <c r="D5456" s="1">
        <v>0</v>
      </c>
      <c r="F5456" s="1">
        <v>1421.1847299999999</v>
      </c>
      <c r="G5456" s="1">
        <v>424.34026999999998</v>
      </c>
      <c r="I5456" s="1">
        <v>495.0367</v>
      </c>
      <c r="K5456" s="1">
        <v>2851.5414599999999</v>
      </c>
      <c r="L5456" s="1">
        <v>1600.2111500000001</v>
      </c>
    </row>
    <row r="5457" spans="1:12" x14ac:dyDescent="0.25">
      <c r="A5457" s="1" t="s">
        <v>226</v>
      </c>
      <c r="B5457" s="1" t="s">
        <v>43</v>
      </c>
      <c r="C5457" s="1">
        <v>0</v>
      </c>
      <c r="D5457" s="1">
        <v>0</v>
      </c>
      <c r="F5457" s="1">
        <v>0</v>
      </c>
      <c r="G5457" s="1">
        <v>0</v>
      </c>
      <c r="I5457" s="1">
        <v>0</v>
      </c>
      <c r="K5457" s="1">
        <v>0</v>
      </c>
      <c r="L5457" s="1">
        <v>0</v>
      </c>
    </row>
    <row r="5458" spans="1:12" x14ac:dyDescent="0.25">
      <c r="A5458" s="1" t="s">
        <v>226</v>
      </c>
      <c r="B5458" s="1" t="s">
        <v>86</v>
      </c>
      <c r="C5458" s="1">
        <v>0</v>
      </c>
      <c r="D5458" s="1">
        <v>0</v>
      </c>
      <c r="F5458" s="1">
        <v>42.955559999999998</v>
      </c>
      <c r="G5458" s="1">
        <v>0</v>
      </c>
      <c r="I5458" s="1">
        <v>85.59836</v>
      </c>
      <c r="K5458" s="1">
        <v>46.92277</v>
      </c>
      <c r="L5458" s="1">
        <v>124.29012</v>
      </c>
    </row>
    <row r="5459" spans="1:12" x14ac:dyDescent="0.25">
      <c r="A5459" s="1" t="s">
        <v>226</v>
      </c>
      <c r="B5459" s="1" t="s">
        <v>44</v>
      </c>
      <c r="C5459" s="1">
        <v>0</v>
      </c>
      <c r="D5459" s="1">
        <v>0</v>
      </c>
      <c r="F5459" s="1">
        <v>17.330539999999999</v>
      </c>
      <c r="G5459" s="1">
        <v>0</v>
      </c>
      <c r="I5459" s="1">
        <v>19.318359999999998</v>
      </c>
      <c r="K5459" s="1">
        <v>21.323070000000001</v>
      </c>
      <c r="L5459" s="1">
        <v>34.426360000000003</v>
      </c>
    </row>
    <row r="5460" spans="1:12" x14ac:dyDescent="0.25">
      <c r="A5460" s="1" t="s">
        <v>226</v>
      </c>
      <c r="B5460" s="1" t="s">
        <v>45</v>
      </c>
      <c r="C5460" s="1">
        <v>0</v>
      </c>
      <c r="D5460" s="1">
        <v>0</v>
      </c>
      <c r="F5460" s="1">
        <v>179.26438999999999</v>
      </c>
      <c r="G5460" s="1">
        <v>68.348830000000007</v>
      </c>
      <c r="I5460" s="1">
        <v>66.955240000000003</v>
      </c>
      <c r="K5460" s="1">
        <v>381.50247000000002</v>
      </c>
      <c r="L5460" s="1">
        <v>255.02894000000001</v>
      </c>
    </row>
    <row r="5461" spans="1:12" x14ac:dyDescent="0.25">
      <c r="A5461" s="1" t="s">
        <v>226</v>
      </c>
      <c r="B5461" s="1" t="s">
        <v>46</v>
      </c>
      <c r="C5461" s="1">
        <v>0</v>
      </c>
      <c r="D5461" s="1">
        <v>0</v>
      </c>
      <c r="F5461" s="1">
        <v>245.04142999999999</v>
      </c>
      <c r="G5461" s="1">
        <v>59.42557</v>
      </c>
      <c r="I5461" s="1">
        <v>180.23657</v>
      </c>
      <c r="K5461" s="1">
        <v>554.51928999999996</v>
      </c>
      <c r="L5461" s="1">
        <v>278.67041</v>
      </c>
    </row>
    <row r="5462" spans="1:12" x14ac:dyDescent="0.25">
      <c r="A5462" s="1" t="s">
        <v>226</v>
      </c>
      <c r="B5462" s="1" t="s">
        <v>47</v>
      </c>
      <c r="C5462" s="1">
        <v>0</v>
      </c>
      <c r="D5462" s="1">
        <v>209.93302</v>
      </c>
      <c r="F5462" s="1">
        <v>10752.622950000001</v>
      </c>
      <c r="G5462" s="1">
        <v>8144.0634499999996</v>
      </c>
      <c r="I5462" s="1">
        <v>10793.527969999999</v>
      </c>
      <c r="K5462" s="1">
        <v>30472.40307</v>
      </c>
      <c r="L5462" s="1">
        <v>29403.145629999999</v>
      </c>
    </row>
    <row r="5463" spans="1:12" x14ac:dyDescent="0.25">
      <c r="A5463" s="1" t="s">
        <v>226</v>
      </c>
      <c r="B5463" s="1" t="s">
        <v>48</v>
      </c>
      <c r="C5463" s="1">
        <v>0</v>
      </c>
      <c r="D5463" s="1">
        <v>110.06918</v>
      </c>
      <c r="F5463" s="1">
        <v>767.69541000000004</v>
      </c>
      <c r="G5463" s="1">
        <v>770.41735000000006</v>
      </c>
      <c r="I5463" s="1">
        <v>673.22321999999997</v>
      </c>
      <c r="K5463" s="1">
        <v>3899.86591</v>
      </c>
      <c r="L5463" s="1">
        <v>2704.4518699999999</v>
      </c>
    </row>
    <row r="5464" spans="1:12" x14ac:dyDescent="0.25">
      <c r="A5464" s="1" t="s">
        <v>226</v>
      </c>
      <c r="B5464" s="1" t="s">
        <v>49</v>
      </c>
      <c r="C5464" s="1">
        <v>0</v>
      </c>
      <c r="D5464" s="1">
        <v>0</v>
      </c>
      <c r="F5464" s="1">
        <v>47.601399999999998</v>
      </c>
      <c r="G5464" s="1">
        <v>27.071200000000001</v>
      </c>
      <c r="I5464" s="1">
        <v>22.650120000000001</v>
      </c>
      <c r="K5464" s="1">
        <v>156.78254999999999</v>
      </c>
      <c r="L5464" s="1">
        <v>66.03322</v>
      </c>
    </row>
    <row r="5465" spans="1:12" x14ac:dyDescent="0.25">
      <c r="A5465" s="1" t="s">
        <v>226</v>
      </c>
      <c r="B5465" s="1" t="s">
        <v>50</v>
      </c>
      <c r="C5465" s="1">
        <v>0</v>
      </c>
      <c r="D5465" s="1">
        <v>0</v>
      </c>
      <c r="F5465" s="1">
        <v>0</v>
      </c>
      <c r="G5465" s="1">
        <v>0</v>
      </c>
      <c r="I5465" s="1">
        <v>53.073869999999999</v>
      </c>
      <c r="K5465" s="1">
        <v>82.74</v>
      </c>
      <c r="L5465" s="1">
        <v>53.073869999999999</v>
      </c>
    </row>
    <row r="5466" spans="1:12" x14ac:dyDescent="0.25">
      <c r="A5466" s="1" t="s">
        <v>226</v>
      </c>
      <c r="B5466" s="1" t="s">
        <v>51</v>
      </c>
      <c r="C5466" s="1">
        <v>0</v>
      </c>
      <c r="D5466" s="1">
        <v>136.91528</v>
      </c>
      <c r="F5466" s="1">
        <v>1676.9426599999999</v>
      </c>
      <c r="G5466" s="1">
        <v>1636.2784200000001</v>
      </c>
      <c r="I5466" s="1">
        <v>1677.6943699999999</v>
      </c>
      <c r="K5466" s="1">
        <v>5388.9523099999997</v>
      </c>
      <c r="L5466" s="1">
        <v>4391.0274799999997</v>
      </c>
    </row>
    <row r="5467" spans="1:12" x14ac:dyDescent="0.25">
      <c r="A5467" s="1" t="s">
        <v>226</v>
      </c>
      <c r="B5467" s="1" t="s">
        <v>52</v>
      </c>
      <c r="C5467" s="1">
        <v>0</v>
      </c>
      <c r="D5467" s="1">
        <v>0</v>
      </c>
      <c r="F5467" s="1">
        <v>153.84399999999999</v>
      </c>
      <c r="G5467" s="1">
        <v>0</v>
      </c>
      <c r="I5467" s="1">
        <v>0</v>
      </c>
      <c r="K5467" s="1">
        <v>153.84399999999999</v>
      </c>
      <c r="L5467" s="1">
        <v>0</v>
      </c>
    </row>
    <row r="5468" spans="1:12" x14ac:dyDescent="0.25">
      <c r="A5468" s="1" t="s">
        <v>226</v>
      </c>
      <c r="B5468" s="1" t="s">
        <v>53</v>
      </c>
      <c r="C5468" s="1">
        <v>0</v>
      </c>
      <c r="D5468" s="1">
        <v>0</v>
      </c>
      <c r="F5468" s="1">
        <v>388.10923000000003</v>
      </c>
      <c r="G5468" s="1">
        <v>441.93592000000001</v>
      </c>
      <c r="I5468" s="1">
        <v>483.97381999999999</v>
      </c>
      <c r="K5468" s="1">
        <v>1310.9395500000001</v>
      </c>
      <c r="L5468" s="1">
        <v>1919.8750199999999</v>
      </c>
    </row>
    <row r="5469" spans="1:12" x14ac:dyDescent="0.25">
      <c r="A5469" s="1" t="s">
        <v>226</v>
      </c>
      <c r="B5469" s="1" t="s">
        <v>54</v>
      </c>
      <c r="C5469" s="1">
        <v>0</v>
      </c>
      <c r="D5469" s="1">
        <v>0</v>
      </c>
      <c r="F5469" s="1">
        <v>139.17044999999999</v>
      </c>
      <c r="G5469" s="1">
        <v>246.52542</v>
      </c>
      <c r="I5469" s="1">
        <v>315.02476000000001</v>
      </c>
      <c r="K5469" s="1">
        <v>444.12599999999998</v>
      </c>
      <c r="L5469" s="1">
        <v>756.84069999999997</v>
      </c>
    </row>
    <row r="5470" spans="1:12" x14ac:dyDescent="0.25">
      <c r="A5470" s="1" t="s">
        <v>226</v>
      </c>
      <c r="B5470" s="1" t="s">
        <v>56</v>
      </c>
      <c r="C5470" s="1">
        <v>0</v>
      </c>
      <c r="D5470" s="1">
        <v>0</v>
      </c>
      <c r="F5470" s="1">
        <v>15.79538</v>
      </c>
      <c r="G5470" s="1">
        <v>0</v>
      </c>
      <c r="I5470" s="1">
        <v>0</v>
      </c>
      <c r="K5470" s="1">
        <v>15.79538</v>
      </c>
      <c r="L5470" s="1">
        <v>0</v>
      </c>
    </row>
    <row r="5471" spans="1:12" x14ac:dyDescent="0.25">
      <c r="A5471" s="1" t="s">
        <v>226</v>
      </c>
      <c r="B5471" s="1" t="s">
        <v>57</v>
      </c>
      <c r="C5471" s="1">
        <v>0</v>
      </c>
      <c r="D5471" s="1">
        <v>0</v>
      </c>
      <c r="F5471" s="1">
        <v>26.017800000000001</v>
      </c>
      <c r="G5471" s="1">
        <v>12.967919999999999</v>
      </c>
      <c r="I5471" s="1">
        <v>25.22831</v>
      </c>
      <c r="K5471" s="1">
        <v>61.059260000000002</v>
      </c>
      <c r="L5471" s="1">
        <v>38.19623</v>
      </c>
    </row>
    <row r="5472" spans="1:12" x14ac:dyDescent="0.25">
      <c r="A5472" s="1" t="s">
        <v>226</v>
      </c>
      <c r="B5472" s="1" t="s">
        <v>58</v>
      </c>
      <c r="C5472" s="1">
        <v>0</v>
      </c>
      <c r="D5472" s="1">
        <v>0</v>
      </c>
      <c r="F5472" s="1">
        <v>63.400840000000002</v>
      </c>
      <c r="G5472" s="1">
        <v>0</v>
      </c>
      <c r="I5472" s="1">
        <v>193.48607999999999</v>
      </c>
      <c r="K5472" s="1">
        <v>230.02083999999999</v>
      </c>
      <c r="L5472" s="1">
        <v>228.94607999999999</v>
      </c>
    </row>
    <row r="5473" spans="1:13" x14ac:dyDescent="0.25">
      <c r="A5473" s="1" t="s">
        <v>226</v>
      </c>
      <c r="B5473" s="1" t="s">
        <v>60</v>
      </c>
      <c r="C5473" s="1">
        <v>0</v>
      </c>
      <c r="D5473" s="1">
        <v>33.790819999999997</v>
      </c>
      <c r="F5473" s="1">
        <v>21944.126509999998</v>
      </c>
      <c r="G5473" s="1">
        <v>6100.0747799999999</v>
      </c>
      <c r="I5473" s="1">
        <v>14343.946019999999</v>
      </c>
      <c r="K5473" s="1">
        <v>50462.982770000002</v>
      </c>
      <c r="L5473" s="1">
        <v>36946.834869999999</v>
      </c>
    </row>
    <row r="5474" spans="1:13" x14ac:dyDescent="0.25">
      <c r="A5474" s="1" t="s">
        <v>226</v>
      </c>
      <c r="B5474" s="1" t="s">
        <v>61</v>
      </c>
      <c r="C5474" s="1">
        <v>0</v>
      </c>
      <c r="D5474" s="1">
        <v>0</v>
      </c>
      <c r="F5474" s="1">
        <v>97.725120000000004</v>
      </c>
      <c r="G5474" s="1">
        <v>80.043610000000001</v>
      </c>
      <c r="I5474" s="1">
        <v>107.53693</v>
      </c>
      <c r="K5474" s="1">
        <v>243.89250999999999</v>
      </c>
      <c r="L5474" s="1">
        <v>344.04156999999998</v>
      </c>
    </row>
    <row r="5475" spans="1:13" x14ac:dyDescent="0.25">
      <c r="A5475" s="1" t="s">
        <v>226</v>
      </c>
      <c r="B5475" s="1" t="s">
        <v>62</v>
      </c>
      <c r="C5475" s="1">
        <v>0</v>
      </c>
      <c r="D5475" s="1">
        <v>0</v>
      </c>
      <c r="F5475" s="1">
        <v>0</v>
      </c>
      <c r="G5475" s="1">
        <v>0</v>
      </c>
      <c r="I5475" s="1">
        <v>0</v>
      </c>
      <c r="K5475" s="1">
        <v>25.338519999999999</v>
      </c>
      <c r="L5475" s="1">
        <v>0</v>
      </c>
    </row>
    <row r="5476" spans="1:13" x14ac:dyDescent="0.25">
      <c r="A5476" s="1" t="s">
        <v>226</v>
      </c>
      <c r="B5476" s="1" t="s">
        <v>63</v>
      </c>
      <c r="C5476" s="1">
        <v>0</v>
      </c>
      <c r="D5476" s="1">
        <v>0</v>
      </c>
      <c r="F5476" s="1">
        <v>23.929960000000001</v>
      </c>
      <c r="G5476" s="1">
        <v>0</v>
      </c>
      <c r="I5476" s="1">
        <v>12.968730000000001</v>
      </c>
      <c r="K5476" s="1">
        <v>51.503880000000002</v>
      </c>
      <c r="L5476" s="1">
        <v>12.968730000000001</v>
      </c>
    </row>
    <row r="5477" spans="1:13" x14ac:dyDescent="0.25">
      <c r="A5477" s="1" t="s">
        <v>226</v>
      </c>
      <c r="B5477" s="1" t="s">
        <v>64</v>
      </c>
      <c r="C5477" s="1">
        <v>0</v>
      </c>
      <c r="D5477" s="1">
        <v>2.0152399999999999</v>
      </c>
      <c r="F5477" s="1">
        <v>2.1398299999999999</v>
      </c>
      <c r="G5477" s="1">
        <v>2.0152399999999999</v>
      </c>
      <c r="I5477" s="1">
        <v>0</v>
      </c>
      <c r="K5477" s="1">
        <v>2.1398299999999999</v>
      </c>
      <c r="L5477" s="1">
        <v>2.6722100000000002</v>
      </c>
    </row>
    <row r="5478" spans="1:13" x14ac:dyDescent="0.25">
      <c r="A5478" s="1" t="s">
        <v>226</v>
      </c>
      <c r="B5478" s="1" t="s">
        <v>65</v>
      </c>
      <c r="C5478" s="1">
        <v>0</v>
      </c>
      <c r="D5478" s="1">
        <v>0</v>
      </c>
      <c r="F5478" s="1">
        <v>5.1025999999999998</v>
      </c>
      <c r="G5478" s="1">
        <v>26.597349999999999</v>
      </c>
      <c r="I5478" s="1">
        <v>7.95594</v>
      </c>
      <c r="K5478" s="1">
        <v>5.1025999999999998</v>
      </c>
      <c r="L5478" s="1">
        <v>38.816850000000002</v>
      </c>
    </row>
    <row r="5479" spans="1:13" x14ac:dyDescent="0.25">
      <c r="A5479" s="1" t="s">
        <v>226</v>
      </c>
      <c r="B5479" s="1" t="s">
        <v>79</v>
      </c>
      <c r="C5479" s="1">
        <v>0</v>
      </c>
      <c r="D5479" s="1">
        <v>0</v>
      </c>
      <c r="F5479" s="1">
        <v>0</v>
      </c>
      <c r="G5479" s="1">
        <v>0</v>
      </c>
      <c r="I5479" s="1">
        <v>0</v>
      </c>
      <c r="K5479" s="1">
        <v>0</v>
      </c>
      <c r="L5479" s="1">
        <v>0</v>
      </c>
    </row>
    <row r="5480" spans="1:13" x14ac:dyDescent="0.25">
      <c r="A5480" s="1" t="s">
        <v>226</v>
      </c>
      <c r="B5480" s="1" t="s">
        <v>66</v>
      </c>
      <c r="C5480" s="1">
        <v>0</v>
      </c>
      <c r="D5480" s="1">
        <v>0</v>
      </c>
      <c r="F5480" s="1">
        <v>248.44797</v>
      </c>
      <c r="G5480" s="1">
        <v>292.93268</v>
      </c>
      <c r="I5480" s="1">
        <v>261.64636999999999</v>
      </c>
      <c r="K5480" s="1">
        <v>682.50577999999996</v>
      </c>
      <c r="L5480" s="1">
        <v>861.71559999999999</v>
      </c>
    </row>
    <row r="5481" spans="1:13" x14ac:dyDescent="0.25">
      <c r="A5481" s="1" t="s">
        <v>226</v>
      </c>
      <c r="B5481" s="1" t="s">
        <v>67</v>
      </c>
      <c r="C5481" s="1">
        <v>0</v>
      </c>
      <c r="D5481" s="1">
        <v>0</v>
      </c>
      <c r="F5481" s="1">
        <v>0</v>
      </c>
      <c r="G5481" s="1">
        <v>15.067780000000001</v>
      </c>
      <c r="I5481" s="1">
        <v>0</v>
      </c>
      <c r="K5481" s="1">
        <v>21.73339</v>
      </c>
      <c r="L5481" s="1">
        <v>29.25564</v>
      </c>
    </row>
    <row r="5482" spans="1:13" x14ac:dyDescent="0.25">
      <c r="A5482" s="1" t="s">
        <v>226</v>
      </c>
      <c r="B5482" s="1" t="s">
        <v>68</v>
      </c>
      <c r="C5482" s="1">
        <v>0</v>
      </c>
      <c r="D5482" s="1">
        <v>0</v>
      </c>
      <c r="F5482" s="1">
        <v>102.5444</v>
      </c>
      <c r="G5482" s="1">
        <v>102.10379</v>
      </c>
      <c r="I5482" s="1">
        <v>121.69816</v>
      </c>
      <c r="K5482" s="1">
        <v>178.58145999999999</v>
      </c>
      <c r="L5482" s="1">
        <v>440.83985999999999</v>
      </c>
    </row>
    <row r="5483" spans="1:13" x14ac:dyDescent="0.25">
      <c r="A5483" s="1" t="s">
        <v>226</v>
      </c>
      <c r="B5483" s="1" t="s">
        <v>69</v>
      </c>
      <c r="C5483" s="1">
        <v>0</v>
      </c>
      <c r="D5483" s="1">
        <v>21.063880000000001</v>
      </c>
      <c r="F5483" s="1">
        <v>72.922389999999993</v>
      </c>
      <c r="G5483" s="1">
        <v>88.943929999999995</v>
      </c>
      <c r="I5483" s="1">
        <v>77.171400000000006</v>
      </c>
      <c r="K5483" s="1">
        <v>118.32216</v>
      </c>
      <c r="L5483" s="1">
        <v>190.43834000000001</v>
      </c>
    </row>
    <row r="5484" spans="1:13" x14ac:dyDescent="0.25">
      <c r="A5484" s="1" t="s">
        <v>226</v>
      </c>
      <c r="B5484" s="1" t="s">
        <v>70</v>
      </c>
      <c r="C5484" s="1">
        <v>0</v>
      </c>
      <c r="D5484" s="1">
        <v>0</v>
      </c>
      <c r="F5484" s="1">
        <v>920.90246000000002</v>
      </c>
      <c r="G5484" s="1">
        <v>0</v>
      </c>
      <c r="I5484" s="1">
        <v>0</v>
      </c>
      <c r="K5484" s="1">
        <v>1214.66086</v>
      </c>
      <c r="L5484" s="1">
        <v>0</v>
      </c>
    </row>
    <row r="5485" spans="1:13" x14ac:dyDescent="0.25">
      <c r="A5485" s="1" t="s">
        <v>226</v>
      </c>
      <c r="B5485" s="1" t="s">
        <v>71</v>
      </c>
      <c r="C5485" s="1">
        <v>0</v>
      </c>
      <c r="D5485" s="1">
        <v>0</v>
      </c>
      <c r="F5485" s="1">
        <v>36.065100000000001</v>
      </c>
      <c r="G5485" s="1">
        <v>16.7837</v>
      </c>
      <c r="I5485" s="1">
        <v>43.435679999999998</v>
      </c>
      <c r="K5485" s="1">
        <v>56.450679999999998</v>
      </c>
      <c r="L5485" s="1">
        <v>60.219380000000001</v>
      </c>
    </row>
    <row r="5486" spans="1:13" x14ac:dyDescent="0.25">
      <c r="A5486" s="1" t="s">
        <v>226</v>
      </c>
      <c r="B5486" s="1" t="s">
        <v>72</v>
      </c>
      <c r="C5486" s="1">
        <v>0</v>
      </c>
      <c r="D5486" s="1">
        <v>0</v>
      </c>
      <c r="F5486" s="1">
        <v>2.2362199999999999</v>
      </c>
      <c r="G5486" s="1">
        <v>3.3191299999999999</v>
      </c>
      <c r="I5486" s="1">
        <v>0</v>
      </c>
      <c r="K5486" s="1">
        <v>2.2362199999999999</v>
      </c>
      <c r="L5486" s="1">
        <v>3.3191299999999999</v>
      </c>
    </row>
    <row r="5487" spans="1:13" x14ac:dyDescent="0.25">
      <c r="A5487" s="1" t="s">
        <v>226</v>
      </c>
      <c r="B5487" s="1" t="s">
        <v>73</v>
      </c>
      <c r="C5487" s="1">
        <v>0</v>
      </c>
      <c r="D5487" s="1">
        <v>17.02102</v>
      </c>
      <c r="F5487" s="1">
        <v>8.3078099999999999</v>
      </c>
      <c r="G5487" s="1">
        <v>17.02102</v>
      </c>
      <c r="I5487" s="1">
        <v>30.49025</v>
      </c>
      <c r="K5487" s="1">
        <v>45.710549999999998</v>
      </c>
      <c r="L5487" s="1">
        <v>84.565330000000003</v>
      </c>
    </row>
    <row r="5488" spans="1:13" ht="13" x14ac:dyDescent="0.3">
      <c r="A5488" s="2" t="s">
        <v>226</v>
      </c>
      <c r="B5488" s="2" t="s">
        <v>74</v>
      </c>
      <c r="C5488" s="2">
        <v>24.755199999999999</v>
      </c>
      <c r="D5488" s="2">
        <v>2730.7368099999999</v>
      </c>
      <c r="E5488" s="2"/>
      <c r="F5488" s="2">
        <v>122627.24959000001</v>
      </c>
      <c r="G5488" s="2">
        <v>81692.126950000005</v>
      </c>
      <c r="H5488" s="2"/>
      <c r="I5488" s="2">
        <v>98663.50851</v>
      </c>
      <c r="J5488" s="2"/>
      <c r="K5488" s="2">
        <v>312369.40964000003</v>
      </c>
      <c r="L5488" s="2">
        <v>274474.48112999997</v>
      </c>
      <c r="M5488" s="2"/>
    </row>
    <row r="5489" spans="1:12" x14ac:dyDescent="0.25">
      <c r="A5489" s="1" t="s">
        <v>227</v>
      </c>
      <c r="B5489" s="1" t="s">
        <v>3</v>
      </c>
      <c r="C5489" s="1">
        <v>0</v>
      </c>
      <c r="D5489" s="1">
        <v>0</v>
      </c>
      <c r="F5489" s="1">
        <v>0</v>
      </c>
      <c r="G5489" s="1">
        <v>32.287190000000002</v>
      </c>
      <c r="I5489" s="1">
        <v>0</v>
      </c>
      <c r="K5489" s="1">
        <v>0</v>
      </c>
      <c r="L5489" s="1">
        <v>32.287190000000002</v>
      </c>
    </row>
    <row r="5490" spans="1:12" x14ac:dyDescent="0.25">
      <c r="A5490" s="1" t="s">
        <v>227</v>
      </c>
      <c r="B5490" s="1" t="s">
        <v>8</v>
      </c>
      <c r="C5490" s="1">
        <v>0</v>
      </c>
      <c r="D5490" s="1">
        <v>0</v>
      </c>
      <c r="F5490" s="1">
        <v>0</v>
      </c>
      <c r="G5490" s="1">
        <v>0</v>
      </c>
      <c r="I5490" s="1">
        <v>0</v>
      </c>
      <c r="K5490" s="1">
        <v>0</v>
      </c>
      <c r="L5490" s="1">
        <v>0</v>
      </c>
    </row>
    <row r="5491" spans="1:12" x14ac:dyDescent="0.25">
      <c r="A5491" s="1" t="s">
        <v>227</v>
      </c>
      <c r="B5491" s="1" t="s">
        <v>9</v>
      </c>
      <c r="C5491" s="1">
        <v>0</v>
      </c>
      <c r="D5491" s="1">
        <v>0</v>
      </c>
      <c r="F5491" s="1">
        <v>10.917770000000001</v>
      </c>
      <c r="G5491" s="1">
        <v>5.7840299999999996</v>
      </c>
      <c r="I5491" s="1">
        <v>0</v>
      </c>
      <c r="K5491" s="1">
        <v>63.91892</v>
      </c>
      <c r="L5491" s="1">
        <v>42.019019999999998</v>
      </c>
    </row>
    <row r="5492" spans="1:12" x14ac:dyDescent="0.25">
      <c r="A5492" s="1" t="s">
        <v>227</v>
      </c>
      <c r="B5492" s="1" t="s">
        <v>12</v>
      </c>
      <c r="C5492" s="1">
        <v>0</v>
      </c>
      <c r="D5492" s="1">
        <v>0</v>
      </c>
      <c r="F5492" s="1">
        <v>21.19</v>
      </c>
      <c r="G5492" s="1">
        <v>3.18</v>
      </c>
      <c r="I5492" s="1">
        <v>7.22</v>
      </c>
      <c r="K5492" s="1">
        <v>104.88</v>
      </c>
      <c r="L5492" s="1">
        <v>68.64</v>
      </c>
    </row>
    <row r="5493" spans="1:12" x14ac:dyDescent="0.25">
      <c r="A5493" s="1" t="s">
        <v>227</v>
      </c>
      <c r="B5493" s="1" t="s">
        <v>15</v>
      </c>
      <c r="C5493" s="1">
        <v>0</v>
      </c>
      <c r="D5493" s="1">
        <v>0</v>
      </c>
      <c r="F5493" s="1">
        <v>16.818899999999999</v>
      </c>
      <c r="G5493" s="1">
        <v>0</v>
      </c>
      <c r="I5493" s="1">
        <v>0</v>
      </c>
      <c r="K5493" s="1">
        <v>54.324199999999998</v>
      </c>
      <c r="L5493" s="1">
        <v>0</v>
      </c>
    </row>
    <row r="5494" spans="1:12" x14ac:dyDescent="0.25">
      <c r="A5494" s="1" t="s">
        <v>227</v>
      </c>
      <c r="B5494" s="1" t="s">
        <v>17</v>
      </c>
      <c r="C5494" s="1">
        <v>0</v>
      </c>
      <c r="D5494" s="1">
        <v>0</v>
      </c>
      <c r="F5494" s="1">
        <v>55.930999999999997</v>
      </c>
      <c r="G5494" s="1">
        <v>46.880600000000001</v>
      </c>
      <c r="I5494" s="1">
        <v>47.437199999999997</v>
      </c>
      <c r="K5494" s="1">
        <v>96.072999999999993</v>
      </c>
      <c r="L5494" s="1">
        <v>141.4248</v>
      </c>
    </row>
    <row r="5495" spans="1:12" x14ac:dyDescent="0.25">
      <c r="A5495" s="1" t="s">
        <v>227</v>
      </c>
      <c r="B5495" s="1" t="s">
        <v>19</v>
      </c>
      <c r="C5495" s="1">
        <v>0</v>
      </c>
      <c r="D5495" s="1">
        <v>0</v>
      </c>
      <c r="F5495" s="1">
        <v>38.673920000000003</v>
      </c>
      <c r="G5495" s="1">
        <v>45.010170000000002</v>
      </c>
      <c r="I5495" s="1">
        <v>65.936499999999995</v>
      </c>
      <c r="K5495" s="1">
        <v>38.673920000000003</v>
      </c>
      <c r="L5495" s="1">
        <v>116.31126999999999</v>
      </c>
    </row>
    <row r="5496" spans="1:12" x14ac:dyDescent="0.25">
      <c r="A5496" s="1" t="s">
        <v>227</v>
      </c>
      <c r="B5496" s="1" t="s">
        <v>21</v>
      </c>
      <c r="C5496" s="1">
        <v>0</v>
      </c>
      <c r="D5496" s="1">
        <v>0</v>
      </c>
      <c r="F5496" s="1">
        <v>23.68</v>
      </c>
      <c r="G5496" s="1">
        <v>0</v>
      </c>
      <c r="I5496" s="1">
        <v>0</v>
      </c>
      <c r="K5496" s="1">
        <v>58.39</v>
      </c>
      <c r="L5496" s="1">
        <v>0</v>
      </c>
    </row>
    <row r="5497" spans="1:12" x14ac:dyDescent="0.25">
      <c r="A5497" s="1" t="s">
        <v>227</v>
      </c>
      <c r="B5497" s="1" t="s">
        <v>22</v>
      </c>
      <c r="C5497" s="1">
        <v>0</v>
      </c>
      <c r="D5497" s="1">
        <v>0</v>
      </c>
      <c r="F5497" s="1">
        <v>0</v>
      </c>
      <c r="G5497" s="1">
        <v>0</v>
      </c>
      <c r="I5497" s="1">
        <v>0</v>
      </c>
      <c r="K5497" s="1">
        <v>189.483</v>
      </c>
      <c r="L5497" s="1">
        <v>0</v>
      </c>
    </row>
    <row r="5498" spans="1:12" x14ac:dyDescent="0.25">
      <c r="A5498" s="1" t="s">
        <v>227</v>
      </c>
      <c r="B5498" s="1" t="s">
        <v>23</v>
      </c>
      <c r="C5498" s="1">
        <v>0</v>
      </c>
      <c r="D5498" s="1">
        <v>0</v>
      </c>
      <c r="F5498" s="1">
        <v>112.69177999999999</v>
      </c>
      <c r="G5498" s="1">
        <v>91.189869999999999</v>
      </c>
      <c r="I5498" s="1">
        <v>38.406419999999997</v>
      </c>
      <c r="K5498" s="1">
        <v>773.95502999999997</v>
      </c>
      <c r="L5498" s="1">
        <v>375.73016000000001</v>
      </c>
    </row>
    <row r="5499" spans="1:12" x14ac:dyDescent="0.25">
      <c r="A5499" s="1" t="s">
        <v>227</v>
      </c>
      <c r="B5499" s="1" t="s">
        <v>26</v>
      </c>
      <c r="C5499" s="1">
        <v>0</v>
      </c>
      <c r="D5499" s="1">
        <v>0</v>
      </c>
      <c r="F5499" s="1">
        <v>9.7279999999999998</v>
      </c>
      <c r="G5499" s="1">
        <v>0</v>
      </c>
      <c r="I5499" s="1">
        <v>0</v>
      </c>
      <c r="K5499" s="1">
        <v>9.7279999999999998</v>
      </c>
      <c r="L5499" s="1">
        <v>0</v>
      </c>
    </row>
    <row r="5500" spans="1:12" x14ac:dyDescent="0.25">
      <c r="A5500" s="1" t="s">
        <v>227</v>
      </c>
      <c r="B5500" s="1" t="s">
        <v>30</v>
      </c>
      <c r="C5500" s="1">
        <v>0</v>
      </c>
      <c r="D5500" s="1">
        <v>0</v>
      </c>
      <c r="F5500" s="1">
        <v>0</v>
      </c>
      <c r="G5500" s="1">
        <v>16.12</v>
      </c>
      <c r="I5500" s="1">
        <v>0</v>
      </c>
      <c r="K5500" s="1">
        <v>0</v>
      </c>
      <c r="L5500" s="1">
        <v>16.643999999999998</v>
      </c>
    </row>
    <row r="5501" spans="1:12" x14ac:dyDescent="0.25">
      <c r="A5501" s="1" t="s">
        <v>227</v>
      </c>
      <c r="B5501" s="1" t="s">
        <v>31</v>
      </c>
      <c r="C5501" s="1">
        <v>0</v>
      </c>
      <c r="D5501" s="1">
        <v>0</v>
      </c>
      <c r="F5501" s="1">
        <v>91.247029999999995</v>
      </c>
      <c r="G5501" s="1">
        <v>181.84643</v>
      </c>
      <c r="I5501" s="1">
        <v>467.59573999999998</v>
      </c>
      <c r="K5501" s="1">
        <v>540.05844000000002</v>
      </c>
      <c r="L5501" s="1">
        <v>998.40060000000005</v>
      </c>
    </row>
    <row r="5502" spans="1:12" x14ac:dyDescent="0.25">
      <c r="A5502" s="1" t="s">
        <v>227</v>
      </c>
      <c r="B5502" s="1" t="s">
        <v>34</v>
      </c>
      <c r="C5502" s="1">
        <v>0</v>
      </c>
      <c r="D5502" s="1">
        <v>0</v>
      </c>
      <c r="F5502" s="1">
        <v>0</v>
      </c>
      <c r="G5502" s="1">
        <v>96.446039999999996</v>
      </c>
      <c r="I5502" s="1">
        <v>8.8094000000000001</v>
      </c>
      <c r="K5502" s="1">
        <v>66.851179999999999</v>
      </c>
      <c r="L5502" s="1">
        <v>105.25543999999999</v>
      </c>
    </row>
    <row r="5503" spans="1:12" x14ac:dyDescent="0.25">
      <c r="A5503" s="1" t="s">
        <v>227</v>
      </c>
      <c r="B5503" s="1" t="s">
        <v>36</v>
      </c>
      <c r="C5503" s="1">
        <v>0</v>
      </c>
      <c r="D5503" s="1">
        <v>0</v>
      </c>
      <c r="F5503" s="1">
        <v>0</v>
      </c>
      <c r="G5503" s="1">
        <v>0</v>
      </c>
      <c r="I5503" s="1">
        <v>0</v>
      </c>
      <c r="K5503" s="1">
        <v>0</v>
      </c>
      <c r="L5503" s="1">
        <v>0</v>
      </c>
    </row>
    <row r="5504" spans="1:12" x14ac:dyDescent="0.25">
      <c r="A5504" s="1" t="s">
        <v>227</v>
      </c>
      <c r="B5504" s="1" t="s">
        <v>37</v>
      </c>
      <c r="C5504" s="1">
        <v>0</v>
      </c>
      <c r="D5504" s="1">
        <v>231.84079</v>
      </c>
      <c r="F5504" s="1">
        <v>3845.5655000000002</v>
      </c>
      <c r="G5504" s="1">
        <v>3778.9085</v>
      </c>
      <c r="I5504" s="1">
        <v>4174.8452299999999</v>
      </c>
      <c r="K5504" s="1">
        <v>12401.59095</v>
      </c>
      <c r="L5504" s="1">
        <v>11477.143550000001</v>
      </c>
    </row>
    <row r="5505" spans="1:13" x14ac:dyDescent="0.25">
      <c r="A5505" s="1" t="s">
        <v>227</v>
      </c>
      <c r="B5505" s="1" t="s">
        <v>38</v>
      </c>
      <c r="C5505" s="1">
        <v>0</v>
      </c>
      <c r="D5505" s="1">
        <v>9.8245000000000005</v>
      </c>
      <c r="F5505" s="1">
        <v>26.045999999999999</v>
      </c>
      <c r="G5505" s="1">
        <v>69.965389999999999</v>
      </c>
      <c r="I5505" s="1">
        <v>96.786090000000002</v>
      </c>
      <c r="K5505" s="1">
        <v>209.64686</v>
      </c>
      <c r="L5505" s="1">
        <v>203.74817999999999</v>
      </c>
    </row>
    <row r="5506" spans="1:13" x14ac:dyDescent="0.25">
      <c r="A5506" s="1" t="s">
        <v>227</v>
      </c>
      <c r="B5506" s="1" t="s">
        <v>39</v>
      </c>
      <c r="C5506" s="1">
        <v>0</v>
      </c>
      <c r="D5506" s="1">
        <v>0</v>
      </c>
      <c r="F5506" s="1">
        <v>61.094940000000001</v>
      </c>
      <c r="G5506" s="1">
        <v>199.32598999999999</v>
      </c>
      <c r="I5506" s="1">
        <v>26.82</v>
      </c>
      <c r="K5506" s="1">
        <v>208.71468999999999</v>
      </c>
      <c r="L5506" s="1">
        <v>697.32434999999998</v>
      </c>
    </row>
    <row r="5507" spans="1:13" x14ac:dyDescent="0.25">
      <c r="A5507" s="1" t="s">
        <v>227</v>
      </c>
      <c r="B5507" s="1" t="s">
        <v>40</v>
      </c>
      <c r="C5507" s="1">
        <v>0</v>
      </c>
      <c r="D5507" s="1">
        <v>0</v>
      </c>
      <c r="F5507" s="1">
        <v>97.048419999999993</v>
      </c>
      <c r="G5507" s="1">
        <v>45.131250000000001</v>
      </c>
      <c r="I5507" s="1">
        <v>29.93534</v>
      </c>
      <c r="K5507" s="1">
        <v>170.98712</v>
      </c>
      <c r="L5507" s="1">
        <v>109.66307999999999</v>
      </c>
    </row>
    <row r="5508" spans="1:13" x14ac:dyDescent="0.25">
      <c r="A5508" s="1" t="s">
        <v>227</v>
      </c>
      <c r="B5508" s="1" t="s">
        <v>42</v>
      </c>
      <c r="C5508" s="1">
        <v>0</v>
      </c>
      <c r="D5508" s="1">
        <v>0</v>
      </c>
      <c r="F5508" s="1">
        <v>0</v>
      </c>
      <c r="G5508" s="1">
        <v>23.23095</v>
      </c>
      <c r="I5508" s="1">
        <v>0</v>
      </c>
      <c r="K5508" s="1">
        <v>0</v>
      </c>
      <c r="L5508" s="1">
        <v>38.478299999999997</v>
      </c>
    </row>
    <row r="5509" spans="1:13" x14ac:dyDescent="0.25">
      <c r="A5509" s="1" t="s">
        <v>227</v>
      </c>
      <c r="B5509" s="1" t="s">
        <v>44</v>
      </c>
      <c r="C5509" s="1">
        <v>0</v>
      </c>
      <c r="D5509" s="1">
        <v>0</v>
      </c>
      <c r="F5509" s="1">
        <v>0</v>
      </c>
      <c r="G5509" s="1">
        <v>0</v>
      </c>
      <c r="I5509" s="1">
        <v>0</v>
      </c>
      <c r="K5509" s="1">
        <v>316.61750000000001</v>
      </c>
      <c r="L5509" s="1">
        <v>0</v>
      </c>
    </row>
    <row r="5510" spans="1:13" x14ac:dyDescent="0.25">
      <c r="A5510" s="1" t="s">
        <v>227</v>
      </c>
      <c r="B5510" s="1" t="s">
        <v>46</v>
      </c>
      <c r="C5510" s="1">
        <v>0</v>
      </c>
      <c r="D5510" s="1">
        <v>0</v>
      </c>
      <c r="F5510" s="1">
        <v>0</v>
      </c>
      <c r="G5510" s="1">
        <v>0</v>
      </c>
      <c r="I5510" s="1">
        <v>15.83719</v>
      </c>
      <c r="K5510" s="1">
        <v>0</v>
      </c>
      <c r="L5510" s="1">
        <v>15.83719</v>
      </c>
    </row>
    <row r="5511" spans="1:13" x14ac:dyDescent="0.25">
      <c r="A5511" s="1" t="s">
        <v>227</v>
      </c>
      <c r="B5511" s="1" t="s">
        <v>47</v>
      </c>
      <c r="C5511" s="1">
        <v>0</v>
      </c>
      <c r="D5511" s="1">
        <v>0</v>
      </c>
      <c r="F5511" s="1">
        <v>95.929119999999998</v>
      </c>
      <c r="G5511" s="1">
        <v>63.596710000000002</v>
      </c>
      <c r="I5511" s="1">
        <v>55.170569999999998</v>
      </c>
      <c r="K5511" s="1">
        <v>161.75051999999999</v>
      </c>
      <c r="L5511" s="1">
        <v>491.32447999999999</v>
      </c>
    </row>
    <row r="5512" spans="1:13" x14ac:dyDescent="0.25">
      <c r="A5512" s="1" t="s">
        <v>227</v>
      </c>
      <c r="B5512" s="1" t="s">
        <v>48</v>
      </c>
      <c r="C5512" s="1">
        <v>0</v>
      </c>
      <c r="D5512" s="1">
        <v>0</v>
      </c>
      <c r="F5512" s="1">
        <v>85.881389999999996</v>
      </c>
      <c r="G5512" s="1">
        <v>0</v>
      </c>
      <c r="I5512" s="1">
        <v>75.511300000000006</v>
      </c>
      <c r="K5512" s="1">
        <v>218.82993999999999</v>
      </c>
      <c r="L5512" s="1">
        <v>86.188050000000004</v>
      </c>
    </row>
    <row r="5513" spans="1:13" x14ac:dyDescent="0.25">
      <c r="A5513" s="1" t="s">
        <v>227</v>
      </c>
      <c r="B5513" s="1" t="s">
        <v>49</v>
      </c>
      <c r="C5513" s="1">
        <v>0</v>
      </c>
      <c r="D5513" s="1">
        <v>0</v>
      </c>
      <c r="F5513" s="1">
        <v>0</v>
      </c>
      <c r="G5513" s="1">
        <v>0</v>
      </c>
      <c r="I5513" s="1">
        <v>0</v>
      </c>
      <c r="K5513" s="1">
        <v>24.10557</v>
      </c>
      <c r="L5513" s="1">
        <v>0</v>
      </c>
    </row>
    <row r="5514" spans="1:13" x14ac:dyDescent="0.25">
      <c r="A5514" s="1" t="s">
        <v>227</v>
      </c>
      <c r="B5514" s="1" t="s">
        <v>51</v>
      </c>
      <c r="C5514" s="1">
        <v>0</v>
      </c>
      <c r="D5514" s="1">
        <v>27.017099999999999</v>
      </c>
      <c r="F5514" s="1">
        <v>131.49700000000001</v>
      </c>
      <c r="G5514" s="1">
        <v>70.742379999999997</v>
      </c>
      <c r="I5514" s="1">
        <v>178.6</v>
      </c>
      <c r="K5514" s="1">
        <v>483.42171000000002</v>
      </c>
      <c r="L5514" s="1">
        <v>336.97777000000002</v>
      </c>
    </row>
    <row r="5515" spans="1:13" x14ac:dyDescent="0.25">
      <c r="A5515" s="1" t="s">
        <v>227</v>
      </c>
      <c r="B5515" s="1" t="s">
        <v>53</v>
      </c>
      <c r="C5515" s="1">
        <v>0</v>
      </c>
      <c r="D5515" s="1">
        <v>0</v>
      </c>
      <c r="F5515" s="1">
        <v>37.094999999999999</v>
      </c>
      <c r="G5515" s="1">
        <v>27.840340000000001</v>
      </c>
      <c r="I5515" s="1">
        <v>122.26843</v>
      </c>
      <c r="K5515" s="1">
        <v>80.036180000000002</v>
      </c>
      <c r="L5515" s="1">
        <v>154.92876999999999</v>
      </c>
    </row>
    <row r="5516" spans="1:13" x14ac:dyDescent="0.25">
      <c r="A5516" s="1" t="s">
        <v>227</v>
      </c>
      <c r="B5516" s="1" t="s">
        <v>58</v>
      </c>
      <c r="C5516" s="1">
        <v>0</v>
      </c>
      <c r="D5516" s="1">
        <v>0</v>
      </c>
      <c r="F5516" s="1">
        <v>0</v>
      </c>
      <c r="G5516" s="1">
        <v>0</v>
      </c>
      <c r="I5516" s="1">
        <v>0</v>
      </c>
      <c r="K5516" s="1">
        <v>0</v>
      </c>
      <c r="L5516" s="1">
        <v>13.747999999999999</v>
      </c>
    </row>
    <row r="5517" spans="1:13" x14ac:dyDescent="0.25">
      <c r="A5517" s="1" t="s">
        <v>227</v>
      </c>
      <c r="B5517" s="1" t="s">
        <v>78</v>
      </c>
      <c r="C5517" s="1">
        <v>0</v>
      </c>
      <c r="D5517" s="1">
        <v>0</v>
      </c>
      <c r="F5517" s="1">
        <v>279.17581000000001</v>
      </c>
      <c r="G5517" s="1">
        <v>0</v>
      </c>
      <c r="I5517" s="1">
        <v>0</v>
      </c>
      <c r="K5517" s="1">
        <v>848.44718999999998</v>
      </c>
      <c r="L5517" s="1">
        <v>0</v>
      </c>
    </row>
    <row r="5518" spans="1:13" x14ac:dyDescent="0.25">
      <c r="A5518" s="1" t="s">
        <v>227</v>
      </c>
      <c r="B5518" s="1" t="s">
        <v>61</v>
      </c>
      <c r="C5518" s="1">
        <v>0</v>
      </c>
      <c r="D5518" s="1">
        <v>0</v>
      </c>
      <c r="F5518" s="1">
        <v>84.77</v>
      </c>
      <c r="G5518" s="1">
        <v>245.94448</v>
      </c>
      <c r="I5518" s="1">
        <v>287.44749999999999</v>
      </c>
      <c r="K5518" s="1">
        <v>638.66475000000003</v>
      </c>
      <c r="L5518" s="1">
        <v>949.10267999999996</v>
      </c>
    </row>
    <row r="5519" spans="1:13" x14ac:dyDescent="0.25">
      <c r="A5519" s="1" t="s">
        <v>227</v>
      </c>
      <c r="B5519" s="1" t="s">
        <v>66</v>
      </c>
      <c r="C5519" s="1">
        <v>0</v>
      </c>
      <c r="D5519" s="1">
        <v>0</v>
      </c>
      <c r="F5519" s="1">
        <v>99.501660000000001</v>
      </c>
      <c r="G5519" s="1">
        <v>2.9190000000000001E-2</v>
      </c>
      <c r="I5519" s="1">
        <v>71.257800000000003</v>
      </c>
      <c r="K5519" s="1">
        <v>144.60550000000001</v>
      </c>
      <c r="L5519" s="1">
        <v>71.588200000000001</v>
      </c>
    </row>
    <row r="5520" spans="1:13" ht="13" x14ac:dyDescent="0.3">
      <c r="A5520" s="2" t="s">
        <v>227</v>
      </c>
      <c r="B5520" s="2" t="s">
        <v>74</v>
      </c>
      <c r="C5520" s="2">
        <v>0</v>
      </c>
      <c r="D5520" s="2">
        <v>268.68239</v>
      </c>
      <c r="E5520" s="2"/>
      <c r="F5520" s="2">
        <v>5224.4832399999996</v>
      </c>
      <c r="G5520" s="2">
        <v>5043.4595099999997</v>
      </c>
      <c r="H5520" s="2"/>
      <c r="I5520" s="2">
        <v>5769.8847100000003</v>
      </c>
      <c r="J5520" s="2"/>
      <c r="K5520" s="2">
        <v>17903.75417</v>
      </c>
      <c r="L5520" s="2">
        <v>16542.765080000001</v>
      </c>
      <c r="M5520" s="2"/>
    </row>
    <row r="5521" spans="1:13" x14ac:dyDescent="0.25">
      <c r="A5521" s="1" t="s">
        <v>228</v>
      </c>
      <c r="B5521" s="1" t="s">
        <v>3</v>
      </c>
      <c r="C5521" s="1">
        <v>0</v>
      </c>
      <c r="D5521" s="1">
        <v>0</v>
      </c>
      <c r="F5521" s="1">
        <v>65.053849999999997</v>
      </c>
      <c r="G5521" s="1">
        <v>0</v>
      </c>
      <c r="I5521" s="1">
        <v>0</v>
      </c>
      <c r="K5521" s="1">
        <v>65.053849999999997</v>
      </c>
      <c r="L5521" s="1">
        <v>0</v>
      </c>
    </row>
    <row r="5522" spans="1:13" x14ac:dyDescent="0.25">
      <c r="A5522" s="1" t="s">
        <v>228</v>
      </c>
      <c r="B5522" s="1" t="s">
        <v>5</v>
      </c>
      <c r="C5522" s="1">
        <v>0</v>
      </c>
      <c r="D5522" s="1">
        <v>0</v>
      </c>
      <c r="F5522" s="1">
        <v>0</v>
      </c>
      <c r="G5522" s="1">
        <v>0</v>
      </c>
      <c r="I5522" s="1">
        <v>0</v>
      </c>
      <c r="K5522" s="1">
        <v>0</v>
      </c>
      <c r="L5522" s="1">
        <v>0</v>
      </c>
    </row>
    <row r="5523" spans="1:13" x14ac:dyDescent="0.25">
      <c r="A5523" s="1" t="s">
        <v>228</v>
      </c>
      <c r="B5523" s="1" t="s">
        <v>9</v>
      </c>
      <c r="C5523" s="1">
        <v>0</v>
      </c>
      <c r="D5523" s="1">
        <v>0</v>
      </c>
      <c r="F5523" s="1">
        <v>0</v>
      </c>
      <c r="G5523" s="1">
        <v>0</v>
      </c>
      <c r="I5523" s="1">
        <v>0</v>
      </c>
      <c r="K5523" s="1">
        <v>0</v>
      </c>
      <c r="L5523" s="1">
        <v>0</v>
      </c>
    </row>
    <row r="5524" spans="1:13" x14ac:dyDescent="0.25">
      <c r="A5524" s="1" t="s">
        <v>228</v>
      </c>
      <c r="B5524" s="1" t="s">
        <v>10</v>
      </c>
      <c r="C5524" s="1">
        <v>0</v>
      </c>
      <c r="D5524" s="1">
        <v>0</v>
      </c>
      <c r="F5524" s="1">
        <v>0</v>
      </c>
      <c r="G5524" s="1">
        <v>0</v>
      </c>
      <c r="I5524" s="1">
        <v>0</v>
      </c>
      <c r="K5524" s="1">
        <v>0</v>
      </c>
      <c r="L5524" s="1">
        <v>0</v>
      </c>
    </row>
    <row r="5525" spans="1:13" x14ac:dyDescent="0.25">
      <c r="A5525" s="1" t="s">
        <v>228</v>
      </c>
      <c r="B5525" s="1" t="s">
        <v>19</v>
      </c>
      <c r="C5525" s="1">
        <v>0</v>
      </c>
      <c r="D5525" s="1">
        <v>0</v>
      </c>
      <c r="F5525" s="1">
        <v>11.443199999999999</v>
      </c>
      <c r="G5525" s="1">
        <v>9.5939999999999994</v>
      </c>
      <c r="I5525" s="1">
        <v>0</v>
      </c>
      <c r="K5525" s="1">
        <v>12.23542</v>
      </c>
      <c r="L5525" s="1">
        <v>9.5939999999999994</v>
      </c>
    </row>
    <row r="5526" spans="1:13" x14ac:dyDescent="0.25">
      <c r="A5526" s="1" t="s">
        <v>228</v>
      </c>
      <c r="B5526" s="1" t="s">
        <v>23</v>
      </c>
      <c r="C5526" s="1">
        <v>0</v>
      </c>
      <c r="D5526" s="1">
        <v>0</v>
      </c>
      <c r="F5526" s="1">
        <v>0</v>
      </c>
      <c r="G5526" s="1">
        <v>0</v>
      </c>
      <c r="I5526" s="1">
        <v>0</v>
      </c>
      <c r="K5526" s="1">
        <v>0</v>
      </c>
      <c r="L5526" s="1">
        <v>0</v>
      </c>
    </row>
    <row r="5527" spans="1:13" x14ac:dyDescent="0.25">
      <c r="A5527" s="1" t="s">
        <v>228</v>
      </c>
      <c r="B5527" s="1" t="s">
        <v>37</v>
      </c>
      <c r="C5527" s="1">
        <v>0</v>
      </c>
      <c r="D5527" s="1">
        <v>0</v>
      </c>
      <c r="F5527" s="1">
        <v>1111.49099</v>
      </c>
      <c r="G5527" s="1">
        <v>281.35906</v>
      </c>
      <c r="I5527" s="1">
        <v>67.829250000000002</v>
      </c>
      <c r="K5527" s="1">
        <v>4496.4896399999998</v>
      </c>
      <c r="L5527" s="1">
        <v>973.98033999999996</v>
      </c>
    </row>
    <row r="5528" spans="1:13" x14ac:dyDescent="0.25">
      <c r="A5528" s="1" t="s">
        <v>228</v>
      </c>
      <c r="B5528" s="1" t="s">
        <v>38</v>
      </c>
      <c r="C5528" s="1">
        <v>0</v>
      </c>
      <c r="D5528" s="1">
        <v>0</v>
      </c>
      <c r="F5528" s="1">
        <v>41.514000000000003</v>
      </c>
      <c r="G5528" s="1">
        <v>0</v>
      </c>
      <c r="I5528" s="1">
        <v>6.7307800000000002</v>
      </c>
      <c r="K5528" s="1">
        <v>41.514000000000003</v>
      </c>
      <c r="L5528" s="1">
        <v>6.7307800000000002</v>
      </c>
    </row>
    <row r="5529" spans="1:13" x14ac:dyDescent="0.25">
      <c r="A5529" s="1" t="s">
        <v>228</v>
      </c>
      <c r="B5529" s="1" t="s">
        <v>42</v>
      </c>
      <c r="C5529" s="1">
        <v>0</v>
      </c>
      <c r="D5529" s="1">
        <v>0</v>
      </c>
      <c r="F5529" s="1">
        <v>0.45491999999999999</v>
      </c>
      <c r="G5529" s="1">
        <v>0</v>
      </c>
      <c r="I5529" s="1">
        <v>0</v>
      </c>
      <c r="K5529" s="1">
        <v>0.45491999999999999</v>
      </c>
      <c r="L5529" s="1">
        <v>0</v>
      </c>
    </row>
    <row r="5530" spans="1:13" x14ac:dyDescent="0.25">
      <c r="A5530" s="1" t="s">
        <v>228</v>
      </c>
      <c r="B5530" s="1" t="s">
        <v>47</v>
      </c>
      <c r="C5530" s="1">
        <v>0</v>
      </c>
      <c r="D5530" s="1">
        <v>0</v>
      </c>
      <c r="F5530" s="1">
        <v>0</v>
      </c>
      <c r="G5530" s="1">
        <v>0</v>
      </c>
      <c r="I5530" s="1">
        <v>0.22739999999999999</v>
      </c>
      <c r="K5530" s="1">
        <v>0</v>
      </c>
      <c r="L5530" s="1">
        <v>0.22739999999999999</v>
      </c>
    </row>
    <row r="5531" spans="1:13" x14ac:dyDescent="0.25">
      <c r="A5531" s="1" t="s">
        <v>228</v>
      </c>
      <c r="B5531" s="1" t="s">
        <v>66</v>
      </c>
      <c r="C5531" s="1">
        <v>0</v>
      </c>
      <c r="D5531" s="1">
        <v>0</v>
      </c>
      <c r="F5531" s="1">
        <v>433.48034000000001</v>
      </c>
      <c r="G5531" s="1">
        <v>0</v>
      </c>
      <c r="I5531" s="1">
        <v>0</v>
      </c>
      <c r="K5531" s="1">
        <v>954.96015999999997</v>
      </c>
      <c r="L5531" s="1">
        <v>0</v>
      </c>
    </row>
    <row r="5532" spans="1:13" ht="13" x14ac:dyDescent="0.3">
      <c r="A5532" s="2" t="s">
        <v>228</v>
      </c>
      <c r="B5532" s="2" t="s">
        <v>74</v>
      </c>
      <c r="C5532" s="2">
        <v>0</v>
      </c>
      <c r="D5532" s="2">
        <v>0</v>
      </c>
      <c r="E5532" s="2"/>
      <c r="F5532" s="2">
        <v>1663.4373000000001</v>
      </c>
      <c r="G5532" s="2">
        <v>290.95305999999999</v>
      </c>
      <c r="H5532" s="2"/>
      <c r="I5532" s="2">
        <v>74.787430000000001</v>
      </c>
      <c r="J5532" s="2"/>
      <c r="K5532" s="2">
        <v>5570.7079899999999</v>
      </c>
      <c r="L5532" s="2">
        <v>990.53251999999998</v>
      </c>
      <c r="M5532" s="2"/>
    </row>
    <row r="5533" spans="1:13" x14ac:dyDescent="0.25">
      <c r="A5533" s="1" t="s">
        <v>229</v>
      </c>
      <c r="B5533" s="1" t="s">
        <v>3</v>
      </c>
      <c r="C5533" s="1">
        <v>0</v>
      </c>
      <c r="D5533" s="1">
        <v>0</v>
      </c>
      <c r="F5533" s="1">
        <v>128.44452999999999</v>
      </c>
      <c r="G5533" s="1">
        <v>170.31914</v>
      </c>
      <c r="I5533" s="1">
        <v>125.56371</v>
      </c>
      <c r="K5533" s="1">
        <v>279.09393999999998</v>
      </c>
      <c r="L5533" s="1">
        <v>691.42146000000002</v>
      </c>
    </row>
    <row r="5534" spans="1:13" x14ac:dyDescent="0.25">
      <c r="A5534" s="1" t="s">
        <v>229</v>
      </c>
      <c r="B5534" s="1" t="s">
        <v>5</v>
      </c>
      <c r="C5534" s="1">
        <v>0</v>
      </c>
      <c r="D5534" s="1">
        <v>0</v>
      </c>
      <c r="F5534" s="1">
        <v>156.88673</v>
      </c>
      <c r="G5534" s="1">
        <v>14.601050000000001</v>
      </c>
      <c r="I5534" s="1">
        <v>38.893129999999999</v>
      </c>
      <c r="K5534" s="1">
        <v>206.97862000000001</v>
      </c>
      <c r="L5534" s="1">
        <v>53.49418</v>
      </c>
    </row>
    <row r="5535" spans="1:13" x14ac:dyDescent="0.25">
      <c r="A5535" s="1" t="s">
        <v>229</v>
      </c>
      <c r="B5535" s="1" t="s">
        <v>7</v>
      </c>
      <c r="C5535" s="1">
        <v>0</v>
      </c>
      <c r="D5535" s="1">
        <v>0</v>
      </c>
      <c r="F5535" s="1">
        <v>6.7863499999999997</v>
      </c>
      <c r="G5535" s="1">
        <v>0</v>
      </c>
      <c r="I5535" s="1">
        <v>0</v>
      </c>
      <c r="K5535" s="1">
        <v>238.28635</v>
      </c>
      <c r="L5535" s="1">
        <v>0</v>
      </c>
    </row>
    <row r="5536" spans="1:13" x14ac:dyDescent="0.25">
      <c r="A5536" s="1" t="s">
        <v>229</v>
      </c>
      <c r="B5536" s="1" t="s">
        <v>8</v>
      </c>
      <c r="C5536" s="1">
        <v>0</v>
      </c>
      <c r="D5536" s="1">
        <v>0</v>
      </c>
      <c r="F5536" s="1">
        <v>16.306059999999999</v>
      </c>
      <c r="G5536" s="1">
        <v>14.86049</v>
      </c>
      <c r="I5536" s="1">
        <v>2.5487899999999999</v>
      </c>
      <c r="K5536" s="1">
        <v>16.306059999999999</v>
      </c>
      <c r="L5536" s="1">
        <v>19.538869999999999</v>
      </c>
    </row>
    <row r="5537" spans="1:12" x14ac:dyDescent="0.25">
      <c r="A5537" s="1" t="s">
        <v>229</v>
      </c>
      <c r="B5537" s="1" t="s">
        <v>9</v>
      </c>
      <c r="C5537" s="1">
        <v>0</v>
      </c>
      <c r="D5537" s="1">
        <v>38.018920000000001</v>
      </c>
      <c r="F5537" s="1">
        <v>756.63121999999998</v>
      </c>
      <c r="G5537" s="1">
        <v>1997.34385</v>
      </c>
      <c r="I5537" s="1">
        <v>1698.0887700000001</v>
      </c>
      <c r="K5537" s="1">
        <v>2624.9684600000001</v>
      </c>
      <c r="L5537" s="1">
        <v>4431.4866099999999</v>
      </c>
    </row>
    <row r="5538" spans="1:12" x14ac:dyDescent="0.25">
      <c r="A5538" s="1" t="s">
        <v>229</v>
      </c>
      <c r="B5538" s="1" t="s">
        <v>10</v>
      </c>
      <c r="C5538" s="1">
        <v>0</v>
      </c>
      <c r="D5538" s="1">
        <v>0</v>
      </c>
      <c r="F5538" s="1">
        <v>379.37680999999998</v>
      </c>
      <c r="G5538" s="1">
        <v>621.10730000000001</v>
      </c>
      <c r="I5538" s="1">
        <v>501.46771000000001</v>
      </c>
      <c r="K5538" s="1">
        <v>1484.6630500000001</v>
      </c>
      <c r="L5538" s="1">
        <v>1556.5826099999999</v>
      </c>
    </row>
    <row r="5539" spans="1:12" x14ac:dyDescent="0.25">
      <c r="A5539" s="1" t="s">
        <v>229</v>
      </c>
      <c r="B5539" s="1" t="s">
        <v>11</v>
      </c>
      <c r="C5539" s="1">
        <v>0</v>
      </c>
      <c r="D5539" s="1">
        <v>0</v>
      </c>
      <c r="F5539" s="1">
        <v>104.64919</v>
      </c>
      <c r="G5539" s="1">
        <v>35.164189999999998</v>
      </c>
      <c r="I5539" s="1">
        <v>70.64752</v>
      </c>
      <c r="K5539" s="1">
        <v>365.75371999999999</v>
      </c>
      <c r="L5539" s="1">
        <v>134.57959</v>
      </c>
    </row>
    <row r="5540" spans="1:12" x14ac:dyDescent="0.25">
      <c r="A5540" s="1" t="s">
        <v>229</v>
      </c>
      <c r="B5540" s="1" t="s">
        <v>12</v>
      </c>
      <c r="C5540" s="1">
        <v>0</v>
      </c>
      <c r="D5540" s="1">
        <v>0</v>
      </c>
      <c r="F5540" s="1">
        <v>166.28220999999999</v>
      </c>
      <c r="G5540" s="1">
        <v>83.043440000000004</v>
      </c>
      <c r="I5540" s="1">
        <v>359.28764999999999</v>
      </c>
      <c r="K5540" s="1">
        <v>401.60599999999999</v>
      </c>
      <c r="L5540" s="1">
        <v>622.44871000000001</v>
      </c>
    </row>
    <row r="5541" spans="1:12" x14ac:dyDescent="0.25">
      <c r="A5541" s="1" t="s">
        <v>229</v>
      </c>
      <c r="B5541" s="1" t="s">
        <v>13</v>
      </c>
      <c r="C5541" s="1">
        <v>0</v>
      </c>
      <c r="D5541" s="1">
        <v>0</v>
      </c>
      <c r="F5541" s="1">
        <v>0</v>
      </c>
      <c r="G5541" s="1">
        <v>0</v>
      </c>
      <c r="I5541" s="1">
        <v>8.3153199999999998</v>
      </c>
      <c r="K5541" s="1">
        <v>0</v>
      </c>
      <c r="L5541" s="1">
        <v>30.87445</v>
      </c>
    </row>
    <row r="5542" spans="1:12" x14ac:dyDescent="0.25">
      <c r="A5542" s="1" t="s">
        <v>229</v>
      </c>
      <c r="B5542" s="1" t="s">
        <v>83</v>
      </c>
      <c r="C5542" s="1">
        <v>0</v>
      </c>
      <c r="D5542" s="1">
        <v>0</v>
      </c>
      <c r="F5542" s="1">
        <v>0</v>
      </c>
      <c r="G5542" s="1">
        <v>39.690199999999997</v>
      </c>
      <c r="I5542" s="1">
        <v>79.199659999999994</v>
      </c>
      <c r="K5542" s="1">
        <v>0</v>
      </c>
      <c r="L5542" s="1">
        <v>118.88986</v>
      </c>
    </row>
    <row r="5543" spans="1:12" x14ac:dyDescent="0.25">
      <c r="A5543" s="1" t="s">
        <v>229</v>
      </c>
      <c r="B5543" s="1" t="s">
        <v>15</v>
      </c>
      <c r="C5543" s="1">
        <v>0</v>
      </c>
      <c r="D5543" s="1">
        <v>0</v>
      </c>
      <c r="F5543" s="1">
        <v>51.98122</v>
      </c>
      <c r="G5543" s="1">
        <v>29.295269999999999</v>
      </c>
      <c r="I5543" s="1">
        <v>38.95335</v>
      </c>
      <c r="K5543" s="1">
        <v>191.07409999999999</v>
      </c>
      <c r="L5543" s="1">
        <v>87.105620000000002</v>
      </c>
    </row>
    <row r="5544" spans="1:12" x14ac:dyDescent="0.25">
      <c r="A5544" s="1" t="s">
        <v>229</v>
      </c>
      <c r="B5544" s="1" t="s">
        <v>17</v>
      </c>
      <c r="C5544" s="1">
        <v>0</v>
      </c>
      <c r="D5544" s="1">
        <v>0</v>
      </c>
      <c r="F5544" s="1">
        <v>0</v>
      </c>
      <c r="G5544" s="1">
        <v>0</v>
      </c>
      <c r="I5544" s="1">
        <v>60.719169999999998</v>
      </c>
      <c r="K5544" s="1">
        <v>0</v>
      </c>
      <c r="L5544" s="1">
        <v>67.084370000000007</v>
      </c>
    </row>
    <row r="5545" spans="1:12" x14ac:dyDescent="0.25">
      <c r="A5545" s="1" t="s">
        <v>229</v>
      </c>
      <c r="B5545" s="1" t="s">
        <v>18</v>
      </c>
      <c r="C5545" s="1">
        <v>0</v>
      </c>
      <c r="D5545" s="1">
        <v>0</v>
      </c>
      <c r="F5545" s="1">
        <v>9.2850000000000001</v>
      </c>
      <c r="G5545" s="1">
        <v>23.73902</v>
      </c>
      <c r="I5545" s="1">
        <v>0</v>
      </c>
      <c r="K5545" s="1">
        <v>10.475059999999999</v>
      </c>
      <c r="L5545" s="1">
        <v>23.73902</v>
      </c>
    </row>
    <row r="5546" spans="1:12" x14ac:dyDescent="0.25">
      <c r="A5546" s="1" t="s">
        <v>229</v>
      </c>
      <c r="B5546" s="1" t="s">
        <v>19</v>
      </c>
      <c r="C5546" s="1">
        <v>0</v>
      </c>
      <c r="D5546" s="1">
        <v>5.6471</v>
      </c>
      <c r="F5546" s="1">
        <v>3692.1072399999998</v>
      </c>
      <c r="G5546" s="1">
        <v>2826.49352</v>
      </c>
      <c r="I5546" s="1">
        <v>3459.6360800000002</v>
      </c>
      <c r="K5546" s="1">
        <v>9950.2909600000003</v>
      </c>
      <c r="L5546" s="1">
        <v>9739.4753899999996</v>
      </c>
    </row>
    <row r="5547" spans="1:12" x14ac:dyDescent="0.25">
      <c r="A5547" s="1" t="s">
        <v>229</v>
      </c>
      <c r="B5547" s="1" t="s">
        <v>20</v>
      </c>
      <c r="C5547" s="1">
        <v>0</v>
      </c>
      <c r="D5547" s="1">
        <v>0</v>
      </c>
      <c r="F5547" s="1">
        <v>14.624459999999999</v>
      </c>
      <c r="G5547" s="1">
        <v>8.2689800000000009</v>
      </c>
      <c r="I5547" s="1">
        <v>6.9750199999999998</v>
      </c>
      <c r="K5547" s="1">
        <v>14.624459999999999</v>
      </c>
      <c r="L5547" s="1">
        <v>28.972819999999999</v>
      </c>
    </row>
    <row r="5548" spans="1:12" x14ac:dyDescent="0.25">
      <c r="A5548" s="1" t="s">
        <v>229</v>
      </c>
      <c r="B5548" s="1" t="s">
        <v>21</v>
      </c>
      <c r="C5548" s="1">
        <v>0</v>
      </c>
      <c r="D5548" s="1">
        <v>0</v>
      </c>
      <c r="F5548" s="1">
        <v>43.031849999999999</v>
      </c>
      <c r="G5548" s="1">
        <v>6.57254</v>
      </c>
      <c r="I5548" s="1">
        <v>0</v>
      </c>
      <c r="K5548" s="1">
        <v>43.476500000000001</v>
      </c>
      <c r="L5548" s="1">
        <v>7.9852699999999999</v>
      </c>
    </row>
    <row r="5549" spans="1:12" x14ac:dyDescent="0.25">
      <c r="A5549" s="1" t="s">
        <v>229</v>
      </c>
      <c r="B5549" s="1" t="s">
        <v>22</v>
      </c>
      <c r="C5549" s="1">
        <v>0</v>
      </c>
      <c r="D5549" s="1">
        <v>0</v>
      </c>
      <c r="F5549" s="1">
        <v>1.7842899999999999</v>
      </c>
      <c r="G5549" s="1">
        <v>3.71862</v>
      </c>
      <c r="I5549" s="1">
        <v>16.177099999999999</v>
      </c>
      <c r="K5549" s="1">
        <v>42.93027</v>
      </c>
      <c r="L5549" s="1">
        <v>24.88655</v>
      </c>
    </row>
    <row r="5550" spans="1:12" x14ac:dyDescent="0.25">
      <c r="A5550" s="1" t="s">
        <v>229</v>
      </c>
      <c r="B5550" s="1" t="s">
        <v>23</v>
      </c>
      <c r="C5550" s="1">
        <v>0</v>
      </c>
      <c r="D5550" s="1">
        <v>0</v>
      </c>
      <c r="F5550" s="1">
        <v>514.34909000000005</v>
      </c>
      <c r="G5550" s="1">
        <v>640.91868999999997</v>
      </c>
      <c r="I5550" s="1">
        <v>631.48062000000004</v>
      </c>
      <c r="K5550" s="1">
        <v>1057.83403</v>
      </c>
      <c r="L5550" s="1">
        <v>1740.3643</v>
      </c>
    </row>
    <row r="5551" spans="1:12" x14ac:dyDescent="0.25">
      <c r="A5551" s="1" t="s">
        <v>229</v>
      </c>
      <c r="B5551" s="1" t="s">
        <v>24</v>
      </c>
      <c r="C5551" s="1">
        <v>0</v>
      </c>
      <c r="D5551" s="1">
        <v>0</v>
      </c>
      <c r="F5551" s="1">
        <v>180.08088000000001</v>
      </c>
      <c r="G5551" s="1">
        <v>0</v>
      </c>
      <c r="I5551" s="1">
        <v>16.361260000000001</v>
      </c>
      <c r="K5551" s="1">
        <v>317.82051000000001</v>
      </c>
      <c r="L5551" s="1">
        <v>16.361260000000001</v>
      </c>
    </row>
    <row r="5552" spans="1:12" x14ac:dyDescent="0.25">
      <c r="A5552" s="1" t="s">
        <v>229</v>
      </c>
      <c r="B5552" s="1" t="s">
        <v>25</v>
      </c>
      <c r="C5552" s="1">
        <v>0</v>
      </c>
      <c r="D5552" s="1">
        <v>0</v>
      </c>
      <c r="F5552" s="1">
        <v>25.152940000000001</v>
      </c>
      <c r="G5552" s="1">
        <v>0</v>
      </c>
      <c r="I5552" s="1">
        <v>0</v>
      </c>
      <c r="K5552" s="1">
        <v>133.86317</v>
      </c>
      <c r="L5552" s="1">
        <v>32.689500000000002</v>
      </c>
    </row>
    <row r="5553" spans="1:12" x14ac:dyDescent="0.25">
      <c r="A5553" s="1" t="s">
        <v>229</v>
      </c>
      <c r="B5553" s="1" t="s">
        <v>26</v>
      </c>
      <c r="C5553" s="1">
        <v>0</v>
      </c>
      <c r="D5553" s="1">
        <v>0</v>
      </c>
      <c r="F5553" s="1">
        <v>235.67017999999999</v>
      </c>
      <c r="G5553" s="1">
        <v>157.64437000000001</v>
      </c>
      <c r="I5553" s="1">
        <v>203.31062</v>
      </c>
      <c r="K5553" s="1">
        <v>474.90731</v>
      </c>
      <c r="L5553" s="1">
        <v>570.02272000000005</v>
      </c>
    </row>
    <row r="5554" spans="1:12" x14ac:dyDescent="0.25">
      <c r="A5554" s="1" t="s">
        <v>229</v>
      </c>
      <c r="B5554" s="1" t="s">
        <v>27</v>
      </c>
      <c r="C5554" s="1">
        <v>0</v>
      </c>
      <c r="D5554" s="1">
        <v>0</v>
      </c>
      <c r="F5554" s="1">
        <v>0</v>
      </c>
      <c r="G5554" s="1">
        <v>1.5728899999999999</v>
      </c>
      <c r="I5554" s="1">
        <v>0</v>
      </c>
      <c r="K5554" s="1">
        <v>0</v>
      </c>
      <c r="L5554" s="1">
        <v>1.5728899999999999</v>
      </c>
    </row>
    <row r="5555" spans="1:12" x14ac:dyDescent="0.25">
      <c r="A5555" s="1" t="s">
        <v>229</v>
      </c>
      <c r="B5555" s="1" t="s">
        <v>29</v>
      </c>
      <c r="C5555" s="1">
        <v>0</v>
      </c>
      <c r="D5555" s="1">
        <v>0</v>
      </c>
      <c r="F5555" s="1">
        <v>0</v>
      </c>
      <c r="G5555" s="1">
        <v>109.68286000000001</v>
      </c>
      <c r="I5555" s="1">
        <v>333.12786999999997</v>
      </c>
      <c r="K5555" s="1">
        <v>0</v>
      </c>
      <c r="L5555" s="1">
        <v>442.81072999999998</v>
      </c>
    </row>
    <row r="5556" spans="1:12" x14ac:dyDescent="0.25">
      <c r="A5556" s="1" t="s">
        <v>229</v>
      </c>
      <c r="B5556" s="1" t="s">
        <v>30</v>
      </c>
      <c r="C5556" s="1">
        <v>0</v>
      </c>
      <c r="D5556" s="1">
        <v>0</v>
      </c>
      <c r="F5556" s="1">
        <v>271.88538</v>
      </c>
      <c r="G5556" s="1">
        <v>78.399389999999997</v>
      </c>
      <c r="I5556" s="1">
        <v>184.20219</v>
      </c>
      <c r="K5556" s="1">
        <v>640.95408999999995</v>
      </c>
      <c r="L5556" s="1">
        <v>449.88742000000002</v>
      </c>
    </row>
    <row r="5557" spans="1:12" x14ac:dyDescent="0.25">
      <c r="A5557" s="1" t="s">
        <v>229</v>
      </c>
      <c r="B5557" s="1" t="s">
        <v>31</v>
      </c>
      <c r="C5557" s="1">
        <v>0</v>
      </c>
      <c r="D5557" s="1">
        <v>50.292079999999999</v>
      </c>
      <c r="F5557" s="1">
        <v>1032.3494000000001</v>
      </c>
      <c r="G5557" s="1">
        <v>1036.71786</v>
      </c>
      <c r="I5557" s="1">
        <v>628.46959000000004</v>
      </c>
      <c r="K5557" s="1">
        <v>2444.88123</v>
      </c>
      <c r="L5557" s="1">
        <v>2236.0345400000001</v>
      </c>
    </row>
    <row r="5558" spans="1:12" x14ac:dyDescent="0.25">
      <c r="A5558" s="1" t="s">
        <v>229</v>
      </c>
      <c r="B5558" s="1" t="s">
        <v>32</v>
      </c>
      <c r="C5558" s="1">
        <v>0</v>
      </c>
      <c r="D5558" s="1">
        <v>0</v>
      </c>
      <c r="F5558" s="1">
        <v>248.70561000000001</v>
      </c>
      <c r="G5558" s="1">
        <v>248.82173</v>
      </c>
      <c r="I5558" s="1">
        <v>0</v>
      </c>
      <c r="K5558" s="1">
        <v>248.70561000000001</v>
      </c>
      <c r="L5558" s="1">
        <v>322.02053000000001</v>
      </c>
    </row>
    <row r="5559" spans="1:12" x14ac:dyDescent="0.25">
      <c r="A5559" s="1" t="s">
        <v>229</v>
      </c>
      <c r="B5559" s="1" t="s">
        <v>85</v>
      </c>
      <c r="C5559" s="1">
        <v>0</v>
      </c>
      <c r="D5559" s="1">
        <v>0</v>
      </c>
      <c r="F5559" s="1">
        <v>0</v>
      </c>
      <c r="G5559" s="1">
        <v>0</v>
      </c>
      <c r="I5559" s="1">
        <v>0</v>
      </c>
      <c r="K5559" s="1">
        <v>0</v>
      </c>
      <c r="L5559" s="1">
        <v>0</v>
      </c>
    </row>
    <row r="5560" spans="1:12" x14ac:dyDescent="0.25">
      <c r="A5560" s="1" t="s">
        <v>229</v>
      </c>
      <c r="B5560" s="1" t="s">
        <v>34</v>
      </c>
      <c r="C5560" s="1">
        <v>0</v>
      </c>
      <c r="D5560" s="1">
        <v>0</v>
      </c>
      <c r="F5560" s="1">
        <v>84.449169999999995</v>
      </c>
      <c r="G5560" s="1">
        <v>7.7294</v>
      </c>
      <c r="I5560" s="1">
        <v>131.29209</v>
      </c>
      <c r="K5560" s="1">
        <v>461.59789000000001</v>
      </c>
      <c r="L5560" s="1">
        <v>157.86342999999999</v>
      </c>
    </row>
    <row r="5561" spans="1:12" x14ac:dyDescent="0.25">
      <c r="A5561" s="1" t="s">
        <v>229</v>
      </c>
      <c r="B5561" s="1" t="s">
        <v>36</v>
      </c>
      <c r="C5561" s="1">
        <v>0</v>
      </c>
      <c r="D5561" s="1">
        <v>0</v>
      </c>
      <c r="F5561" s="1">
        <v>21.820150000000002</v>
      </c>
      <c r="G5561" s="1">
        <v>75.987200000000001</v>
      </c>
      <c r="I5561" s="1">
        <v>24.22946</v>
      </c>
      <c r="K5561" s="1">
        <v>88.185500000000005</v>
      </c>
      <c r="L5561" s="1">
        <v>124.08002999999999</v>
      </c>
    </row>
    <row r="5562" spans="1:12" x14ac:dyDescent="0.25">
      <c r="A5562" s="1" t="s">
        <v>229</v>
      </c>
      <c r="B5562" s="1" t="s">
        <v>37</v>
      </c>
      <c r="C5562" s="1">
        <v>0</v>
      </c>
      <c r="D5562" s="1">
        <v>479.39019999999999</v>
      </c>
      <c r="F5562" s="1">
        <v>18635.65711</v>
      </c>
      <c r="G5562" s="1">
        <v>15404.26331</v>
      </c>
      <c r="I5562" s="1">
        <v>18966.124169999999</v>
      </c>
      <c r="K5562" s="1">
        <v>47988.62732</v>
      </c>
      <c r="L5562" s="1">
        <v>49212.509140000002</v>
      </c>
    </row>
    <row r="5563" spans="1:12" x14ac:dyDescent="0.25">
      <c r="A5563" s="1" t="s">
        <v>229</v>
      </c>
      <c r="B5563" s="1" t="s">
        <v>38</v>
      </c>
      <c r="C5563" s="1">
        <v>0</v>
      </c>
      <c r="D5563" s="1">
        <v>237.22423000000001</v>
      </c>
      <c r="F5563" s="1">
        <v>1012.90867</v>
      </c>
      <c r="G5563" s="1">
        <v>1322.50137</v>
      </c>
      <c r="I5563" s="1">
        <v>1529.91787</v>
      </c>
      <c r="K5563" s="1">
        <v>2985.2224999999999</v>
      </c>
      <c r="L5563" s="1">
        <v>4183.5737399999998</v>
      </c>
    </row>
    <row r="5564" spans="1:12" x14ac:dyDescent="0.25">
      <c r="A5564" s="1" t="s">
        <v>229</v>
      </c>
      <c r="B5564" s="1" t="s">
        <v>39</v>
      </c>
      <c r="C5564" s="1">
        <v>0</v>
      </c>
      <c r="D5564" s="1">
        <v>0</v>
      </c>
      <c r="F5564" s="1">
        <v>0</v>
      </c>
      <c r="G5564" s="1">
        <v>51.872210000000003</v>
      </c>
      <c r="I5564" s="1">
        <v>24.19838</v>
      </c>
      <c r="K5564" s="1">
        <v>18.952000000000002</v>
      </c>
      <c r="L5564" s="1">
        <v>124.33309</v>
      </c>
    </row>
    <row r="5565" spans="1:12" x14ac:dyDescent="0.25">
      <c r="A5565" s="1" t="s">
        <v>229</v>
      </c>
      <c r="B5565" s="1" t="s">
        <v>40</v>
      </c>
      <c r="C5565" s="1">
        <v>0</v>
      </c>
      <c r="D5565" s="1">
        <v>0</v>
      </c>
      <c r="F5565" s="1">
        <v>16.797049999999999</v>
      </c>
      <c r="G5565" s="1">
        <v>4.51084</v>
      </c>
      <c r="I5565" s="1">
        <v>44.477159999999998</v>
      </c>
      <c r="K5565" s="1">
        <v>36.009030000000003</v>
      </c>
      <c r="L5565" s="1">
        <v>48.988</v>
      </c>
    </row>
    <row r="5566" spans="1:12" x14ac:dyDescent="0.25">
      <c r="A5566" s="1" t="s">
        <v>229</v>
      </c>
      <c r="B5566" s="1" t="s">
        <v>41</v>
      </c>
      <c r="C5566" s="1">
        <v>0</v>
      </c>
      <c r="D5566" s="1">
        <v>0</v>
      </c>
      <c r="F5566" s="1">
        <v>0</v>
      </c>
      <c r="G5566" s="1">
        <v>0</v>
      </c>
      <c r="I5566" s="1">
        <v>16.27365</v>
      </c>
      <c r="K5566" s="1">
        <v>11.643190000000001</v>
      </c>
      <c r="L5566" s="1">
        <v>37.739640000000001</v>
      </c>
    </row>
    <row r="5567" spans="1:12" x14ac:dyDescent="0.25">
      <c r="A5567" s="1" t="s">
        <v>229</v>
      </c>
      <c r="B5567" s="1" t="s">
        <v>42</v>
      </c>
      <c r="C5567" s="1">
        <v>0</v>
      </c>
      <c r="D5567" s="1">
        <v>0</v>
      </c>
      <c r="F5567" s="1">
        <v>402.32355000000001</v>
      </c>
      <c r="G5567" s="1">
        <v>533.33893</v>
      </c>
      <c r="I5567" s="1">
        <v>475.4581</v>
      </c>
      <c r="K5567" s="1">
        <v>1419.1210799999999</v>
      </c>
      <c r="L5567" s="1">
        <v>1558.66425</v>
      </c>
    </row>
    <row r="5568" spans="1:12" x14ac:dyDescent="0.25">
      <c r="A5568" s="1" t="s">
        <v>229</v>
      </c>
      <c r="B5568" s="1" t="s">
        <v>43</v>
      </c>
      <c r="C5568" s="1">
        <v>0</v>
      </c>
      <c r="D5568" s="1">
        <v>0</v>
      </c>
      <c r="F5568" s="1">
        <v>0</v>
      </c>
      <c r="G5568" s="1">
        <v>0</v>
      </c>
      <c r="I5568" s="1">
        <v>0</v>
      </c>
      <c r="K5568" s="1">
        <v>0</v>
      </c>
      <c r="L5568" s="1">
        <v>0</v>
      </c>
    </row>
    <row r="5569" spans="1:12" x14ac:dyDescent="0.25">
      <c r="A5569" s="1" t="s">
        <v>229</v>
      </c>
      <c r="B5569" s="1" t="s">
        <v>44</v>
      </c>
      <c r="C5569" s="1">
        <v>0</v>
      </c>
      <c r="D5569" s="1">
        <v>0</v>
      </c>
      <c r="F5569" s="1">
        <v>18.459119999999999</v>
      </c>
      <c r="G5569" s="1">
        <v>9.0276099999999992</v>
      </c>
      <c r="I5569" s="1">
        <v>4.32</v>
      </c>
      <c r="K5569" s="1">
        <v>105.99065</v>
      </c>
      <c r="L5569" s="1">
        <v>26.87828</v>
      </c>
    </row>
    <row r="5570" spans="1:12" x14ac:dyDescent="0.25">
      <c r="A5570" s="1" t="s">
        <v>229</v>
      </c>
      <c r="B5570" s="1" t="s">
        <v>45</v>
      </c>
      <c r="C5570" s="1">
        <v>0</v>
      </c>
      <c r="D5570" s="1">
        <v>0</v>
      </c>
      <c r="F5570" s="1">
        <v>86.934820000000002</v>
      </c>
      <c r="G5570" s="1">
        <v>85.751109999999997</v>
      </c>
      <c r="I5570" s="1">
        <v>82.377809999999997</v>
      </c>
      <c r="K5570" s="1">
        <v>254.40419</v>
      </c>
      <c r="L5570" s="1">
        <v>289.85964999999999</v>
      </c>
    </row>
    <row r="5571" spans="1:12" x14ac:dyDescent="0.25">
      <c r="A5571" s="1" t="s">
        <v>229</v>
      </c>
      <c r="B5571" s="1" t="s">
        <v>46</v>
      </c>
      <c r="C5571" s="1">
        <v>0</v>
      </c>
      <c r="D5571" s="1">
        <v>0</v>
      </c>
      <c r="F5571" s="1">
        <v>517.82357999999999</v>
      </c>
      <c r="G5571" s="1">
        <v>702.68146000000002</v>
      </c>
      <c r="I5571" s="1">
        <v>586.75958000000003</v>
      </c>
      <c r="K5571" s="1">
        <v>1674.38112</v>
      </c>
      <c r="L5571" s="1">
        <v>1884.89201</v>
      </c>
    </row>
    <row r="5572" spans="1:12" x14ac:dyDescent="0.25">
      <c r="A5572" s="1" t="s">
        <v>229</v>
      </c>
      <c r="B5572" s="1" t="s">
        <v>47</v>
      </c>
      <c r="C5572" s="1">
        <v>0</v>
      </c>
      <c r="D5572" s="1">
        <v>14.52317</v>
      </c>
      <c r="F5572" s="1">
        <v>1767.7293</v>
      </c>
      <c r="G5572" s="1">
        <v>1880.1899000000001</v>
      </c>
      <c r="I5572" s="1">
        <v>2384.6177600000001</v>
      </c>
      <c r="K5572" s="1">
        <v>4821.0107799999996</v>
      </c>
      <c r="L5572" s="1">
        <v>6287.90301</v>
      </c>
    </row>
    <row r="5573" spans="1:12" x14ac:dyDescent="0.25">
      <c r="A5573" s="1" t="s">
        <v>229</v>
      </c>
      <c r="B5573" s="1" t="s">
        <v>48</v>
      </c>
      <c r="C5573" s="1">
        <v>0</v>
      </c>
      <c r="D5573" s="1">
        <v>0</v>
      </c>
      <c r="F5573" s="1">
        <v>365.99740000000003</v>
      </c>
      <c r="G5573" s="1">
        <v>434.16217</v>
      </c>
      <c r="I5573" s="1">
        <v>419.39798000000002</v>
      </c>
      <c r="K5573" s="1">
        <v>896.21290999999997</v>
      </c>
      <c r="L5573" s="1">
        <v>1182.3484900000001</v>
      </c>
    </row>
    <row r="5574" spans="1:12" x14ac:dyDescent="0.25">
      <c r="A5574" s="1" t="s">
        <v>229</v>
      </c>
      <c r="B5574" s="1" t="s">
        <v>49</v>
      </c>
      <c r="C5574" s="1">
        <v>0</v>
      </c>
      <c r="D5574" s="1">
        <v>0</v>
      </c>
      <c r="F5574" s="1">
        <v>179.77551</v>
      </c>
      <c r="G5574" s="1">
        <v>32.117699999999999</v>
      </c>
      <c r="I5574" s="1">
        <v>91.814160000000001</v>
      </c>
      <c r="K5574" s="1">
        <v>256.79426999999998</v>
      </c>
      <c r="L5574" s="1">
        <v>206.24963</v>
      </c>
    </row>
    <row r="5575" spans="1:12" x14ac:dyDescent="0.25">
      <c r="A5575" s="1" t="s">
        <v>229</v>
      </c>
      <c r="B5575" s="1" t="s">
        <v>50</v>
      </c>
      <c r="C5575" s="1">
        <v>0</v>
      </c>
      <c r="D5575" s="1">
        <v>0</v>
      </c>
      <c r="F5575" s="1">
        <v>51.72</v>
      </c>
      <c r="G5575" s="1">
        <v>0</v>
      </c>
      <c r="I5575" s="1">
        <v>2.7334299999999998</v>
      </c>
      <c r="K5575" s="1">
        <v>138.52019999999999</v>
      </c>
      <c r="L5575" s="1">
        <v>61.883229999999998</v>
      </c>
    </row>
    <row r="5576" spans="1:12" x14ac:dyDescent="0.25">
      <c r="A5576" s="1" t="s">
        <v>229</v>
      </c>
      <c r="B5576" s="1" t="s">
        <v>51</v>
      </c>
      <c r="C5576" s="1">
        <v>0</v>
      </c>
      <c r="D5576" s="1">
        <v>0</v>
      </c>
      <c r="F5576" s="1">
        <v>754.45793000000003</v>
      </c>
      <c r="G5576" s="1">
        <v>534.80724999999995</v>
      </c>
      <c r="I5576" s="1">
        <v>520.63670999999999</v>
      </c>
      <c r="K5576" s="1">
        <v>1807.0260599999999</v>
      </c>
      <c r="L5576" s="1">
        <v>1541.6105299999999</v>
      </c>
    </row>
    <row r="5577" spans="1:12" x14ac:dyDescent="0.25">
      <c r="A5577" s="1" t="s">
        <v>229</v>
      </c>
      <c r="B5577" s="1" t="s">
        <v>52</v>
      </c>
      <c r="C5577" s="1">
        <v>0</v>
      </c>
      <c r="D5577" s="1">
        <v>0</v>
      </c>
      <c r="F5577" s="1">
        <v>0</v>
      </c>
      <c r="G5577" s="1">
        <v>240.64975999999999</v>
      </c>
      <c r="I5577" s="1">
        <v>142.73015000000001</v>
      </c>
      <c r="K5577" s="1">
        <v>0</v>
      </c>
      <c r="L5577" s="1">
        <v>439.43567000000002</v>
      </c>
    </row>
    <row r="5578" spans="1:12" x14ac:dyDescent="0.25">
      <c r="A5578" s="1" t="s">
        <v>229</v>
      </c>
      <c r="B5578" s="1" t="s">
        <v>53</v>
      </c>
      <c r="C5578" s="1">
        <v>0</v>
      </c>
      <c r="D5578" s="1">
        <v>0</v>
      </c>
      <c r="F5578" s="1">
        <v>334.59402</v>
      </c>
      <c r="G5578" s="1">
        <v>519.61550999999997</v>
      </c>
      <c r="I5578" s="1">
        <v>348.99991999999997</v>
      </c>
      <c r="K5578" s="1">
        <v>1229.9070899999999</v>
      </c>
      <c r="L5578" s="1">
        <v>1419.6711299999999</v>
      </c>
    </row>
    <row r="5579" spans="1:12" x14ac:dyDescent="0.25">
      <c r="A5579" s="1" t="s">
        <v>229</v>
      </c>
      <c r="B5579" s="1" t="s">
        <v>54</v>
      </c>
      <c r="C5579" s="1">
        <v>0</v>
      </c>
      <c r="D5579" s="1">
        <v>9.3195999999999994</v>
      </c>
      <c r="F5579" s="1">
        <v>123.59471000000001</v>
      </c>
      <c r="G5579" s="1">
        <v>103.28046000000001</v>
      </c>
      <c r="I5579" s="1">
        <v>146.63784999999999</v>
      </c>
      <c r="K5579" s="1">
        <v>244.67092</v>
      </c>
      <c r="L5579" s="1">
        <v>380.34688999999997</v>
      </c>
    </row>
    <row r="5580" spans="1:12" x14ac:dyDescent="0.25">
      <c r="A5580" s="1" t="s">
        <v>229</v>
      </c>
      <c r="B5580" s="1" t="s">
        <v>56</v>
      </c>
      <c r="C5580" s="1">
        <v>0</v>
      </c>
      <c r="D5580" s="1">
        <v>0</v>
      </c>
      <c r="F5580" s="1">
        <v>0</v>
      </c>
      <c r="G5580" s="1">
        <v>0</v>
      </c>
      <c r="I5580" s="1">
        <v>0</v>
      </c>
      <c r="K5580" s="1">
        <v>0</v>
      </c>
      <c r="L5580" s="1">
        <v>0</v>
      </c>
    </row>
    <row r="5581" spans="1:12" x14ac:dyDescent="0.25">
      <c r="A5581" s="1" t="s">
        <v>229</v>
      </c>
      <c r="B5581" s="1" t="s">
        <v>57</v>
      </c>
      <c r="C5581" s="1">
        <v>0</v>
      </c>
      <c r="D5581" s="1">
        <v>0</v>
      </c>
      <c r="F5581" s="1">
        <v>0</v>
      </c>
      <c r="G5581" s="1">
        <v>0</v>
      </c>
      <c r="I5581" s="1">
        <v>0</v>
      </c>
      <c r="K5581" s="1">
        <v>0</v>
      </c>
      <c r="L5581" s="1">
        <v>8.74099</v>
      </c>
    </row>
    <row r="5582" spans="1:12" x14ac:dyDescent="0.25">
      <c r="A5582" s="1" t="s">
        <v>229</v>
      </c>
      <c r="B5582" s="1" t="s">
        <v>58</v>
      </c>
      <c r="C5582" s="1">
        <v>0</v>
      </c>
      <c r="D5582" s="1">
        <v>0</v>
      </c>
      <c r="F5582" s="1">
        <v>20.275079999999999</v>
      </c>
      <c r="G5582" s="1">
        <v>63.433109999999999</v>
      </c>
      <c r="I5582" s="1">
        <v>24.172640000000001</v>
      </c>
      <c r="K5582" s="1">
        <v>183.15180000000001</v>
      </c>
      <c r="L5582" s="1">
        <v>112.58132000000001</v>
      </c>
    </row>
    <row r="5583" spans="1:12" x14ac:dyDescent="0.25">
      <c r="A5583" s="1" t="s">
        <v>229</v>
      </c>
      <c r="B5583" s="1" t="s">
        <v>78</v>
      </c>
      <c r="C5583" s="1">
        <v>0</v>
      </c>
      <c r="D5583" s="1">
        <v>0</v>
      </c>
      <c r="F5583" s="1">
        <v>0</v>
      </c>
      <c r="G5583" s="1">
        <v>0</v>
      </c>
      <c r="I5583" s="1">
        <v>0</v>
      </c>
      <c r="K5583" s="1">
        <v>0</v>
      </c>
      <c r="L5583" s="1">
        <v>0</v>
      </c>
    </row>
    <row r="5584" spans="1:12" x14ac:dyDescent="0.25">
      <c r="A5584" s="1" t="s">
        <v>229</v>
      </c>
      <c r="B5584" s="1" t="s">
        <v>59</v>
      </c>
      <c r="C5584" s="1">
        <v>0</v>
      </c>
      <c r="D5584" s="1">
        <v>0</v>
      </c>
      <c r="F5584" s="1">
        <v>0</v>
      </c>
      <c r="G5584" s="1">
        <v>0</v>
      </c>
      <c r="I5584" s="1">
        <v>0</v>
      </c>
      <c r="K5584" s="1">
        <v>0</v>
      </c>
      <c r="L5584" s="1">
        <v>3.9239999999999999</v>
      </c>
    </row>
    <row r="5585" spans="1:13" x14ac:dyDescent="0.25">
      <c r="A5585" s="1" t="s">
        <v>229</v>
      </c>
      <c r="B5585" s="1" t="s">
        <v>60</v>
      </c>
      <c r="C5585" s="1">
        <v>0</v>
      </c>
      <c r="D5585" s="1">
        <v>0</v>
      </c>
      <c r="F5585" s="1">
        <v>420.32584000000003</v>
      </c>
      <c r="G5585" s="1">
        <v>779.30169999999998</v>
      </c>
      <c r="I5585" s="1">
        <v>543.71603000000005</v>
      </c>
      <c r="K5585" s="1">
        <v>1386.45985</v>
      </c>
      <c r="L5585" s="1">
        <v>2046.76187</v>
      </c>
    </row>
    <row r="5586" spans="1:13" x14ac:dyDescent="0.25">
      <c r="A5586" s="1" t="s">
        <v>229</v>
      </c>
      <c r="B5586" s="1" t="s">
        <v>61</v>
      </c>
      <c r="C5586" s="1">
        <v>0</v>
      </c>
      <c r="D5586" s="1">
        <v>0</v>
      </c>
      <c r="F5586" s="1">
        <v>84.135779999999997</v>
      </c>
      <c r="G5586" s="1">
        <v>48.623260000000002</v>
      </c>
      <c r="I5586" s="1">
        <v>26.883199999999999</v>
      </c>
      <c r="K5586" s="1">
        <v>240.88452000000001</v>
      </c>
      <c r="L5586" s="1">
        <v>98.69462</v>
      </c>
    </row>
    <row r="5587" spans="1:13" x14ac:dyDescent="0.25">
      <c r="A5587" s="1" t="s">
        <v>229</v>
      </c>
      <c r="B5587" s="1" t="s">
        <v>63</v>
      </c>
      <c r="C5587" s="1">
        <v>0</v>
      </c>
      <c r="D5587" s="1">
        <v>0</v>
      </c>
      <c r="F5587" s="1">
        <v>0</v>
      </c>
      <c r="G5587" s="1">
        <v>0</v>
      </c>
      <c r="I5587" s="1">
        <v>0</v>
      </c>
      <c r="K5587" s="1">
        <v>32.477409999999999</v>
      </c>
      <c r="L5587" s="1">
        <v>0</v>
      </c>
    </row>
    <row r="5588" spans="1:13" x14ac:dyDescent="0.25">
      <c r="A5588" s="1" t="s">
        <v>229</v>
      </c>
      <c r="B5588" s="1" t="s">
        <v>64</v>
      </c>
      <c r="C5588" s="1">
        <v>0</v>
      </c>
      <c r="D5588" s="1">
        <v>0</v>
      </c>
      <c r="F5588" s="1">
        <v>354.62344999999999</v>
      </c>
      <c r="G5588" s="1">
        <v>172.36172999999999</v>
      </c>
      <c r="I5588" s="1">
        <v>0</v>
      </c>
      <c r="K5588" s="1">
        <v>354.62344999999999</v>
      </c>
      <c r="L5588" s="1">
        <v>403.94995999999998</v>
      </c>
    </row>
    <row r="5589" spans="1:13" x14ac:dyDescent="0.25">
      <c r="A5589" s="1" t="s">
        <v>229</v>
      </c>
      <c r="B5589" s="1" t="s">
        <v>65</v>
      </c>
      <c r="C5589" s="1">
        <v>0</v>
      </c>
      <c r="D5589" s="1">
        <v>0</v>
      </c>
      <c r="F5589" s="1">
        <v>3.8071600000000001</v>
      </c>
      <c r="G5589" s="1">
        <v>18.376349999999999</v>
      </c>
      <c r="I5589" s="1">
        <v>31.77167</v>
      </c>
      <c r="K5589" s="1">
        <v>34.461089999999999</v>
      </c>
      <c r="L5589" s="1">
        <v>55.495739999999998</v>
      </c>
    </row>
    <row r="5590" spans="1:13" x14ac:dyDescent="0.25">
      <c r="A5590" s="1" t="s">
        <v>229</v>
      </c>
      <c r="B5590" s="1" t="s">
        <v>79</v>
      </c>
      <c r="C5590" s="1">
        <v>0</v>
      </c>
      <c r="D5590" s="1">
        <v>0</v>
      </c>
      <c r="F5590" s="1">
        <v>0</v>
      </c>
      <c r="G5590" s="1">
        <v>0</v>
      </c>
      <c r="I5590" s="1">
        <v>0</v>
      </c>
      <c r="K5590" s="1">
        <v>0</v>
      </c>
      <c r="L5590" s="1">
        <v>0</v>
      </c>
    </row>
    <row r="5591" spans="1:13" x14ac:dyDescent="0.25">
      <c r="A5591" s="1" t="s">
        <v>229</v>
      </c>
      <c r="B5591" s="1" t="s">
        <v>66</v>
      </c>
      <c r="C5591" s="1">
        <v>0</v>
      </c>
      <c r="D5591" s="1">
        <v>0</v>
      </c>
      <c r="F5591" s="1">
        <v>351.85102999999998</v>
      </c>
      <c r="G5591" s="1">
        <v>152.47514000000001</v>
      </c>
      <c r="I5591" s="1">
        <v>124.49524</v>
      </c>
      <c r="K5591" s="1">
        <v>601.13620000000003</v>
      </c>
      <c r="L5591" s="1">
        <v>478.98117000000002</v>
      </c>
    </row>
    <row r="5592" spans="1:13" x14ac:dyDescent="0.25">
      <c r="A5592" s="1" t="s">
        <v>229</v>
      </c>
      <c r="B5592" s="1" t="s">
        <v>67</v>
      </c>
      <c r="C5592" s="1">
        <v>0</v>
      </c>
      <c r="D5592" s="1">
        <v>0</v>
      </c>
      <c r="F5592" s="1">
        <v>19.771149999999999</v>
      </c>
      <c r="G5592" s="1">
        <v>18.052160000000001</v>
      </c>
      <c r="I5592" s="1">
        <v>14.718669999999999</v>
      </c>
      <c r="K5592" s="1">
        <v>69.994299999999996</v>
      </c>
      <c r="L5592" s="1">
        <v>39.131720000000001</v>
      </c>
    </row>
    <row r="5593" spans="1:13" x14ac:dyDescent="0.25">
      <c r="A5593" s="1" t="s">
        <v>229</v>
      </c>
      <c r="B5593" s="1" t="s">
        <v>68</v>
      </c>
      <c r="C5593" s="1">
        <v>0</v>
      </c>
      <c r="D5593" s="1">
        <v>0</v>
      </c>
      <c r="F5593" s="1">
        <v>13.7585</v>
      </c>
      <c r="G5593" s="1">
        <v>0</v>
      </c>
      <c r="I5593" s="1">
        <v>0</v>
      </c>
      <c r="K5593" s="1">
        <v>135.95903000000001</v>
      </c>
      <c r="L5593" s="1">
        <v>0</v>
      </c>
    </row>
    <row r="5594" spans="1:13" x14ac:dyDescent="0.25">
      <c r="A5594" s="1" t="s">
        <v>229</v>
      </c>
      <c r="B5594" s="1" t="s">
        <v>69</v>
      </c>
      <c r="C5594" s="1">
        <v>0</v>
      </c>
      <c r="D5594" s="1">
        <v>0</v>
      </c>
      <c r="F5594" s="1">
        <v>92.111159999999998</v>
      </c>
      <c r="G5594" s="1">
        <v>45.563949999999998</v>
      </c>
      <c r="I5594" s="1">
        <v>30.52027</v>
      </c>
      <c r="K5594" s="1">
        <v>187.94311999999999</v>
      </c>
      <c r="L5594" s="1">
        <v>150.37612999999999</v>
      </c>
    </row>
    <row r="5595" spans="1:13" x14ac:dyDescent="0.25">
      <c r="A5595" s="1" t="s">
        <v>229</v>
      </c>
      <c r="B5595" s="1" t="s">
        <v>71</v>
      </c>
      <c r="C5595" s="1">
        <v>0</v>
      </c>
      <c r="D5595" s="1">
        <v>0</v>
      </c>
      <c r="F5595" s="1">
        <v>2.0306199999999999</v>
      </c>
      <c r="G5595" s="1">
        <v>2.4367899999999998</v>
      </c>
      <c r="I5595" s="1">
        <v>39.596939999999996</v>
      </c>
      <c r="K5595" s="1">
        <v>11.962590000000001</v>
      </c>
      <c r="L5595" s="1">
        <v>48.843170000000001</v>
      </c>
    </row>
    <row r="5596" spans="1:13" x14ac:dyDescent="0.25">
      <c r="A5596" s="1" t="s">
        <v>229</v>
      </c>
      <c r="B5596" s="1" t="s">
        <v>72</v>
      </c>
      <c r="C5596" s="1">
        <v>0</v>
      </c>
      <c r="D5596" s="1">
        <v>0</v>
      </c>
      <c r="F5596" s="1">
        <v>0</v>
      </c>
      <c r="G5596" s="1">
        <v>0</v>
      </c>
      <c r="I5596" s="1">
        <v>0</v>
      </c>
      <c r="K5596" s="1">
        <v>57.220239999999997</v>
      </c>
      <c r="L5596" s="1">
        <v>5.0547599999999999</v>
      </c>
    </row>
    <row r="5597" spans="1:13" x14ac:dyDescent="0.25">
      <c r="A5597" s="1" t="s">
        <v>229</v>
      </c>
      <c r="B5597" s="1" t="s">
        <v>73</v>
      </c>
      <c r="C5597" s="1">
        <v>0</v>
      </c>
      <c r="D5597" s="1">
        <v>0</v>
      </c>
      <c r="F5597" s="1">
        <v>107.34081</v>
      </c>
      <c r="G5597" s="1">
        <v>75.789019999999994</v>
      </c>
      <c r="I5597" s="1">
        <v>127.09650999999999</v>
      </c>
      <c r="K5597" s="1">
        <v>251.70728</v>
      </c>
      <c r="L5597" s="1">
        <v>282.3152</v>
      </c>
    </row>
    <row r="5598" spans="1:13" ht="13" x14ac:dyDescent="0.3">
      <c r="A5598" s="2" t="s">
        <v>229</v>
      </c>
      <c r="B5598" s="2" t="s">
        <v>74</v>
      </c>
      <c r="C5598" s="2">
        <v>0</v>
      </c>
      <c r="D5598" s="2">
        <v>834.4153</v>
      </c>
      <c r="E5598" s="2"/>
      <c r="F5598" s="2">
        <v>33881.443310000002</v>
      </c>
      <c r="G5598" s="2">
        <v>31466.874800000001</v>
      </c>
      <c r="H5598" s="2"/>
      <c r="I5598" s="2">
        <v>35369.392529999997</v>
      </c>
      <c r="J5598" s="2"/>
      <c r="K5598" s="2">
        <v>89175.751080000002</v>
      </c>
      <c r="L5598" s="2">
        <v>96354.009760000001</v>
      </c>
      <c r="M5598" s="2"/>
    </row>
    <row r="5599" spans="1:13" x14ac:dyDescent="0.25">
      <c r="A5599" s="1" t="s">
        <v>230</v>
      </c>
      <c r="B5599" s="1" t="s">
        <v>3</v>
      </c>
      <c r="C5599" s="1">
        <v>0</v>
      </c>
      <c r="D5599" s="1">
        <v>0</v>
      </c>
      <c r="F5599" s="1">
        <v>0</v>
      </c>
      <c r="G5599" s="1">
        <v>0</v>
      </c>
      <c r="I5599" s="1">
        <v>0</v>
      </c>
      <c r="K5599" s="1">
        <v>11.755369999999999</v>
      </c>
      <c r="L5599" s="1">
        <v>0</v>
      </c>
    </row>
    <row r="5600" spans="1:13" x14ac:dyDescent="0.25">
      <c r="A5600" s="1" t="s">
        <v>230</v>
      </c>
      <c r="B5600" s="1" t="s">
        <v>9</v>
      </c>
      <c r="C5600" s="1">
        <v>0</v>
      </c>
      <c r="D5600" s="1">
        <v>0</v>
      </c>
      <c r="F5600" s="1">
        <v>82.788480000000007</v>
      </c>
      <c r="G5600" s="1">
        <v>48.73695</v>
      </c>
      <c r="I5600" s="1">
        <v>0</v>
      </c>
      <c r="K5600" s="1">
        <v>123.75738</v>
      </c>
      <c r="L5600" s="1">
        <v>65.041489999999996</v>
      </c>
    </row>
    <row r="5601" spans="1:12" x14ac:dyDescent="0.25">
      <c r="A5601" s="1" t="s">
        <v>230</v>
      </c>
      <c r="B5601" s="1" t="s">
        <v>10</v>
      </c>
      <c r="C5601" s="1">
        <v>0</v>
      </c>
      <c r="D5601" s="1">
        <v>0</v>
      </c>
      <c r="F5601" s="1">
        <v>0</v>
      </c>
      <c r="G5601" s="1">
        <v>0</v>
      </c>
      <c r="I5601" s="1">
        <v>0</v>
      </c>
      <c r="K5601" s="1">
        <v>0</v>
      </c>
      <c r="L5601" s="1">
        <v>28.572050000000001</v>
      </c>
    </row>
    <row r="5602" spans="1:12" x14ac:dyDescent="0.25">
      <c r="A5602" s="1" t="s">
        <v>230</v>
      </c>
      <c r="B5602" s="1" t="s">
        <v>11</v>
      </c>
      <c r="C5602" s="1">
        <v>0</v>
      </c>
      <c r="D5602" s="1">
        <v>0</v>
      </c>
      <c r="F5602" s="1">
        <v>0</v>
      </c>
      <c r="G5602" s="1">
        <v>0</v>
      </c>
      <c r="I5602" s="1">
        <v>0</v>
      </c>
      <c r="K5602" s="1">
        <v>0</v>
      </c>
      <c r="L5602" s="1">
        <v>0</v>
      </c>
    </row>
    <row r="5603" spans="1:12" x14ac:dyDescent="0.25">
      <c r="A5603" s="1" t="s">
        <v>230</v>
      </c>
      <c r="B5603" s="1" t="s">
        <v>19</v>
      </c>
      <c r="C5603" s="1">
        <v>0</v>
      </c>
      <c r="D5603" s="1">
        <v>0</v>
      </c>
      <c r="F5603" s="1">
        <v>0</v>
      </c>
      <c r="G5603" s="1">
        <v>0</v>
      </c>
      <c r="I5603" s="1">
        <v>0</v>
      </c>
      <c r="K5603" s="1">
        <v>0</v>
      </c>
      <c r="L5603" s="1">
        <v>0</v>
      </c>
    </row>
    <row r="5604" spans="1:12" x14ac:dyDescent="0.25">
      <c r="A5604" s="1" t="s">
        <v>230</v>
      </c>
      <c r="B5604" s="1" t="s">
        <v>31</v>
      </c>
      <c r="C5604" s="1">
        <v>0</v>
      </c>
      <c r="D5604" s="1">
        <v>0</v>
      </c>
      <c r="F5604" s="1">
        <v>0</v>
      </c>
      <c r="G5604" s="1">
        <v>0</v>
      </c>
      <c r="I5604" s="1">
        <v>0</v>
      </c>
      <c r="K5604" s="1">
        <v>0</v>
      </c>
      <c r="L5604" s="1">
        <v>0</v>
      </c>
    </row>
    <row r="5605" spans="1:12" x14ac:dyDescent="0.25">
      <c r="A5605" s="1" t="s">
        <v>230</v>
      </c>
      <c r="B5605" s="1" t="s">
        <v>32</v>
      </c>
      <c r="C5605" s="1">
        <v>0</v>
      </c>
      <c r="D5605" s="1">
        <v>0</v>
      </c>
      <c r="F5605" s="1">
        <v>0</v>
      </c>
      <c r="G5605" s="1">
        <v>0</v>
      </c>
      <c r="I5605" s="1">
        <v>0</v>
      </c>
      <c r="K5605" s="1">
        <v>0</v>
      </c>
      <c r="L5605" s="1">
        <v>0</v>
      </c>
    </row>
    <row r="5606" spans="1:12" x14ac:dyDescent="0.25">
      <c r="A5606" s="1" t="s">
        <v>230</v>
      </c>
      <c r="B5606" s="1" t="s">
        <v>37</v>
      </c>
      <c r="C5606" s="1">
        <v>0</v>
      </c>
      <c r="D5606" s="1">
        <v>0</v>
      </c>
      <c r="F5606" s="1">
        <v>283.98325</v>
      </c>
      <c r="G5606" s="1">
        <v>76.344269999999995</v>
      </c>
      <c r="I5606" s="1">
        <v>86.527820000000006</v>
      </c>
      <c r="K5606" s="1">
        <v>790.72352000000001</v>
      </c>
      <c r="L5606" s="1">
        <v>307.46483999999998</v>
      </c>
    </row>
    <row r="5607" spans="1:12" x14ac:dyDescent="0.25">
      <c r="A5607" s="1" t="s">
        <v>230</v>
      </c>
      <c r="B5607" s="1" t="s">
        <v>38</v>
      </c>
      <c r="C5607" s="1">
        <v>0</v>
      </c>
      <c r="D5607" s="1">
        <v>0</v>
      </c>
      <c r="F5607" s="1">
        <v>0</v>
      </c>
      <c r="G5607" s="1">
        <v>0</v>
      </c>
      <c r="I5607" s="1">
        <v>250.38356999999999</v>
      </c>
      <c r="K5607" s="1">
        <v>17.084199999999999</v>
      </c>
      <c r="L5607" s="1">
        <v>250.38356999999999</v>
      </c>
    </row>
    <row r="5608" spans="1:12" x14ac:dyDescent="0.25">
      <c r="A5608" s="1" t="s">
        <v>230</v>
      </c>
      <c r="B5608" s="1" t="s">
        <v>40</v>
      </c>
      <c r="C5608" s="1">
        <v>0</v>
      </c>
      <c r="D5608" s="1">
        <v>0</v>
      </c>
      <c r="F5608" s="1">
        <v>0</v>
      </c>
      <c r="G5608" s="1">
        <v>0</v>
      </c>
      <c r="I5608" s="1">
        <v>0</v>
      </c>
      <c r="K5608" s="1">
        <v>0</v>
      </c>
      <c r="L5608" s="1">
        <v>0</v>
      </c>
    </row>
    <row r="5609" spans="1:12" x14ac:dyDescent="0.25">
      <c r="A5609" s="1" t="s">
        <v>230</v>
      </c>
      <c r="B5609" s="1" t="s">
        <v>41</v>
      </c>
      <c r="C5609" s="1">
        <v>0</v>
      </c>
      <c r="D5609" s="1">
        <v>0</v>
      </c>
      <c r="F5609" s="1">
        <v>13.230399999999999</v>
      </c>
      <c r="G5609" s="1">
        <v>0</v>
      </c>
      <c r="I5609" s="1">
        <v>12.89038</v>
      </c>
      <c r="K5609" s="1">
        <v>13.230399999999999</v>
      </c>
      <c r="L5609" s="1">
        <v>12.89038</v>
      </c>
    </row>
    <row r="5610" spans="1:12" x14ac:dyDescent="0.25">
      <c r="A5610" s="1" t="s">
        <v>230</v>
      </c>
      <c r="B5610" s="1" t="s">
        <v>42</v>
      </c>
      <c r="C5610" s="1">
        <v>0</v>
      </c>
      <c r="D5610" s="1">
        <v>0</v>
      </c>
      <c r="F5610" s="1">
        <v>6.9749999999999996</v>
      </c>
      <c r="G5610" s="1">
        <v>0</v>
      </c>
      <c r="I5610" s="1">
        <v>0</v>
      </c>
      <c r="K5610" s="1">
        <v>21.17558</v>
      </c>
      <c r="L5610" s="1">
        <v>0</v>
      </c>
    </row>
    <row r="5611" spans="1:12" x14ac:dyDescent="0.25">
      <c r="A5611" s="1" t="s">
        <v>230</v>
      </c>
      <c r="B5611" s="1" t="s">
        <v>44</v>
      </c>
      <c r="C5611" s="1">
        <v>0</v>
      </c>
      <c r="D5611" s="1">
        <v>0</v>
      </c>
      <c r="F5611" s="1">
        <v>0</v>
      </c>
      <c r="G5611" s="1">
        <v>0</v>
      </c>
      <c r="I5611" s="1">
        <v>0</v>
      </c>
      <c r="K5611" s="1">
        <v>14.22</v>
      </c>
      <c r="L5611" s="1">
        <v>0</v>
      </c>
    </row>
    <row r="5612" spans="1:12" x14ac:dyDescent="0.25">
      <c r="A5612" s="1" t="s">
        <v>230</v>
      </c>
      <c r="B5612" s="1" t="s">
        <v>47</v>
      </c>
      <c r="C5612" s="1">
        <v>0</v>
      </c>
      <c r="D5612" s="1">
        <v>0</v>
      </c>
      <c r="F5612" s="1">
        <v>0</v>
      </c>
      <c r="G5612" s="1">
        <v>3.82944</v>
      </c>
      <c r="I5612" s="1">
        <v>0</v>
      </c>
      <c r="K5612" s="1">
        <v>26.5365</v>
      </c>
      <c r="L5612" s="1">
        <v>3.82944</v>
      </c>
    </row>
    <row r="5613" spans="1:12" x14ac:dyDescent="0.25">
      <c r="A5613" s="1" t="s">
        <v>230</v>
      </c>
      <c r="B5613" s="1" t="s">
        <v>48</v>
      </c>
      <c r="C5613" s="1">
        <v>0</v>
      </c>
      <c r="D5613" s="1">
        <v>0</v>
      </c>
      <c r="F5613" s="1">
        <v>0</v>
      </c>
      <c r="G5613" s="1">
        <v>27.00055</v>
      </c>
      <c r="I5613" s="1">
        <v>0</v>
      </c>
      <c r="K5613" s="1">
        <v>426.75</v>
      </c>
      <c r="L5613" s="1">
        <v>27.00055</v>
      </c>
    </row>
    <row r="5614" spans="1:12" x14ac:dyDescent="0.25">
      <c r="A5614" s="1" t="s">
        <v>230</v>
      </c>
      <c r="B5614" s="1" t="s">
        <v>51</v>
      </c>
      <c r="C5614" s="1">
        <v>0</v>
      </c>
      <c r="D5614" s="1">
        <v>0</v>
      </c>
      <c r="F5614" s="1">
        <v>0</v>
      </c>
      <c r="G5614" s="1">
        <v>0</v>
      </c>
      <c r="I5614" s="1">
        <v>0</v>
      </c>
      <c r="K5614" s="1">
        <v>0</v>
      </c>
      <c r="L5614" s="1">
        <v>0</v>
      </c>
    </row>
    <row r="5615" spans="1:12" x14ac:dyDescent="0.25">
      <c r="A5615" s="1" t="s">
        <v>230</v>
      </c>
      <c r="B5615" s="1" t="s">
        <v>57</v>
      </c>
      <c r="C5615" s="1">
        <v>0</v>
      </c>
      <c r="D5615" s="1">
        <v>0</v>
      </c>
      <c r="F5615" s="1">
        <v>0</v>
      </c>
      <c r="G5615" s="1">
        <v>0</v>
      </c>
      <c r="I5615" s="1">
        <v>0</v>
      </c>
      <c r="K5615" s="1">
        <v>0</v>
      </c>
      <c r="L5615" s="1">
        <v>0</v>
      </c>
    </row>
    <row r="5616" spans="1:12" x14ac:dyDescent="0.25">
      <c r="A5616" s="1" t="s">
        <v>230</v>
      </c>
      <c r="B5616" s="1" t="s">
        <v>68</v>
      </c>
      <c r="C5616" s="1">
        <v>0</v>
      </c>
      <c r="D5616" s="1">
        <v>0</v>
      </c>
      <c r="F5616" s="1">
        <v>0</v>
      </c>
      <c r="G5616" s="1">
        <v>0</v>
      </c>
      <c r="I5616" s="1">
        <v>0</v>
      </c>
      <c r="K5616" s="1">
        <v>0</v>
      </c>
      <c r="L5616" s="1">
        <v>0</v>
      </c>
    </row>
    <row r="5617" spans="1:13" x14ac:dyDescent="0.25">
      <c r="A5617" s="1" t="s">
        <v>230</v>
      </c>
      <c r="B5617" s="1" t="s">
        <v>69</v>
      </c>
      <c r="C5617" s="1">
        <v>0</v>
      </c>
      <c r="D5617" s="1">
        <v>0</v>
      </c>
      <c r="F5617" s="1">
        <v>65.859499999999997</v>
      </c>
      <c r="G5617" s="1">
        <v>0</v>
      </c>
      <c r="I5617" s="1">
        <v>0</v>
      </c>
      <c r="K5617" s="1">
        <v>65.859499999999997</v>
      </c>
      <c r="L5617" s="1">
        <v>0</v>
      </c>
    </row>
    <row r="5618" spans="1:13" ht="13" x14ac:dyDescent="0.3">
      <c r="A5618" s="2" t="s">
        <v>230</v>
      </c>
      <c r="B5618" s="2" t="s">
        <v>74</v>
      </c>
      <c r="C5618" s="2">
        <v>0</v>
      </c>
      <c r="D5618" s="2">
        <v>0</v>
      </c>
      <c r="E5618" s="2"/>
      <c r="F5618" s="2">
        <v>452.83663000000001</v>
      </c>
      <c r="G5618" s="2">
        <v>155.91121000000001</v>
      </c>
      <c r="H5618" s="2"/>
      <c r="I5618" s="2">
        <v>349.80176999999998</v>
      </c>
      <c r="J5618" s="2"/>
      <c r="K5618" s="2">
        <v>1511.0924500000001</v>
      </c>
      <c r="L5618" s="2">
        <v>695.18232</v>
      </c>
      <c r="M5618" s="2"/>
    </row>
    <row r="5619" spans="1:13" x14ac:dyDescent="0.25">
      <c r="A5619" s="1" t="s">
        <v>231</v>
      </c>
      <c r="B5619" s="1" t="s">
        <v>3</v>
      </c>
      <c r="C5619" s="1">
        <v>0</v>
      </c>
      <c r="D5619" s="1">
        <v>0</v>
      </c>
      <c r="F5619" s="1">
        <v>0</v>
      </c>
      <c r="G5619" s="1">
        <v>20.9038</v>
      </c>
      <c r="I5619" s="1">
        <v>7.3630000000000004</v>
      </c>
      <c r="K5619" s="1">
        <v>12.869199999999999</v>
      </c>
      <c r="L5619" s="1">
        <v>28.2668</v>
      </c>
    </row>
    <row r="5620" spans="1:13" x14ac:dyDescent="0.25">
      <c r="A5620" s="1" t="s">
        <v>231</v>
      </c>
      <c r="B5620" s="1" t="s">
        <v>5</v>
      </c>
      <c r="C5620" s="1">
        <v>0</v>
      </c>
      <c r="D5620" s="1">
        <v>0</v>
      </c>
      <c r="F5620" s="1">
        <v>0</v>
      </c>
      <c r="G5620" s="1">
        <v>28.8</v>
      </c>
      <c r="I5620" s="1">
        <v>0</v>
      </c>
      <c r="K5620" s="1">
        <v>0</v>
      </c>
      <c r="L5620" s="1">
        <v>86.4</v>
      </c>
    </row>
    <row r="5621" spans="1:13" x14ac:dyDescent="0.25">
      <c r="A5621" s="1" t="s">
        <v>231</v>
      </c>
      <c r="B5621" s="1" t="s">
        <v>7</v>
      </c>
      <c r="C5621" s="1">
        <v>0</v>
      </c>
      <c r="D5621" s="1">
        <v>0</v>
      </c>
      <c r="F5621" s="1">
        <v>0</v>
      </c>
      <c r="G5621" s="1">
        <v>0</v>
      </c>
      <c r="I5621" s="1">
        <v>0</v>
      </c>
      <c r="K5621" s="1">
        <v>0</v>
      </c>
      <c r="L5621" s="1">
        <v>0</v>
      </c>
    </row>
    <row r="5622" spans="1:13" x14ac:dyDescent="0.25">
      <c r="A5622" s="1" t="s">
        <v>231</v>
      </c>
      <c r="B5622" s="1" t="s">
        <v>9</v>
      </c>
      <c r="C5622" s="1">
        <v>0</v>
      </c>
      <c r="D5622" s="1">
        <v>0</v>
      </c>
      <c r="F5622" s="1">
        <v>271.50684999999999</v>
      </c>
      <c r="G5622" s="1">
        <v>300.30187999999998</v>
      </c>
      <c r="I5622" s="1">
        <v>272.37567000000001</v>
      </c>
      <c r="K5622" s="1">
        <v>577.61829999999998</v>
      </c>
      <c r="L5622" s="1">
        <v>708.31240000000003</v>
      </c>
    </row>
    <row r="5623" spans="1:13" x14ac:dyDescent="0.25">
      <c r="A5623" s="1" t="s">
        <v>231</v>
      </c>
      <c r="B5623" s="1" t="s">
        <v>10</v>
      </c>
      <c r="C5623" s="1">
        <v>0</v>
      </c>
      <c r="D5623" s="1">
        <v>0</v>
      </c>
      <c r="F5623" s="1">
        <v>27.888390000000001</v>
      </c>
      <c r="G5623" s="1">
        <v>20.500830000000001</v>
      </c>
      <c r="I5623" s="1">
        <v>231.48641000000001</v>
      </c>
      <c r="K5623" s="1">
        <v>163.54053999999999</v>
      </c>
      <c r="L5623" s="1">
        <v>500.21328</v>
      </c>
    </row>
    <row r="5624" spans="1:13" x14ac:dyDescent="0.25">
      <c r="A5624" s="1" t="s">
        <v>231</v>
      </c>
      <c r="B5624" s="1" t="s">
        <v>12</v>
      </c>
      <c r="C5624" s="1">
        <v>0</v>
      </c>
      <c r="D5624" s="1">
        <v>0</v>
      </c>
      <c r="F5624" s="1">
        <v>0</v>
      </c>
      <c r="G5624" s="1">
        <v>3.4240900000000001</v>
      </c>
      <c r="I5624" s="1">
        <v>0</v>
      </c>
      <c r="K5624" s="1">
        <v>0</v>
      </c>
      <c r="L5624" s="1">
        <v>69.63297</v>
      </c>
    </row>
    <row r="5625" spans="1:13" x14ac:dyDescent="0.25">
      <c r="A5625" s="1" t="s">
        <v>231</v>
      </c>
      <c r="B5625" s="1" t="s">
        <v>15</v>
      </c>
      <c r="C5625" s="1">
        <v>0</v>
      </c>
      <c r="D5625" s="1">
        <v>0</v>
      </c>
      <c r="F5625" s="1">
        <v>0</v>
      </c>
      <c r="G5625" s="1">
        <v>0</v>
      </c>
      <c r="I5625" s="1">
        <v>0</v>
      </c>
      <c r="K5625" s="1">
        <v>0</v>
      </c>
      <c r="L5625" s="1">
        <v>0</v>
      </c>
    </row>
    <row r="5626" spans="1:13" x14ac:dyDescent="0.25">
      <c r="A5626" s="1" t="s">
        <v>231</v>
      </c>
      <c r="B5626" s="1" t="s">
        <v>18</v>
      </c>
      <c r="C5626" s="1">
        <v>0</v>
      </c>
      <c r="D5626" s="1">
        <v>0</v>
      </c>
      <c r="F5626" s="1">
        <v>0</v>
      </c>
      <c r="G5626" s="1">
        <v>0</v>
      </c>
      <c r="I5626" s="1">
        <v>0</v>
      </c>
      <c r="K5626" s="1">
        <v>0</v>
      </c>
      <c r="L5626" s="1">
        <v>0</v>
      </c>
    </row>
    <row r="5627" spans="1:13" x14ac:dyDescent="0.25">
      <c r="A5627" s="1" t="s">
        <v>231</v>
      </c>
      <c r="B5627" s="1" t="s">
        <v>19</v>
      </c>
      <c r="C5627" s="1">
        <v>0</v>
      </c>
      <c r="D5627" s="1">
        <v>0</v>
      </c>
      <c r="F5627" s="1">
        <v>13.81512</v>
      </c>
      <c r="G5627" s="1">
        <v>55.530529999999999</v>
      </c>
      <c r="I5627" s="1">
        <v>56.011470000000003</v>
      </c>
      <c r="K5627" s="1">
        <v>92.250569999999996</v>
      </c>
      <c r="L5627" s="1">
        <v>128.02199999999999</v>
      </c>
    </row>
    <row r="5628" spans="1:13" x14ac:dyDescent="0.25">
      <c r="A5628" s="1" t="s">
        <v>231</v>
      </c>
      <c r="B5628" s="1" t="s">
        <v>21</v>
      </c>
      <c r="C5628" s="1">
        <v>0</v>
      </c>
      <c r="D5628" s="1">
        <v>0</v>
      </c>
      <c r="F5628" s="1">
        <v>0</v>
      </c>
      <c r="G5628" s="1">
        <v>0</v>
      </c>
      <c r="I5628" s="1">
        <v>0</v>
      </c>
      <c r="K5628" s="1">
        <v>0</v>
      </c>
      <c r="L5628" s="1">
        <v>0</v>
      </c>
    </row>
    <row r="5629" spans="1:13" x14ac:dyDescent="0.25">
      <c r="A5629" s="1" t="s">
        <v>231</v>
      </c>
      <c r="B5629" s="1" t="s">
        <v>22</v>
      </c>
      <c r="C5629" s="1">
        <v>0</v>
      </c>
      <c r="D5629" s="1">
        <v>0</v>
      </c>
      <c r="F5629" s="1">
        <v>0</v>
      </c>
      <c r="G5629" s="1">
        <v>0</v>
      </c>
      <c r="I5629" s="1">
        <v>0</v>
      </c>
      <c r="K5629" s="1">
        <v>0</v>
      </c>
      <c r="L5629" s="1">
        <v>0</v>
      </c>
    </row>
    <row r="5630" spans="1:13" x14ac:dyDescent="0.25">
      <c r="A5630" s="1" t="s">
        <v>231</v>
      </c>
      <c r="B5630" s="1" t="s">
        <v>23</v>
      </c>
      <c r="C5630" s="1">
        <v>0</v>
      </c>
      <c r="D5630" s="1">
        <v>0</v>
      </c>
      <c r="F5630" s="1">
        <v>118.37012</v>
      </c>
      <c r="G5630" s="1">
        <v>0</v>
      </c>
      <c r="I5630" s="1">
        <v>33.115169999999999</v>
      </c>
      <c r="K5630" s="1">
        <v>159.75190000000001</v>
      </c>
      <c r="L5630" s="1">
        <v>65.415599999999998</v>
      </c>
    </row>
    <row r="5631" spans="1:13" x14ac:dyDescent="0.25">
      <c r="A5631" s="1" t="s">
        <v>231</v>
      </c>
      <c r="B5631" s="1" t="s">
        <v>25</v>
      </c>
      <c r="C5631" s="1">
        <v>0</v>
      </c>
      <c r="D5631" s="1">
        <v>0</v>
      </c>
      <c r="F5631" s="1">
        <v>0</v>
      </c>
      <c r="G5631" s="1">
        <v>0.50012999999999996</v>
      </c>
      <c r="I5631" s="1">
        <v>0</v>
      </c>
      <c r="K5631" s="1">
        <v>0</v>
      </c>
      <c r="L5631" s="1">
        <v>5.8230199999999996</v>
      </c>
    </row>
    <row r="5632" spans="1:13" x14ac:dyDescent="0.25">
      <c r="A5632" s="1" t="s">
        <v>231</v>
      </c>
      <c r="B5632" s="1" t="s">
        <v>26</v>
      </c>
      <c r="C5632" s="1">
        <v>0</v>
      </c>
      <c r="D5632" s="1">
        <v>0</v>
      </c>
      <c r="F5632" s="1">
        <v>0</v>
      </c>
      <c r="G5632" s="1">
        <v>8.6891300000000005</v>
      </c>
      <c r="I5632" s="1">
        <v>17.346</v>
      </c>
      <c r="K5632" s="1">
        <v>0</v>
      </c>
      <c r="L5632" s="1">
        <v>26.035129999999999</v>
      </c>
    </row>
    <row r="5633" spans="1:12" x14ac:dyDescent="0.25">
      <c r="A5633" s="1" t="s">
        <v>231</v>
      </c>
      <c r="B5633" s="1" t="s">
        <v>30</v>
      </c>
      <c r="C5633" s="1">
        <v>0</v>
      </c>
      <c r="D5633" s="1">
        <v>0</v>
      </c>
      <c r="F5633" s="1">
        <v>0</v>
      </c>
      <c r="G5633" s="1">
        <v>0</v>
      </c>
      <c r="I5633" s="1">
        <v>0</v>
      </c>
      <c r="K5633" s="1">
        <v>0</v>
      </c>
      <c r="L5633" s="1">
        <v>0</v>
      </c>
    </row>
    <row r="5634" spans="1:12" x14ac:dyDescent="0.25">
      <c r="A5634" s="1" t="s">
        <v>231</v>
      </c>
      <c r="B5634" s="1" t="s">
        <v>31</v>
      </c>
      <c r="C5634" s="1">
        <v>0</v>
      </c>
      <c r="D5634" s="1">
        <v>0</v>
      </c>
      <c r="F5634" s="1">
        <v>32.857199999999999</v>
      </c>
      <c r="G5634" s="1">
        <v>126.09634</v>
      </c>
      <c r="I5634" s="1">
        <v>47.847569999999997</v>
      </c>
      <c r="K5634" s="1">
        <v>140.36240000000001</v>
      </c>
      <c r="L5634" s="1">
        <v>199.01991000000001</v>
      </c>
    </row>
    <row r="5635" spans="1:12" x14ac:dyDescent="0.25">
      <c r="A5635" s="1" t="s">
        <v>231</v>
      </c>
      <c r="B5635" s="1" t="s">
        <v>32</v>
      </c>
      <c r="C5635" s="1">
        <v>0</v>
      </c>
      <c r="D5635" s="1">
        <v>10.5204</v>
      </c>
      <c r="F5635" s="1">
        <v>0</v>
      </c>
      <c r="G5635" s="1">
        <v>10.5204</v>
      </c>
      <c r="I5635" s="1">
        <v>0</v>
      </c>
      <c r="K5635" s="1">
        <v>0</v>
      </c>
      <c r="L5635" s="1">
        <v>10.5204</v>
      </c>
    </row>
    <row r="5636" spans="1:12" x14ac:dyDescent="0.25">
      <c r="A5636" s="1" t="s">
        <v>231</v>
      </c>
      <c r="B5636" s="1" t="s">
        <v>34</v>
      </c>
      <c r="C5636" s="1">
        <v>0</v>
      </c>
      <c r="D5636" s="1">
        <v>0</v>
      </c>
      <c r="F5636" s="1">
        <v>0</v>
      </c>
      <c r="G5636" s="1">
        <v>0</v>
      </c>
      <c r="I5636" s="1">
        <v>0</v>
      </c>
      <c r="K5636" s="1">
        <v>0</v>
      </c>
      <c r="L5636" s="1">
        <v>0</v>
      </c>
    </row>
    <row r="5637" spans="1:12" x14ac:dyDescent="0.25">
      <c r="A5637" s="1" t="s">
        <v>231</v>
      </c>
      <c r="B5637" s="1" t="s">
        <v>36</v>
      </c>
      <c r="C5637" s="1">
        <v>0</v>
      </c>
      <c r="D5637" s="1">
        <v>0</v>
      </c>
      <c r="F5637" s="1">
        <v>0</v>
      </c>
      <c r="G5637" s="1">
        <v>0</v>
      </c>
      <c r="I5637" s="1">
        <v>0</v>
      </c>
      <c r="K5637" s="1">
        <v>1.1850000000000001</v>
      </c>
      <c r="L5637" s="1">
        <v>0</v>
      </c>
    </row>
    <row r="5638" spans="1:12" x14ac:dyDescent="0.25">
      <c r="A5638" s="1" t="s">
        <v>231</v>
      </c>
      <c r="B5638" s="1" t="s">
        <v>37</v>
      </c>
      <c r="C5638" s="1">
        <v>0</v>
      </c>
      <c r="D5638" s="1">
        <v>64.182450000000003</v>
      </c>
      <c r="F5638" s="1">
        <v>920.93772000000001</v>
      </c>
      <c r="G5638" s="1">
        <v>1272.4014999999999</v>
      </c>
      <c r="I5638" s="1">
        <v>1857.21597</v>
      </c>
      <c r="K5638" s="1">
        <v>3407.45001</v>
      </c>
      <c r="L5638" s="1">
        <v>4247.6605799999998</v>
      </c>
    </row>
    <row r="5639" spans="1:12" x14ac:dyDescent="0.25">
      <c r="A5639" s="1" t="s">
        <v>231</v>
      </c>
      <c r="B5639" s="1" t="s">
        <v>38</v>
      </c>
      <c r="C5639" s="1">
        <v>0</v>
      </c>
      <c r="D5639" s="1">
        <v>0</v>
      </c>
      <c r="F5639" s="1">
        <v>316.12853999999999</v>
      </c>
      <c r="G5639" s="1">
        <v>137.77607</v>
      </c>
      <c r="I5639" s="1">
        <v>43.542059999999999</v>
      </c>
      <c r="K5639" s="1">
        <v>557.04389000000003</v>
      </c>
      <c r="L5639" s="1">
        <v>222.65187</v>
      </c>
    </row>
    <row r="5640" spans="1:12" x14ac:dyDescent="0.25">
      <c r="A5640" s="1" t="s">
        <v>231</v>
      </c>
      <c r="B5640" s="1" t="s">
        <v>40</v>
      </c>
      <c r="C5640" s="1">
        <v>0</v>
      </c>
      <c r="D5640" s="1">
        <v>0</v>
      </c>
      <c r="F5640" s="1">
        <v>0</v>
      </c>
      <c r="G5640" s="1">
        <v>40.391170000000002</v>
      </c>
      <c r="I5640" s="1">
        <v>0</v>
      </c>
      <c r="K5640" s="1">
        <v>49.499960000000002</v>
      </c>
      <c r="L5640" s="1">
        <v>65.723770000000002</v>
      </c>
    </row>
    <row r="5641" spans="1:12" x14ac:dyDescent="0.25">
      <c r="A5641" s="1" t="s">
        <v>231</v>
      </c>
      <c r="B5641" s="1" t="s">
        <v>41</v>
      </c>
      <c r="C5641" s="1">
        <v>0</v>
      </c>
      <c r="D5641" s="1">
        <v>0</v>
      </c>
      <c r="F5641" s="1">
        <v>0</v>
      </c>
      <c r="G5641" s="1">
        <v>11.51366</v>
      </c>
      <c r="I5641" s="1">
        <v>0</v>
      </c>
      <c r="K5641" s="1">
        <v>0</v>
      </c>
      <c r="L5641" s="1">
        <v>11.51366</v>
      </c>
    </row>
    <row r="5642" spans="1:12" x14ac:dyDescent="0.25">
      <c r="A5642" s="1" t="s">
        <v>231</v>
      </c>
      <c r="B5642" s="1" t="s">
        <v>42</v>
      </c>
      <c r="C5642" s="1">
        <v>0</v>
      </c>
      <c r="D5642" s="1">
        <v>0</v>
      </c>
      <c r="F5642" s="1">
        <v>0</v>
      </c>
      <c r="G5642" s="1">
        <v>9.3625000000000007</v>
      </c>
      <c r="I5642" s="1">
        <v>0</v>
      </c>
      <c r="K5642" s="1">
        <v>31.002199999999998</v>
      </c>
      <c r="L5642" s="1">
        <v>76.276740000000004</v>
      </c>
    </row>
    <row r="5643" spans="1:12" x14ac:dyDescent="0.25">
      <c r="A5643" s="1" t="s">
        <v>231</v>
      </c>
      <c r="B5643" s="1" t="s">
        <v>47</v>
      </c>
      <c r="C5643" s="1">
        <v>0</v>
      </c>
      <c r="D5643" s="1">
        <v>0</v>
      </c>
      <c r="F5643" s="1">
        <v>0.93108999999999997</v>
      </c>
      <c r="G5643" s="1">
        <v>190.33689000000001</v>
      </c>
      <c r="I5643" s="1">
        <v>20.000170000000001</v>
      </c>
      <c r="K5643" s="1">
        <v>8.9310899999999993</v>
      </c>
      <c r="L5643" s="1">
        <v>242.03772000000001</v>
      </c>
    </row>
    <row r="5644" spans="1:12" x14ac:dyDescent="0.25">
      <c r="A5644" s="1" t="s">
        <v>231</v>
      </c>
      <c r="B5644" s="1" t="s">
        <v>48</v>
      </c>
      <c r="C5644" s="1">
        <v>0</v>
      </c>
      <c r="D5644" s="1">
        <v>0</v>
      </c>
      <c r="F5644" s="1">
        <v>9.4669000000000008</v>
      </c>
      <c r="G5644" s="1">
        <v>0.22763</v>
      </c>
      <c r="I5644" s="1">
        <v>18.239999999999998</v>
      </c>
      <c r="K5644" s="1">
        <v>45.130499999999998</v>
      </c>
      <c r="L5644" s="1">
        <v>33.487490000000001</v>
      </c>
    </row>
    <row r="5645" spans="1:12" x14ac:dyDescent="0.25">
      <c r="A5645" s="1" t="s">
        <v>231</v>
      </c>
      <c r="B5645" s="1" t="s">
        <v>49</v>
      </c>
      <c r="C5645" s="1">
        <v>0</v>
      </c>
      <c r="D5645" s="1">
        <v>50.940429999999999</v>
      </c>
      <c r="F5645" s="1">
        <v>144.60043999999999</v>
      </c>
      <c r="G5645" s="1">
        <v>241.18047000000001</v>
      </c>
      <c r="I5645" s="1">
        <v>237.35624000000001</v>
      </c>
      <c r="K5645" s="1">
        <v>540.06915000000004</v>
      </c>
      <c r="L5645" s="1">
        <v>848.28691000000003</v>
      </c>
    </row>
    <row r="5646" spans="1:12" x14ac:dyDescent="0.25">
      <c r="A5646" s="1" t="s">
        <v>231</v>
      </c>
      <c r="B5646" s="1" t="s">
        <v>51</v>
      </c>
      <c r="C5646" s="1">
        <v>0</v>
      </c>
      <c r="D5646" s="1">
        <v>0</v>
      </c>
      <c r="F5646" s="1">
        <v>14.845800000000001</v>
      </c>
      <c r="G5646" s="1">
        <v>78.189030000000002</v>
      </c>
      <c r="I5646" s="1">
        <v>4.641</v>
      </c>
      <c r="K5646" s="1">
        <v>42.847999999999999</v>
      </c>
      <c r="L5646" s="1">
        <v>82.830029999999994</v>
      </c>
    </row>
    <row r="5647" spans="1:12" x14ac:dyDescent="0.25">
      <c r="A5647" s="1" t="s">
        <v>231</v>
      </c>
      <c r="B5647" s="1" t="s">
        <v>53</v>
      </c>
      <c r="C5647" s="1">
        <v>0</v>
      </c>
      <c r="D5647" s="1">
        <v>0</v>
      </c>
      <c r="F5647" s="1">
        <v>16.216799999999999</v>
      </c>
      <c r="G5647" s="1">
        <v>77.969989999999996</v>
      </c>
      <c r="I5647" s="1">
        <v>0</v>
      </c>
      <c r="K5647" s="1">
        <v>43.206449999999997</v>
      </c>
      <c r="L5647" s="1">
        <v>77.969989999999996</v>
      </c>
    </row>
    <row r="5648" spans="1:12" x14ac:dyDescent="0.25">
      <c r="A5648" s="1" t="s">
        <v>231</v>
      </c>
      <c r="B5648" s="1" t="s">
        <v>54</v>
      </c>
      <c r="C5648" s="1">
        <v>0</v>
      </c>
      <c r="D5648" s="1">
        <v>0</v>
      </c>
      <c r="F5648" s="1">
        <v>27.464259999999999</v>
      </c>
      <c r="G5648" s="1">
        <v>0</v>
      </c>
      <c r="I5648" s="1">
        <v>0</v>
      </c>
      <c r="K5648" s="1">
        <v>27.464259999999999</v>
      </c>
      <c r="L5648" s="1">
        <v>0</v>
      </c>
    </row>
    <row r="5649" spans="1:13" x14ac:dyDescent="0.25">
      <c r="A5649" s="1" t="s">
        <v>231</v>
      </c>
      <c r="B5649" s="1" t="s">
        <v>60</v>
      </c>
      <c r="C5649" s="1">
        <v>0</v>
      </c>
      <c r="D5649" s="1">
        <v>0</v>
      </c>
      <c r="F5649" s="1">
        <v>0</v>
      </c>
      <c r="G5649" s="1">
        <v>0</v>
      </c>
      <c r="I5649" s="1">
        <v>1.9786699999999999</v>
      </c>
      <c r="K5649" s="1">
        <v>0</v>
      </c>
      <c r="L5649" s="1">
        <v>1.9786699999999999</v>
      </c>
    </row>
    <row r="5650" spans="1:13" x14ac:dyDescent="0.25">
      <c r="A5650" s="1" t="s">
        <v>231</v>
      </c>
      <c r="B5650" s="1" t="s">
        <v>64</v>
      </c>
      <c r="C5650" s="1">
        <v>0</v>
      </c>
      <c r="D5650" s="1">
        <v>0</v>
      </c>
      <c r="F5650" s="1">
        <v>0</v>
      </c>
      <c r="G5650" s="1">
        <v>0</v>
      </c>
      <c r="I5650" s="1">
        <v>0</v>
      </c>
      <c r="K5650" s="1">
        <v>0</v>
      </c>
      <c r="L5650" s="1">
        <v>0</v>
      </c>
    </row>
    <row r="5651" spans="1:13" x14ac:dyDescent="0.25">
      <c r="A5651" s="1" t="s">
        <v>231</v>
      </c>
      <c r="B5651" s="1" t="s">
        <v>66</v>
      </c>
      <c r="C5651" s="1">
        <v>0</v>
      </c>
      <c r="D5651" s="1">
        <v>0</v>
      </c>
      <c r="F5651" s="1">
        <v>0</v>
      </c>
      <c r="G5651" s="1">
        <v>14.250500000000001</v>
      </c>
      <c r="I5651" s="1">
        <v>0</v>
      </c>
      <c r="K5651" s="1">
        <v>23.039400000000001</v>
      </c>
      <c r="L5651" s="1">
        <v>14.250500000000001</v>
      </c>
    </row>
    <row r="5652" spans="1:13" x14ac:dyDescent="0.25">
      <c r="A5652" s="1" t="s">
        <v>231</v>
      </c>
      <c r="B5652" s="1" t="s">
        <v>67</v>
      </c>
      <c r="C5652" s="1">
        <v>0</v>
      </c>
      <c r="D5652" s="1">
        <v>0</v>
      </c>
      <c r="F5652" s="1">
        <v>0</v>
      </c>
      <c r="G5652" s="1">
        <v>24.9953</v>
      </c>
      <c r="I5652" s="1">
        <v>12.7784</v>
      </c>
      <c r="K5652" s="1">
        <v>0</v>
      </c>
      <c r="L5652" s="1">
        <v>51.825699999999998</v>
      </c>
    </row>
    <row r="5653" spans="1:13" x14ac:dyDescent="0.25">
      <c r="A5653" s="1" t="s">
        <v>231</v>
      </c>
      <c r="B5653" s="1" t="s">
        <v>73</v>
      </c>
      <c r="C5653" s="1">
        <v>0</v>
      </c>
      <c r="D5653" s="1">
        <v>0</v>
      </c>
      <c r="F5653" s="1">
        <v>0</v>
      </c>
      <c r="G5653" s="1">
        <v>0</v>
      </c>
      <c r="I5653" s="1">
        <v>0</v>
      </c>
      <c r="K5653" s="1">
        <v>0</v>
      </c>
      <c r="L5653" s="1">
        <v>0.33600000000000002</v>
      </c>
    </row>
    <row r="5654" spans="1:13" ht="13" x14ac:dyDescent="0.3">
      <c r="A5654" s="2" t="s">
        <v>231</v>
      </c>
      <c r="B5654" s="2" t="s">
        <v>74</v>
      </c>
      <c r="C5654" s="2">
        <v>0</v>
      </c>
      <c r="D5654" s="2">
        <v>125.64328</v>
      </c>
      <c r="E5654" s="2"/>
      <c r="F5654" s="2">
        <v>1915.0292300000001</v>
      </c>
      <c r="G5654" s="2">
        <v>2673.86184</v>
      </c>
      <c r="H5654" s="2"/>
      <c r="I5654" s="2">
        <v>2861.2977999999998</v>
      </c>
      <c r="J5654" s="2"/>
      <c r="K5654" s="2">
        <v>5923.2628199999999</v>
      </c>
      <c r="L5654" s="2">
        <v>7804.4911400000001</v>
      </c>
      <c r="M5654" s="2"/>
    </row>
    <row r="5655" spans="1:13" x14ac:dyDescent="0.25">
      <c r="A5655" s="1" t="s">
        <v>232</v>
      </c>
      <c r="B5655" s="1" t="s">
        <v>3</v>
      </c>
      <c r="C5655" s="1">
        <v>0</v>
      </c>
      <c r="D5655" s="1">
        <v>0</v>
      </c>
      <c r="F5655" s="1">
        <v>46.266820000000003</v>
      </c>
      <c r="G5655" s="1">
        <v>159.20397</v>
      </c>
      <c r="I5655" s="1">
        <v>328.77593999999999</v>
      </c>
      <c r="K5655" s="1">
        <v>375.70447000000001</v>
      </c>
      <c r="L5655" s="1">
        <v>624.77008999999998</v>
      </c>
    </row>
    <row r="5656" spans="1:13" x14ac:dyDescent="0.25">
      <c r="A5656" s="1" t="s">
        <v>232</v>
      </c>
      <c r="B5656" s="1" t="s">
        <v>5</v>
      </c>
      <c r="C5656" s="1">
        <v>0</v>
      </c>
      <c r="D5656" s="1">
        <v>0</v>
      </c>
      <c r="F5656" s="1">
        <v>0</v>
      </c>
      <c r="G5656" s="1">
        <v>0</v>
      </c>
      <c r="I5656" s="1">
        <v>0</v>
      </c>
      <c r="K5656" s="1">
        <v>2.72214</v>
      </c>
      <c r="L5656" s="1">
        <v>2.1126</v>
      </c>
    </row>
    <row r="5657" spans="1:13" x14ac:dyDescent="0.25">
      <c r="A5657" s="1" t="s">
        <v>232</v>
      </c>
      <c r="B5657" s="1" t="s">
        <v>7</v>
      </c>
      <c r="C5657" s="1">
        <v>0</v>
      </c>
      <c r="D5657" s="1">
        <v>0</v>
      </c>
      <c r="F5657" s="1">
        <v>0</v>
      </c>
      <c r="G5657" s="1">
        <v>47.190089999999998</v>
      </c>
      <c r="I5657" s="1">
        <v>0</v>
      </c>
      <c r="K5657" s="1">
        <v>0</v>
      </c>
      <c r="L5657" s="1">
        <v>47.190089999999998</v>
      </c>
    </row>
    <row r="5658" spans="1:13" x14ac:dyDescent="0.25">
      <c r="A5658" s="1" t="s">
        <v>232</v>
      </c>
      <c r="B5658" s="1" t="s">
        <v>8</v>
      </c>
      <c r="C5658" s="1">
        <v>0</v>
      </c>
      <c r="D5658" s="1">
        <v>0</v>
      </c>
      <c r="F5658" s="1">
        <v>0</v>
      </c>
      <c r="G5658" s="1">
        <v>35.271500000000003</v>
      </c>
      <c r="I5658" s="1">
        <v>0</v>
      </c>
      <c r="K5658" s="1">
        <v>0</v>
      </c>
      <c r="L5658" s="1">
        <v>50.679000000000002</v>
      </c>
    </row>
    <row r="5659" spans="1:13" x14ac:dyDescent="0.25">
      <c r="A5659" s="1" t="s">
        <v>232</v>
      </c>
      <c r="B5659" s="1" t="s">
        <v>9</v>
      </c>
      <c r="C5659" s="1">
        <v>0</v>
      </c>
      <c r="D5659" s="1">
        <v>0</v>
      </c>
      <c r="F5659" s="1">
        <v>2441.3817300000001</v>
      </c>
      <c r="G5659" s="1">
        <v>2867.2502800000002</v>
      </c>
      <c r="I5659" s="1">
        <v>1505.78206</v>
      </c>
      <c r="K5659" s="1">
        <v>7761.8282399999998</v>
      </c>
      <c r="L5659" s="1">
        <v>6146.6220899999998</v>
      </c>
    </row>
    <row r="5660" spans="1:13" x14ac:dyDescent="0.25">
      <c r="A5660" s="1" t="s">
        <v>232</v>
      </c>
      <c r="B5660" s="1" t="s">
        <v>10</v>
      </c>
      <c r="C5660" s="1">
        <v>0</v>
      </c>
      <c r="D5660" s="1">
        <v>0</v>
      </c>
      <c r="F5660" s="1">
        <v>57.384639999999997</v>
      </c>
      <c r="G5660" s="1">
        <v>22.510280000000002</v>
      </c>
      <c r="I5660" s="1">
        <v>19.946429999999999</v>
      </c>
      <c r="K5660" s="1">
        <v>109.91625000000001</v>
      </c>
      <c r="L5660" s="1">
        <v>94.146460000000005</v>
      </c>
    </row>
    <row r="5661" spans="1:13" x14ac:dyDescent="0.25">
      <c r="A5661" s="1" t="s">
        <v>232</v>
      </c>
      <c r="B5661" s="1" t="s">
        <v>11</v>
      </c>
      <c r="C5661" s="1">
        <v>0</v>
      </c>
      <c r="D5661" s="1">
        <v>13.02</v>
      </c>
      <c r="F5661" s="1">
        <v>162.68502000000001</v>
      </c>
      <c r="G5661" s="1">
        <v>188.78200000000001</v>
      </c>
      <c r="I5661" s="1">
        <v>122.96116000000001</v>
      </c>
      <c r="K5661" s="1">
        <v>688.04049999999995</v>
      </c>
      <c r="L5661" s="1">
        <v>515.19716000000005</v>
      </c>
    </row>
    <row r="5662" spans="1:13" x14ac:dyDescent="0.25">
      <c r="A5662" s="1" t="s">
        <v>232</v>
      </c>
      <c r="B5662" s="1" t="s">
        <v>12</v>
      </c>
      <c r="C5662" s="1">
        <v>0</v>
      </c>
      <c r="D5662" s="1">
        <v>0</v>
      </c>
      <c r="F5662" s="1">
        <v>24.239090000000001</v>
      </c>
      <c r="G5662" s="1">
        <v>18.64725</v>
      </c>
      <c r="I5662" s="1">
        <v>7.88</v>
      </c>
      <c r="K5662" s="1">
        <v>192.3535</v>
      </c>
      <c r="L5662" s="1">
        <v>72.512799999999999</v>
      </c>
    </row>
    <row r="5663" spans="1:13" x14ac:dyDescent="0.25">
      <c r="A5663" s="1" t="s">
        <v>232</v>
      </c>
      <c r="B5663" s="1" t="s">
        <v>16</v>
      </c>
      <c r="C5663" s="1">
        <v>0</v>
      </c>
      <c r="D5663" s="1">
        <v>0</v>
      </c>
      <c r="F5663" s="1">
        <v>1.35</v>
      </c>
      <c r="G5663" s="1">
        <v>0</v>
      </c>
      <c r="I5663" s="1">
        <v>0</v>
      </c>
      <c r="K5663" s="1">
        <v>2.7</v>
      </c>
      <c r="L5663" s="1">
        <v>0</v>
      </c>
    </row>
    <row r="5664" spans="1:13" x14ac:dyDescent="0.25">
      <c r="A5664" s="1" t="s">
        <v>232</v>
      </c>
      <c r="B5664" s="1" t="s">
        <v>17</v>
      </c>
      <c r="C5664" s="1">
        <v>0</v>
      </c>
      <c r="D5664" s="1">
        <v>0</v>
      </c>
      <c r="F5664" s="1">
        <v>0</v>
      </c>
      <c r="G5664" s="1">
        <v>0</v>
      </c>
      <c r="I5664" s="1">
        <v>0</v>
      </c>
      <c r="K5664" s="1">
        <v>0</v>
      </c>
      <c r="L5664" s="1">
        <v>0</v>
      </c>
    </row>
    <row r="5665" spans="1:12" x14ac:dyDescent="0.25">
      <c r="A5665" s="1" t="s">
        <v>232</v>
      </c>
      <c r="B5665" s="1" t="s">
        <v>19</v>
      </c>
      <c r="C5665" s="1">
        <v>0</v>
      </c>
      <c r="D5665" s="1">
        <v>0</v>
      </c>
      <c r="F5665" s="1">
        <v>1115.1447499999999</v>
      </c>
      <c r="G5665" s="1">
        <v>686.24683000000005</v>
      </c>
      <c r="I5665" s="1">
        <v>649.01445000000001</v>
      </c>
      <c r="K5665" s="1">
        <v>2712.2530000000002</v>
      </c>
      <c r="L5665" s="1">
        <v>4466.6650499999996</v>
      </c>
    </row>
    <row r="5666" spans="1:12" x14ac:dyDescent="0.25">
      <c r="A5666" s="1" t="s">
        <v>232</v>
      </c>
      <c r="B5666" s="1" t="s">
        <v>20</v>
      </c>
      <c r="C5666" s="1">
        <v>0</v>
      </c>
      <c r="D5666" s="1">
        <v>0</v>
      </c>
      <c r="F5666" s="1">
        <v>0</v>
      </c>
      <c r="G5666" s="1">
        <v>0</v>
      </c>
      <c r="I5666" s="1">
        <v>0</v>
      </c>
      <c r="K5666" s="1">
        <v>0</v>
      </c>
      <c r="L5666" s="1">
        <v>0</v>
      </c>
    </row>
    <row r="5667" spans="1:12" x14ac:dyDescent="0.25">
      <c r="A5667" s="1" t="s">
        <v>232</v>
      </c>
      <c r="B5667" s="1" t="s">
        <v>21</v>
      </c>
      <c r="C5667" s="1">
        <v>0</v>
      </c>
      <c r="D5667" s="1">
        <v>0</v>
      </c>
      <c r="F5667" s="1">
        <v>0</v>
      </c>
      <c r="G5667" s="1">
        <v>13.95036</v>
      </c>
      <c r="I5667" s="1">
        <v>0</v>
      </c>
      <c r="K5667" s="1">
        <v>0</v>
      </c>
      <c r="L5667" s="1">
        <v>13.95036</v>
      </c>
    </row>
    <row r="5668" spans="1:12" x14ac:dyDescent="0.25">
      <c r="A5668" s="1" t="s">
        <v>232</v>
      </c>
      <c r="B5668" s="1" t="s">
        <v>22</v>
      </c>
      <c r="C5668" s="1">
        <v>0</v>
      </c>
      <c r="D5668" s="1">
        <v>0</v>
      </c>
      <c r="F5668" s="1">
        <v>2.242</v>
      </c>
      <c r="G5668" s="1">
        <v>0</v>
      </c>
      <c r="I5668" s="1">
        <v>0</v>
      </c>
      <c r="K5668" s="1">
        <v>16.25637</v>
      </c>
      <c r="L5668" s="1">
        <v>3.7650000000000001</v>
      </c>
    </row>
    <row r="5669" spans="1:12" x14ac:dyDescent="0.25">
      <c r="A5669" s="1" t="s">
        <v>232</v>
      </c>
      <c r="B5669" s="1" t="s">
        <v>23</v>
      </c>
      <c r="C5669" s="1">
        <v>0</v>
      </c>
      <c r="D5669" s="1">
        <v>0</v>
      </c>
      <c r="F5669" s="1">
        <v>911.29170999999997</v>
      </c>
      <c r="G5669" s="1">
        <v>278.67757</v>
      </c>
      <c r="I5669" s="1">
        <v>146.09950000000001</v>
      </c>
      <c r="K5669" s="1">
        <v>942.26107000000002</v>
      </c>
      <c r="L5669" s="1">
        <v>856.43223999999998</v>
      </c>
    </row>
    <row r="5670" spans="1:12" x14ac:dyDescent="0.25">
      <c r="A5670" s="1" t="s">
        <v>232</v>
      </c>
      <c r="B5670" s="1" t="s">
        <v>24</v>
      </c>
      <c r="C5670" s="1">
        <v>0</v>
      </c>
      <c r="D5670" s="1">
        <v>0</v>
      </c>
      <c r="F5670" s="1">
        <v>0</v>
      </c>
      <c r="G5670" s="1">
        <v>27.89472</v>
      </c>
      <c r="I5670" s="1">
        <v>0</v>
      </c>
      <c r="K5670" s="1">
        <v>10.622</v>
      </c>
      <c r="L5670" s="1">
        <v>48.037979999999997</v>
      </c>
    </row>
    <row r="5671" spans="1:12" x14ac:dyDescent="0.25">
      <c r="A5671" s="1" t="s">
        <v>232</v>
      </c>
      <c r="B5671" s="1" t="s">
        <v>25</v>
      </c>
      <c r="C5671" s="1">
        <v>0</v>
      </c>
      <c r="D5671" s="1">
        <v>0</v>
      </c>
      <c r="F5671" s="1">
        <v>0</v>
      </c>
      <c r="G5671" s="1">
        <v>12.017440000000001</v>
      </c>
      <c r="I5671" s="1">
        <v>0</v>
      </c>
      <c r="K5671" s="1">
        <v>45.282850000000003</v>
      </c>
      <c r="L5671" s="1">
        <v>12.017440000000001</v>
      </c>
    </row>
    <row r="5672" spans="1:12" x14ac:dyDescent="0.25">
      <c r="A5672" s="1" t="s">
        <v>232</v>
      </c>
      <c r="B5672" s="1" t="s">
        <v>26</v>
      </c>
      <c r="C5672" s="1">
        <v>0</v>
      </c>
      <c r="D5672" s="1">
        <v>0</v>
      </c>
      <c r="F5672" s="1">
        <v>76.75</v>
      </c>
      <c r="G5672" s="1">
        <v>82.081999999999994</v>
      </c>
      <c r="I5672" s="1">
        <v>108.83</v>
      </c>
      <c r="K5672" s="1">
        <v>205.91499999999999</v>
      </c>
      <c r="L5672" s="1">
        <v>290.55700000000002</v>
      </c>
    </row>
    <row r="5673" spans="1:12" x14ac:dyDescent="0.25">
      <c r="A5673" s="1" t="s">
        <v>232</v>
      </c>
      <c r="B5673" s="1" t="s">
        <v>27</v>
      </c>
      <c r="C5673" s="1">
        <v>0</v>
      </c>
      <c r="D5673" s="1">
        <v>0</v>
      </c>
      <c r="F5673" s="1">
        <v>99.796440000000004</v>
      </c>
      <c r="G5673" s="1">
        <v>59.348550000000003</v>
      </c>
      <c r="I5673" s="1">
        <v>27.10755</v>
      </c>
      <c r="K5673" s="1">
        <v>99.796440000000004</v>
      </c>
      <c r="L5673" s="1">
        <v>170.69698</v>
      </c>
    </row>
    <row r="5674" spans="1:12" x14ac:dyDescent="0.25">
      <c r="A5674" s="1" t="s">
        <v>232</v>
      </c>
      <c r="B5674" s="1" t="s">
        <v>29</v>
      </c>
      <c r="C5674" s="1">
        <v>0</v>
      </c>
      <c r="D5674" s="1">
        <v>0</v>
      </c>
      <c r="F5674" s="1">
        <v>0</v>
      </c>
      <c r="G5674" s="1">
        <v>0</v>
      </c>
      <c r="I5674" s="1">
        <v>0</v>
      </c>
      <c r="K5674" s="1">
        <v>0</v>
      </c>
      <c r="L5674" s="1">
        <v>0</v>
      </c>
    </row>
    <row r="5675" spans="1:12" x14ac:dyDescent="0.25">
      <c r="A5675" s="1" t="s">
        <v>232</v>
      </c>
      <c r="B5675" s="1" t="s">
        <v>30</v>
      </c>
      <c r="C5675" s="1">
        <v>0</v>
      </c>
      <c r="D5675" s="1">
        <v>0</v>
      </c>
      <c r="F5675" s="1">
        <v>0</v>
      </c>
      <c r="G5675" s="1">
        <v>0.30907000000000001</v>
      </c>
      <c r="I5675" s="1">
        <v>0</v>
      </c>
      <c r="K5675" s="1">
        <v>0</v>
      </c>
      <c r="L5675" s="1">
        <v>0.30907000000000001</v>
      </c>
    </row>
    <row r="5676" spans="1:12" x14ac:dyDescent="0.25">
      <c r="A5676" s="1" t="s">
        <v>232</v>
      </c>
      <c r="B5676" s="1" t="s">
        <v>31</v>
      </c>
      <c r="C5676" s="1">
        <v>0</v>
      </c>
      <c r="D5676" s="1">
        <v>0</v>
      </c>
      <c r="F5676" s="1">
        <v>1546.1309799999999</v>
      </c>
      <c r="G5676" s="1">
        <v>2543.7836600000001</v>
      </c>
      <c r="I5676" s="1">
        <v>2306.2209200000002</v>
      </c>
      <c r="K5676" s="1">
        <v>3377.1777999999999</v>
      </c>
      <c r="L5676" s="1">
        <v>7264.2529599999998</v>
      </c>
    </row>
    <row r="5677" spans="1:12" x14ac:dyDescent="0.25">
      <c r="A5677" s="1" t="s">
        <v>232</v>
      </c>
      <c r="B5677" s="1" t="s">
        <v>32</v>
      </c>
      <c r="C5677" s="1">
        <v>0</v>
      </c>
      <c r="D5677" s="1">
        <v>0</v>
      </c>
      <c r="F5677" s="1">
        <v>0</v>
      </c>
      <c r="G5677" s="1">
        <v>28.07424</v>
      </c>
      <c r="I5677" s="1">
        <v>0</v>
      </c>
      <c r="K5677" s="1">
        <v>0</v>
      </c>
      <c r="L5677" s="1">
        <v>28.07424</v>
      </c>
    </row>
    <row r="5678" spans="1:12" x14ac:dyDescent="0.25">
      <c r="A5678" s="1" t="s">
        <v>232</v>
      </c>
      <c r="B5678" s="1" t="s">
        <v>34</v>
      </c>
      <c r="C5678" s="1">
        <v>0</v>
      </c>
      <c r="D5678" s="1">
        <v>0</v>
      </c>
      <c r="F5678" s="1">
        <v>0</v>
      </c>
      <c r="G5678" s="1">
        <v>51.912500000000001</v>
      </c>
      <c r="I5678" s="1">
        <v>11.98199</v>
      </c>
      <c r="K5678" s="1">
        <v>66.992000000000004</v>
      </c>
      <c r="L5678" s="1">
        <v>86.656490000000005</v>
      </c>
    </row>
    <row r="5679" spans="1:12" x14ac:dyDescent="0.25">
      <c r="A5679" s="1" t="s">
        <v>232</v>
      </c>
      <c r="B5679" s="1" t="s">
        <v>36</v>
      </c>
      <c r="C5679" s="1">
        <v>0</v>
      </c>
      <c r="D5679" s="1">
        <v>0</v>
      </c>
      <c r="F5679" s="1">
        <v>1.25</v>
      </c>
      <c r="G5679" s="1">
        <v>12.87</v>
      </c>
      <c r="I5679" s="1">
        <v>6.28</v>
      </c>
      <c r="K5679" s="1">
        <v>1.25</v>
      </c>
      <c r="L5679" s="1">
        <v>49.69</v>
      </c>
    </row>
    <row r="5680" spans="1:12" x14ac:dyDescent="0.25">
      <c r="A5680" s="1" t="s">
        <v>232</v>
      </c>
      <c r="B5680" s="1" t="s">
        <v>37</v>
      </c>
      <c r="C5680" s="1">
        <v>0</v>
      </c>
      <c r="D5680" s="1">
        <v>69.428439999999995</v>
      </c>
      <c r="F5680" s="1">
        <v>11097.82929</v>
      </c>
      <c r="G5680" s="1">
        <v>19581.479480000002</v>
      </c>
      <c r="I5680" s="1">
        <v>15743.476360000001</v>
      </c>
      <c r="K5680" s="1">
        <v>30471.30644</v>
      </c>
      <c r="L5680" s="1">
        <v>54199.606229999998</v>
      </c>
    </row>
    <row r="5681" spans="1:12" x14ac:dyDescent="0.25">
      <c r="A5681" s="1" t="s">
        <v>232</v>
      </c>
      <c r="B5681" s="1" t="s">
        <v>38</v>
      </c>
      <c r="C5681" s="1">
        <v>0</v>
      </c>
      <c r="D5681" s="1">
        <v>5.8671199999999999</v>
      </c>
      <c r="F5681" s="1">
        <v>1443.3167000000001</v>
      </c>
      <c r="G5681" s="1">
        <v>1309.4386</v>
      </c>
      <c r="I5681" s="1">
        <v>506.15624000000003</v>
      </c>
      <c r="K5681" s="1">
        <v>4054.7905300000002</v>
      </c>
      <c r="L5681" s="1">
        <v>2499.6044099999999</v>
      </c>
    </row>
    <row r="5682" spans="1:12" x14ac:dyDescent="0.25">
      <c r="A5682" s="1" t="s">
        <v>232</v>
      </c>
      <c r="B5682" s="1" t="s">
        <v>39</v>
      </c>
      <c r="C5682" s="1">
        <v>0</v>
      </c>
      <c r="D5682" s="1">
        <v>0</v>
      </c>
      <c r="F5682" s="1">
        <v>1908.3561299999999</v>
      </c>
      <c r="G5682" s="1">
        <v>3113.30629</v>
      </c>
      <c r="I5682" s="1">
        <v>4011.4822800000002</v>
      </c>
      <c r="K5682" s="1">
        <v>1908.3561299999999</v>
      </c>
      <c r="L5682" s="1">
        <v>10232.506740000001</v>
      </c>
    </row>
    <row r="5683" spans="1:12" x14ac:dyDescent="0.25">
      <c r="A5683" s="1" t="s">
        <v>232</v>
      </c>
      <c r="B5683" s="1" t="s">
        <v>40</v>
      </c>
      <c r="C5683" s="1">
        <v>0</v>
      </c>
      <c r="D5683" s="1">
        <v>0</v>
      </c>
      <c r="F5683" s="1">
        <v>0</v>
      </c>
      <c r="G5683" s="1">
        <v>31.494499999999999</v>
      </c>
      <c r="I5683" s="1">
        <v>0</v>
      </c>
      <c r="K5683" s="1">
        <v>0</v>
      </c>
      <c r="L5683" s="1">
        <v>31.494499999999999</v>
      </c>
    </row>
    <row r="5684" spans="1:12" x14ac:dyDescent="0.25">
      <c r="A5684" s="1" t="s">
        <v>232</v>
      </c>
      <c r="B5684" s="1" t="s">
        <v>42</v>
      </c>
      <c r="C5684" s="1">
        <v>0</v>
      </c>
      <c r="D5684" s="1">
        <v>56.851199999999999</v>
      </c>
      <c r="F5684" s="1">
        <v>87.250380000000007</v>
      </c>
      <c r="G5684" s="1">
        <v>178.79060000000001</v>
      </c>
      <c r="I5684" s="1">
        <v>56.594520000000003</v>
      </c>
      <c r="K5684" s="1">
        <v>270.85941000000003</v>
      </c>
      <c r="L5684" s="1">
        <v>344.67615000000001</v>
      </c>
    </row>
    <row r="5685" spans="1:12" x14ac:dyDescent="0.25">
      <c r="A5685" s="1" t="s">
        <v>232</v>
      </c>
      <c r="B5685" s="1" t="s">
        <v>43</v>
      </c>
      <c r="C5685" s="1">
        <v>0</v>
      </c>
      <c r="D5685" s="1">
        <v>0</v>
      </c>
      <c r="F5685" s="1">
        <v>0</v>
      </c>
      <c r="G5685" s="1">
        <v>0</v>
      </c>
      <c r="I5685" s="1">
        <v>0</v>
      </c>
      <c r="K5685" s="1">
        <v>0</v>
      </c>
      <c r="L5685" s="1">
        <v>0</v>
      </c>
    </row>
    <row r="5686" spans="1:12" x14ac:dyDescent="0.25">
      <c r="A5686" s="1" t="s">
        <v>232</v>
      </c>
      <c r="B5686" s="1" t="s">
        <v>86</v>
      </c>
      <c r="C5686" s="1">
        <v>0</v>
      </c>
      <c r="D5686" s="1">
        <v>0</v>
      </c>
      <c r="F5686" s="1">
        <v>0</v>
      </c>
      <c r="G5686" s="1">
        <v>0</v>
      </c>
      <c r="I5686" s="1">
        <v>0</v>
      </c>
      <c r="K5686" s="1">
        <v>0</v>
      </c>
      <c r="L5686" s="1">
        <v>0</v>
      </c>
    </row>
    <row r="5687" spans="1:12" x14ac:dyDescent="0.25">
      <c r="A5687" s="1" t="s">
        <v>232</v>
      </c>
      <c r="B5687" s="1" t="s">
        <v>44</v>
      </c>
      <c r="C5687" s="1">
        <v>0</v>
      </c>
      <c r="D5687" s="1">
        <v>0</v>
      </c>
      <c r="F5687" s="1">
        <v>576.89364999999998</v>
      </c>
      <c r="G5687" s="1">
        <v>66.159660000000002</v>
      </c>
      <c r="I5687" s="1">
        <v>144.5241</v>
      </c>
      <c r="K5687" s="1">
        <v>1539.90751</v>
      </c>
      <c r="L5687" s="1">
        <v>571.34798999999998</v>
      </c>
    </row>
    <row r="5688" spans="1:12" x14ac:dyDescent="0.25">
      <c r="A5688" s="1" t="s">
        <v>232</v>
      </c>
      <c r="B5688" s="1" t="s">
        <v>45</v>
      </c>
      <c r="C5688" s="1">
        <v>0</v>
      </c>
      <c r="D5688" s="1">
        <v>0</v>
      </c>
      <c r="F5688" s="1">
        <v>71.641319999999993</v>
      </c>
      <c r="G5688" s="1">
        <v>79.712549999999993</v>
      </c>
      <c r="I5688" s="1">
        <v>34.600110000000001</v>
      </c>
      <c r="K5688" s="1">
        <v>121.43438999999999</v>
      </c>
      <c r="L5688" s="1">
        <v>114.31265999999999</v>
      </c>
    </row>
    <row r="5689" spans="1:12" x14ac:dyDescent="0.25">
      <c r="A5689" s="1" t="s">
        <v>232</v>
      </c>
      <c r="B5689" s="1" t="s">
        <v>46</v>
      </c>
      <c r="C5689" s="1">
        <v>0</v>
      </c>
      <c r="D5689" s="1">
        <v>0</v>
      </c>
      <c r="F5689" s="1">
        <v>0</v>
      </c>
      <c r="G5689" s="1">
        <v>0</v>
      </c>
      <c r="I5689" s="1">
        <v>127.42605</v>
      </c>
      <c r="K5689" s="1">
        <v>0</v>
      </c>
      <c r="L5689" s="1">
        <v>127.42605</v>
      </c>
    </row>
    <row r="5690" spans="1:12" x14ac:dyDescent="0.25">
      <c r="A5690" s="1" t="s">
        <v>232</v>
      </c>
      <c r="B5690" s="1" t="s">
        <v>47</v>
      </c>
      <c r="C5690" s="1">
        <v>0</v>
      </c>
      <c r="D5690" s="1">
        <v>0</v>
      </c>
      <c r="F5690" s="1">
        <v>342.80173000000002</v>
      </c>
      <c r="G5690" s="1">
        <v>719.36481000000003</v>
      </c>
      <c r="I5690" s="1">
        <v>546.80020999999999</v>
      </c>
      <c r="K5690" s="1">
        <v>1115.2958900000001</v>
      </c>
      <c r="L5690" s="1">
        <v>1905.7932699999999</v>
      </c>
    </row>
    <row r="5691" spans="1:12" x14ac:dyDescent="0.25">
      <c r="A5691" s="1" t="s">
        <v>232</v>
      </c>
      <c r="B5691" s="1" t="s">
        <v>48</v>
      </c>
      <c r="C5691" s="1">
        <v>0</v>
      </c>
      <c r="D5691" s="1">
        <v>0</v>
      </c>
      <c r="F5691" s="1">
        <v>341.98932000000002</v>
      </c>
      <c r="G5691" s="1">
        <v>365.50407000000001</v>
      </c>
      <c r="I5691" s="1">
        <v>388.16777999999999</v>
      </c>
      <c r="K5691" s="1">
        <v>806.08399999999995</v>
      </c>
      <c r="L5691" s="1">
        <v>1168.2146600000001</v>
      </c>
    </row>
    <row r="5692" spans="1:12" x14ac:dyDescent="0.25">
      <c r="A5692" s="1" t="s">
        <v>232</v>
      </c>
      <c r="B5692" s="1" t="s">
        <v>49</v>
      </c>
      <c r="C5692" s="1">
        <v>0</v>
      </c>
      <c r="D5692" s="1">
        <v>0</v>
      </c>
      <c r="F5692" s="1">
        <v>49.214550000000003</v>
      </c>
      <c r="G5692" s="1">
        <v>0</v>
      </c>
      <c r="I5692" s="1">
        <v>0</v>
      </c>
      <c r="K5692" s="1">
        <v>67.534509999999997</v>
      </c>
      <c r="L5692" s="1">
        <v>0</v>
      </c>
    </row>
    <row r="5693" spans="1:12" x14ac:dyDescent="0.25">
      <c r="A5693" s="1" t="s">
        <v>232</v>
      </c>
      <c r="B5693" s="1" t="s">
        <v>50</v>
      </c>
      <c r="C5693" s="1">
        <v>0</v>
      </c>
      <c r="D5693" s="1">
        <v>0</v>
      </c>
      <c r="F5693" s="1">
        <v>107.67001999999999</v>
      </c>
      <c r="G5693" s="1">
        <v>152.85900000000001</v>
      </c>
      <c r="I5693" s="1">
        <v>110.00614</v>
      </c>
      <c r="K5693" s="1">
        <v>412.57941</v>
      </c>
      <c r="L5693" s="1">
        <v>358.08888999999999</v>
      </c>
    </row>
    <row r="5694" spans="1:12" x14ac:dyDescent="0.25">
      <c r="A5694" s="1" t="s">
        <v>232</v>
      </c>
      <c r="B5694" s="1" t="s">
        <v>51</v>
      </c>
      <c r="C5694" s="1">
        <v>0</v>
      </c>
      <c r="D5694" s="1">
        <v>0</v>
      </c>
      <c r="F5694" s="1">
        <v>62.541980000000002</v>
      </c>
      <c r="G5694" s="1">
        <v>11.227309999999999</v>
      </c>
      <c r="I5694" s="1">
        <v>83.992739999999998</v>
      </c>
      <c r="K5694" s="1">
        <v>421.82033999999999</v>
      </c>
      <c r="L5694" s="1">
        <v>183.36662000000001</v>
      </c>
    </row>
    <row r="5695" spans="1:12" x14ac:dyDescent="0.25">
      <c r="A5695" s="1" t="s">
        <v>232</v>
      </c>
      <c r="B5695" s="1" t="s">
        <v>52</v>
      </c>
      <c r="C5695" s="1">
        <v>0</v>
      </c>
      <c r="D5695" s="1">
        <v>0</v>
      </c>
      <c r="F5695" s="1">
        <v>0</v>
      </c>
      <c r="G5695" s="1">
        <v>0</v>
      </c>
      <c r="I5695" s="1">
        <v>0</v>
      </c>
      <c r="K5695" s="1">
        <v>0</v>
      </c>
      <c r="L5695" s="1">
        <v>0</v>
      </c>
    </row>
    <row r="5696" spans="1:12" x14ac:dyDescent="0.25">
      <c r="A5696" s="1" t="s">
        <v>232</v>
      </c>
      <c r="B5696" s="1" t="s">
        <v>53</v>
      </c>
      <c r="C5696" s="1">
        <v>0</v>
      </c>
      <c r="D5696" s="1">
        <v>0</v>
      </c>
      <c r="F5696" s="1">
        <v>403.66154</v>
      </c>
      <c r="G5696" s="1">
        <v>483.29169000000002</v>
      </c>
      <c r="I5696" s="1">
        <v>868.16386</v>
      </c>
      <c r="K5696" s="1">
        <v>1834.80898</v>
      </c>
      <c r="L5696" s="1">
        <v>2543.0457799999999</v>
      </c>
    </row>
    <row r="5697" spans="1:12" x14ac:dyDescent="0.25">
      <c r="A5697" s="1" t="s">
        <v>232</v>
      </c>
      <c r="B5697" s="1" t="s">
        <v>54</v>
      </c>
      <c r="C5697" s="1">
        <v>0</v>
      </c>
      <c r="D5697" s="1">
        <v>0</v>
      </c>
      <c r="F5697" s="1">
        <v>0</v>
      </c>
      <c r="G5697" s="1">
        <v>7.8853400000000002</v>
      </c>
      <c r="I5697" s="1">
        <v>0</v>
      </c>
      <c r="K5697" s="1">
        <v>0</v>
      </c>
      <c r="L5697" s="1">
        <v>7.8853400000000002</v>
      </c>
    </row>
    <row r="5698" spans="1:12" x14ac:dyDescent="0.25">
      <c r="A5698" s="1" t="s">
        <v>232</v>
      </c>
      <c r="B5698" s="1" t="s">
        <v>56</v>
      </c>
      <c r="C5698" s="1">
        <v>0</v>
      </c>
      <c r="D5698" s="1">
        <v>0</v>
      </c>
      <c r="F5698" s="1">
        <v>0</v>
      </c>
      <c r="G5698" s="1">
        <v>0</v>
      </c>
      <c r="I5698" s="1">
        <v>0</v>
      </c>
      <c r="K5698" s="1">
        <v>0</v>
      </c>
      <c r="L5698" s="1">
        <v>0</v>
      </c>
    </row>
    <row r="5699" spans="1:12" x14ac:dyDescent="0.25">
      <c r="A5699" s="1" t="s">
        <v>232</v>
      </c>
      <c r="B5699" s="1" t="s">
        <v>57</v>
      </c>
      <c r="C5699" s="1">
        <v>0</v>
      </c>
      <c r="D5699" s="1">
        <v>0</v>
      </c>
      <c r="F5699" s="1">
        <v>15.204000000000001</v>
      </c>
      <c r="G5699" s="1">
        <v>0</v>
      </c>
      <c r="I5699" s="1">
        <v>0</v>
      </c>
      <c r="K5699" s="1">
        <v>15.204000000000001</v>
      </c>
      <c r="L5699" s="1">
        <v>0</v>
      </c>
    </row>
    <row r="5700" spans="1:12" x14ac:dyDescent="0.25">
      <c r="A5700" s="1" t="s">
        <v>232</v>
      </c>
      <c r="B5700" s="1" t="s">
        <v>58</v>
      </c>
      <c r="C5700" s="1">
        <v>0</v>
      </c>
      <c r="D5700" s="1">
        <v>0</v>
      </c>
      <c r="F5700" s="1">
        <v>9.65</v>
      </c>
      <c r="G5700" s="1">
        <v>0</v>
      </c>
      <c r="I5700" s="1">
        <v>5.1736599999999999</v>
      </c>
      <c r="K5700" s="1">
        <v>9.65</v>
      </c>
      <c r="L5700" s="1">
        <v>9.7634000000000007</v>
      </c>
    </row>
    <row r="5701" spans="1:12" x14ac:dyDescent="0.25">
      <c r="A5701" s="1" t="s">
        <v>232</v>
      </c>
      <c r="B5701" s="1" t="s">
        <v>78</v>
      </c>
      <c r="C5701" s="1">
        <v>0</v>
      </c>
      <c r="D5701" s="1">
        <v>0</v>
      </c>
      <c r="F5701" s="1">
        <v>0</v>
      </c>
      <c r="G5701" s="1">
        <v>0</v>
      </c>
      <c r="I5701" s="1">
        <v>0</v>
      </c>
      <c r="K5701" s="1">
        <v>0</v>
      </c>
      <c r="L5701" s="1">
        <v>4.0242000000000004</v>
      </c>
    </row>
    <row r="5702" spans="1:12" x14ac:dyDescent="0.25">
      <c r="A5702" s="1" t="s">
        <v>232</v>
      </c>
      <c r="B5702" s="1" t="s">
        <v>60</v>
      </c>
      <c r="C5702" s="1">
        <v>0</v>
      </c>
      <c r="D5702" s="1">
        <v>0</v>
      </c>
      <c r="F5702" s="1">
        <v>20.203499999999998</v>
      </c>
      <c r="G5702" s="1">
        <v>4.7640000000000002</v>
      </c>
      <c r="I5702" s="1">
        <v>66.358220000000003</v>
      </c>
      <c r="K5702" s="1">
        <v>60.689509999999999</v>
      </c>
      <c r="L5702" s="1">
        <v>93.850589999999997</v>
      </c>
    </row>
    <row r="5703" spans="1:12" x14ac:dyDescent="0.25">
      <c r="A5703" s="1" t="s">
        <v>232</v>
      </c>
      <c r="B5703" s="1" t="s">
        <v>61</v>
      </c>
      <c r="C5703" s="1">
        <v>0</v>
      </c>
      <c r="D5703" s="1">
        <v>0</v>
      </c>
      <c r="F5703" s="1">
        <v>230.98596000000001</v>
      </c>
      <c r="G5703" s="1">
        <v>143.55673999999999</v>
      </c>
      <c r="I5703" s="1">
        <v>355.81837000000002</v>
      </c>
      <c r="K5703" s="1">
        <v>782.14667999999995</v>
      </c>
      <c r="L5703" s="1">
        <v>752.66417000000001</v>
      </c>
    </row>
    <row r="5704" spans="1:12" x14ac:dyDescent="0.25">
      <c r="A5704" s="1" t="s">
        <v>232</v>
      </c>
      <c r="B5704" s="1" t="s">
        <v>63</v>
      </c>
      <c r="C5704" s="1">
        <v>0</v>
      </c>
      <c r="D5704" s="1">
        <v>0</v>
      </c>
      <c r="F5704" s="1">
        <v>0</v>
      </c>
      <c r="G5704" s="1">
        <v>0</v>
      </c>
      <c r="I5704" s="1">
        <v>0</v>
      </c>
      <c r="K5704" s="1">
        <v>0</v>
      </c>
      <c r="L5704" s="1">
        <v>0</v>
      </c>
    </row>
    <row r="5705" spans="1:12" x14ac:dyDescent="0.25">
      <c r="A5705" s="1" t="s">
        <v>232</v>
      </c>
      <c r="B5705" s="1" t="s">
        <v>64</v>
      </c>
      <c r="C5705" s="1">
        <v>0</v>
      </c>
      <c r="D5705" s="1">
        <v>0</v>
      </c>
      <c r="F5705" s="1">
        <v>0</v>
      </c>
      <c r="G5705" s="1">
        <v>0</v>
      </c>
      <c r="I5705" s="1">
        <v>0</v>
      </c>
      <c r="K5705" s="1">
        <v>0</v>
      </c>
      <c r="L5705" s="1">
        <v>0</v>
      </c>
    </row>
    <row r="5706" spans="1:12" x14ac:dyDescent="0.25">
      <c r="A5706" s="1" t="s">
        <v>232</v>
      </c>
      <c r="B5706" s="1" t="s">
        <v>65</v>
      </c>
      <c r="C5706" s="1">
        <v>0</v>
      </c>
      <c r="D5706" s="1">
        <v>0</v>
      </c>
      <c r="F5706" s="1">
        <v>5.8964699999999999</v>
      </c>
      <c r="G5706" s="1">
        <v>1.6132500000000001</v>
      </c>
      <c r="I5706" s="1">
        <v>0</v>
      </c>
      <c r="K5706" s="1">
        <v>9.6970100000000006</v>
      </c>
      <c r="L5706" s="1">
        <v>1.6132500000000001</v>
      </c>
    </row>
    <row r="5707" spans="1:12" x14ac:dyDescent="0.25">
      <c r="A5707" s="1" t="s">
        <v>232</v>
      </c>
      <c r="B5707" s="1" t="s">
        <v>79</v>
      </c>
      <c r="C5707" s="1">
        <v>0</v>
      </c>
      <c r="D5707" s="1">
        <v>0</v>
      </c>
      <c r="F5707" s="1">
        <v>0</v>
      </c>
      <c r="G5707" s="1">
        <v>0</v>
      </c>
      <c r="I5707" s="1">
        <v>0</v>
      </c>
      <c r="K5707" s="1">
        <v>28.728850000000001</v>
      </c>
      <c r="L5707" s="1">
        <v>0</v>
      </c>
    </row>
    <row r="5708" spans="1:12" x14ac:dyDescent="0.25">
      <c r="A5708" s="1" t="s">
        <v>232</v>
      </c>
      <c r="B5708" s="1" t="s">
        <v>66</v>
      </c>
      <c r="C5708" s="1">
        <v>0</v>
      </c>
      <c r="D5708" s="1">
        <v>0</v>
      </c>
      <c r="F5708" s="1">
        <v>7.86808</v>
      </c>
      <c r="G5708" s="1">
        <v>11.669180000000001</v>
      </c>
      <c r="I5708" s="1">
        <v>22.0931</v>
      </c>
      <c r="K5708" s="1">
        <v>75.068070000000006</v>
      </c>
      <c r="L5708" s="1">
        <v>45.236609999999999</v>
      </c>
    </row>
    <row r="5709" spans="1:12" x14ac:dyDescent="0.25">
      <c r="A5709" s="1" t="s">
        <v>232</v>
      </c>
      <c r="B5709" s="1" t="s">
        <v>67</v>
      </c>
      <c r="C5709" s="1">
        <v>0</v>
      </c>
      <c r="D5709" s="1">
        <v>0</v>
      </c>
      <c r="F5709" s="1">
        <v>38.6877</v>
      </c>
      <c r="G5709" s="1">
        <v>0</v>
      </c>
      <c r="I5709" s="1">
        <v>21.2742</v>
      </c>
      <c r="K5709" s="1">
        <v>50.209499999999998</v>
      </c>
      <c r="L5709" s="1">
        <v>53.418399999999998</v>
      </c>
    </row>
    <row r="5710" spans="1:12" x14ac:dyDescent="0.25">
      <c r="A5710" s="1" t="s">
        <v>232</v>
      </c>
      <c r="B5710" s="1" t="s">
        <v>68</v>
      </c>
      <c r="C5710" s="1">
        <v>0</v>
      </c>
      <c r="D5710" s="1">
        <v>0</v>
      </c>
      <c r="F5710" s="1">
        <v>0</v>
      </c>
      <c r="G5710" s="1">
        <v>61</v>
      </c>
      <c r="I5710" s="1">
        <v>100.42</v>
      </c>
      <c r="K5710" s="1">
        <v>302.73599999999999</v>
      </c>
      <c r="L5710" s="1">
        <v>242.72</v>
      </c>
    </row>
    <row r="5711" spans="1:12" x14ac:dyDescent="0.25">
      <c r="A5711" s="1" t="s">
        <v>232</v>
      </c>
      <c r="B5711" s="1" t="s">
        <v>69</v>
      </c>
      <c r="C5711" s="1">
        <v>0</v>
      </c>
      <c r="D5711" s="1">
        <v>0</v>
      </c>
      <c r="F5711" s="1">
        <v>0</v>
      </c>
      <c r="G5711" s="1">
        <v>0</v>
      </c>
      <c r="I5711" s="1">
        <v>0</v>
      </c>
      <c r="K5711" s="1">
        <v>0</v>
      </c>
      <c r="L5711" s="1">
        <v>0</v>
      </c>
    </row>
    <row r="5712" spans="1:12" x14ac:dyDescent="0.25">
      <c r="A5712" s="1" t="s">
        <v>232</v>
      </c>
      <c r="B5712" s="1" t="s">
        <v>72</v>
      </c>
      <c r="C5712" s="1">
        <v>0</v>
      </c>
      <c r="D5712" s="1">
        <v>0</v>
      </c>
      <c r="F5712" s="1">
        <v>0</v>
      </c>
      <c r="G5712" s="1">
        <v>0.65</v>
      </c>
      <c r="I5712" s="1">
        <v>0</v>
      </c>
      <c r="K5712" s="1">
        <v>0</v>
      </c>
      <c r="L5712" s="1">
        <v>0.65</v>
      </c>
    </row>
    <row r="5713" spans="1:13" x14ac:dyDescent="0.25">
      <c r="A5713" s="1" t="s">
        <v>232</v>
      </c>
      <c r="B5713" s="1" t="s">
        <v>73</v>
      </c>
      <c r="C5713" s="1">
        <v>0</v>
      </c>
      <c r="D5713" s="1">
        <v>0</v>
      </c>
      <c r="F5713" s="1">
        <v>0</v>
      </c>
      <c r="G5713" s="1">
        <v>0</v>
      </c>
      <c r="I5713" s="1">
        <v>0</v>
      </c>
      <c r="K5713" s="1">
        <v>171.69502</v>
      </c>
      <c r="L5713" s="1">
        <v>0</v>
      </c>
    </row>
    <row r="5714" spans="1:13" ht="13" x14ac:dyDescent="0.3">
      <c r="A5714" s="2" t="s">
        <v>232</v>
      </c>
      <c r="B5714" s="2" t="s">
        <v>74</v>
      </c>
      <c r="C5714" s="2">
        <v>0</v>
      </c>
      <c r="D5714" s="2">
        <v>145.16676000000001</v>
      </c>
      <c r="E5714" s="2"/>
      <c r="F5714" s="2">
        <v>23307.575499999999</v>
      </c>
      <c r="G5714" s="2">
        <v>33459.789380000002</v>
      </c>
      <c r="H5714" s="2"/>
      <c r="I5714" s="2">
        <v>28433.407940000001</v>
      </c>
      <c r="J5714" s="2"/>
      <c r="K5714" s="2">
        <v>61141.67381</v>
      </c>
      <c r="L5714" s="2">
        <v>96335.645009999993</v>
      </c>
      <c r="M5714" s="2"/>
    </row>
    <row r="5715" spans="1:13" x14ac:dyDescent="0.25">
      <c r="A5715" s="1" t="s">
        <v>233</v>
      </c>
      <c r="B5715" s="1" t="s">
        <v>3</v>
      </c>
      <c r="C5715" s="1">
        <v>0</v>
      </c>
      <c r="D5715" s="1">
        <v>0</v>
      </c>
      <c r="F5715" s="1">
        <v>17.706440000000001</v>
      </c>
      <c r="G5715" s="1">
        <v>614.22008000000005</v>
      </c>
      <c r="I5715" s="1">
        <v>247.45500000000001</v>
      </c>
      <c r="K5715" s="1">
        <v>55.946840000000002</v>
      </c>
      <c r="L5715" s="1">
        <v>2228.0750800000001</v>
      </c>
    </row>
    <row r="5716" spans="1:13" x14ac:dyDescent="0.25">
      <c r="A5716" s="1" t="s">
        <v>233</v>
      </c>
      <c r="B5716" s="1" t="s">
        <v>5</v>
      </c>
      <c r="C5716" s="1">
        <v>0</v>
      </c>
      <c r="D5716" s="1">
        <v>7.7022000000000004</v>
      </c>
      <c r="F5716" s="1">
        <v>7.3582400000000003</v>
      </c>
      <c r="G5716" s="1">
        <v>7.7022000000000004</v>
      </c>
      <c r="I5716" s="1">
        <v>7.5144399999999996</v>
      </c>
      <c r="K5716" s="1">
        <v>7.3582400000000003</v>
      </c>
      <c r="L5716" s="1">
        <v>15.21664</v>
      </c>
    </row>
    <row r="5717" spans="1:13" x14ac:dyDescent="0.25">
      <c r="A5717" s="1" t="s">
        <v>233</v>
      </c>
      <c r="B5717" s="1" t="s">
        <v>9</v>
      </c>
      <c r="C5717" s="1">
        <v>0</v>
      </c>
      <c r="D5717" s="1">
        <v>0</v>
      </c>
      <c r="F5717" s="1">
        <v>268.35942999999997</v>
      </c>
      <c r="G5717" s="1">
        <v>295.67689000000001</v>
      </c>
      <c r="I5717" s="1">
        <v>5.48949</v>
      </c>
      <c r="K5717" s="1">
        <v>510.65701000000001</v>
      </c>
      <c r="L5717" s="1">
        <v>399.70785000000001</v>
      </c>
    </row>
    <row r="5718" spans="1:13" x14ac:dyDescent="0.25">
      <c r="A5718" s="1" t="s">
        <v>233</v>
      </c>
      <c r="B5718" s="1" t="s">
        <v>10</v>
      </c>
      <c r="C5718" s="1">
        <v>0</v>
      </c>
      <c r="D5718" s="1">
        <v>0</v>
      </c>
      <c r="F5718" s="1">
        <v>0</v>
      </c>
      <c r="G5718" s="1">
        <v>0</v>
      </c>
      <c r="I5718" s="1">
        <v>0</v>
      </c>
      <c r="K5718" s="1">
        <v>48.04045</v>
      </c>
      <c r="L5718" s="1">
        <v>15.804</v>
      </c>
    </row>
    <row r="5719" spans="1:13" x14ac:dyDescent="0.25">
      <c r="A5719" s="1" t="s">
        <v>233</v>
      </c>
      <c r="B5719" s="1" t="s">
        <v>11</v>
      </c>
      <c r="C5719" s="1">
        <v>0</v>
      </c>
      <c r="D5719" s="1">
        <v>0</v>
      </c>
      <c r="F5719" s="1">
        <v>0</v>
      </c>
      <c r="G5719" s="1">
        <v>0</v>
      </c>
      <c r="I5719" s="1">
        <v>0</v>
      </c>
      <c r="K5719" s="1">
        <v>0</v>
      </c>
      <c r="L5719" s="1">
        <v>424.22032000000002</v>
      </c>
    </row>
    <row r="5720" spans="1:13" x14ac:dyDescent="0.25">
      <c r="A5720" s="1" t="s">
        <v>233</v>
      </c>
      <c r="B5720" s="1" t="s">
        <v>12</v>
      </c>
      <c r="C5720" s="1">
        <v>0</v>
      </c>
      <c r="D5720" s="1">
        <v>0</v>
      </c>
      <c r="F5720" s="1">
        <v>7.8908399999999999</v>
      </c>
      <c r="G5720" s="1">
        <v>0</v>
      </c>
      <c r="I5720" s="1">
        <v>0</v>
      </c>
      <c r="K5720" s="1">
        <v>28.25084</v>
      </c>
      <c r="L5720" s="1">
        <v>8.8049999999999997</v>
      </c>
    </row>
    <row r="5721" spans="1:13" x14ac:dyDescent="0.25">
      <c r="A5721" s="1" t="s">
        <v>233</v>
      </c>
      <c r="B5721" s="1" t="s">
        <v>13</v>
      </c>
      <c r="C5721" s="1">
        <v>0</v>
      </c>
      <c r="D5721" s="1">
        <v>0</v>
      </c>
      <c r="F5721" s="1">
        <v>0</v>
      </c>
      <c r="G5721" s="1">
        <v>0</v>
      </c>
      <c r="I5721" s="1">
        <v>0</v>
      </c>
      <c r="K5721" s="1">
        <v>114.57563</v>
      </c>
      <c r="L5721" s="1">
        <v>0</v>
      </c>
    </row>
    <row r="5722" spans="1:13" x14ac:dyDescent="0.25">
      <c r="A5722" s="1" t="s">
        <v>233</v>
      </c>
      <c r="B5722" s="1" t="s">
        <v>15</v>
      </c>
      <c r="C5722" s="1">
        <v>0</v>
      </c>
      <c r="D5722" s="1">
        <v>0</v>
      </c>
      <c r="F5722" s="1">
        <v>0</v>
      </c>
      <c r="G5722" s="1">
        <v>0</v>
      </c>
      <c r="I5722" s="1">
        <v>0</v>
      </c>
      <c r="K5722" s="1">
        <v>3.2713800000000002</v>
      </c>
      <c r="L5722" s="1">
        <v>0</v>
      </c>
    </row>
    <row r="5723" spans="1:13" x14ac:dyDescent="0.25">
      <c r="A5723" s="1" t="s">
        <v>233</v>
      </c>
      <c r="B5723" s="1" t="s">
        <v>17</v>
      </c>
      <c r="C5723" s="1">
        <v>0</v>
      </c>
      <c r="D5723" s="1">
        <v>0</v>
      </c>
      <c r="F5723" s="1">
        <v>0</v>
      </c>
      <c r="G5723" s="1">
        <v>0</v>
      </c>
      <c r="I5723" s="1">
        <v>0</v>
      </c>
      <c r="K5723" s="1">
        <v>0</v>
      </c>
      <c r="L5723" s="1">
        <v>0</v>
      </c>
    </row>
    <row r="5724" spans="1:13" x14ac:dyDescent="0.25">
      <c r="A5724" s="1" t="s">
        <v>233</v>
      </c>
      <c r="B5724" s="1" t="s">
        <v>19</v>
      </c>
      <c r="C5724" s="1">
        <v>0</v>
      </c>
      <c r="D5724" s="1">
        <v>0</v>
      </c>
      <c r="F5724" s="1">
        <v>13.602690000000001</v>
      </c>
      <c r="G5724" s="1">
        <v>118.9833</v>
      </c>
      <c r="I5724" s="1">
        <v>9.5387199999999996</v>
      </c>
      <c r="K5724" s="1">
        <v>123.55243</v>
      </c>
      <c r="L5724" s="1">
        <v>147.37625</v>
      </c>
    </row>
    <row r="5725" spans="1:13" x14ac:dyDescent="0.25">
      <c r="A5725" s="1" t="s">
        <v>233</v>
      </c>
      <c r="B5725" s="1" t="s">
        <v>23</v>
      </c>
      <c r="C5725" s="1">
        <v>0</v>
      </c>
      <c r="D5725" s="1">
        <v>0</v>
      </c>
      <c r="F5725" s="1">
        <v>0</v>
      </c>
      <c r="G5725" s="1">
        <v>4175.63663</v>
      </c>
      <c r="I5725" s="1">
        <v>23.339500000000001</v>
      </c>
      <c r="K5725" s="1">
        <v>586.11589000000004</v>
      </c>
      <c r="L5725" s="1">
        <v>4390.7561299999998</v>
      </c>
    </row>
    <row r="5726" spans="1:13" x14ac:dyDescent="0.25">
      <c r="A5726" s="1" t="s">
        <v>233</v>
      </c>
      <c r="B5726" s="1" t="s">
        <v>24</v>
      </c>
      <c r="C5726" s="1">
        <v>0</v>
      </c>
      <c r="D5726" s="1">
        <v>0</v>
      </c>
      <c r="F5726" s="1">
        <v>0</v>
      </c>
      <c r="G5726" s="1">
        <v>0</v>
      </c>
      <c r="I5726" s="1">
        <v>0</v>
      </c>
      <c r="K5726" s="1">
        <v>0</v>
      </c>
      <c r="L5726" s="1">
        <v>36.015500000000003</v>
      </c>
    </row>
    <row r="5727" spans="1:13" x14ac:dyDescent="0.25">
      <c r="A5727" s="1" t="s">
        <v>233</v>
      </c>
      <c r="B5727" s="1" t="s">
        <v>30</v>
      </c>
      <c r="C5727" s="1">
        <v>0</v>
      </c>
      <c r="D5727" s="1">
        <v>0</v>
      </c>
      <c r="F5727" s="1">
        <v>0</v>
      </c>
      <c r="G5727" s="1">
        <v>0</v>
      </c>
      <c r="I5727" s="1">
        <v>0</v>
      </c>
      <c r="K5727" s="1">
        <v>0</v>
      </c>
      <c r="L5727" s="1">
        <v>0</v>
      </c>
    </row>
    <row r="5728" spans="1:13" x14ac:dyDescent="0.25">
      <c r="A5728" s="1" t="s">
        <v>233</v>
      </c>
      <c r="B5728" s="1" t="s">
        <v>31</v>
      </c>
      <c r="C5728" s="1">
        <v>0</v>
      </c>
      <c r="D5728" s="1">
        <v>65.995949999999993</v>
      </c>
      <c r="F5728" s="1">
        <v>727.52264000000002</v>
      </c>
      <c r="G5728" s="1">
        <v>733.7115</v>
      </c>
      <c r="I5728" s="1">
        <v>770.54244000000006</v>
      </c>
      <c r="K5728" s="1">
        <v>2189.3798999999999</v>
      </c>
      <c r="L5728" s="1">
        <v>2173.73407</v>
      </c>
    </row>
    <row r="5729" spans="1:12" x14ac:dyDescent="0.25">
      <c r="A5729" s="1" t="s">
        <v>233</v>
      </c>
      <c r="B5729" s="1" t="s">
        <v>32</v>
      </c>
      <c r="C5729" s="1">
        <v>0</v>
      </c>
      <c r="D5729" s="1">
        <v>0</v>
      </c>
      <c r="F5729" s="1">
        <v>0</v>
      </c>
      <c r="G5729" s="1">
        <v>11.44303</v>
      </c>
      <c r="I5729" s="1">
        <v>0</v>
      </c>
      <c r="K5729" s="1">
        <v>0</v>
      </c>
      <c r="L5729" s="1">
        <v>11.44303</v>
      </c>
    </row>
    <row r="5730" spans="1:12" x14ac:dyDescent="0.25">
      <c r="A5730" s="1" t="s">
        <v>233</v>
      </c>
      <c r="B5730" s="1" t="s">
        <v>34</v>
      </c>
      <c r="C5730" s="1">
        <v>0</v>
      </c>
      <c r="D5730" s="1">
        <v>0</v>
      </c>
      <c r="F5730" s="1">
        <v>103.1087</v>
      </c>
      <c r="G5730" s="1">
        <v>23.6069</v>
      </c>
      <c r="I5730" s="1">
        <v>7.665</v>
      </c>
      <c r="K5730" s="1">
        <v>247.16138000000001</v>
      </c>
      <c r="L5730" s="1">
        <v>31.271899999999999</v>
      </c>
    </row>
    <row r="5731" spans="1:12" x14ac:dyDescent="0.25">
      <c r="A5731" s="1" t="s">
        <v>233</v>
      </c>
      <c r="B5731" s="1" t="s">
        <v>37</v>
      </c>
      <c r="C5731" s="1">
        <v>0</v>
      </c>
      <c r="D5731" s="1">
        <v>78.071929999999995</v>
      </c>
      <c r="F5731" s="1">
        <v>1984.0999899999999</v>
      </c>
      <c r="G5731" s="1">
        <v>3056.9937799999998</v>
      </c>
      <c r="I5731" s="1">
        <v>2329.6525700000002</v>
      </c>
      <c r="K5731" s="1">
        <v>6045.3662899999999</v>
      </c>
      <c r="L5731" s="1">
        <v>7365.7583299999997</v>
      </c>
    </row>
    <row r="5732" spans="1:12" x14ac:dyDescent="0.25">
      <c r="A5732" s="1" t="s">
        <v>233</v>
      </c>
      <c r="B5732" s="1" t="s">
        <v>38</v>
      </c>
      <c r="C5732" s="1">
        <v>0</v>
      </c>
      <c r="D5732" s="1">
        <v>0</v>
      </c>
      <c r="F5732" s="1">
        <v>414.76576999999997</v>
      </c>
      <c r="G5732" s="1">
        <v>245.77699999999999</v>
      </c>
      <c r="I5732" s="1">
        <v>401.21807000000001</v>
      </c>
      <c r="K5732" s="1">
        <v>1278.52009</v>
      </c>
      <c r="L5732" s="1">
        <v>1845.5146</v>
      </c>
    </row>
    <row r="5733" spans="1:12" x14ac:dyDescent="0.25">
      <c r="A5733" s="1" t="s">
        <v>233</v>
      </c>
      <c r="B5733" s="1" t="s">
        <v>39</v>
      </c>
      <c r="C5733" s="1">
        <v>0</v>
      </c>
      <c r="D5733" s="1">
        <v>0</v>
      </c>
      <c r="F5733" s="1">
        <v>0</v>
      </c>
      <c r="G5733" s="1">
        <v>0</v>
      </c>
      <c r="I5733" s="1">
        <v>0</v>
      </c>
      <c r="K5733" s="1">
        <v>80.31344</v>
      </c>
      <c r="L5733" s="1">
        <v>0</v>
      </c>
    </row>
    <row r="5734" spans="1:12" x14ac:dyDescent="0.25">
      <c r="A5734" s="1" t="s">
        <v>233</v>
      </c>
      <c r="B5734" s="1" t="s">
        <v>40</v>
      </c>
      <c r="C5734" s="1">
        <v>0</v>
      </c>
      <c r="D5734" s="1">
        <v>0</v>
      </c>
      <c r="F5734" s="1">
        <v>42.597099999999998</v>
      </c>
      <c r="G5734" s="1">
        <v>43.055999999999997</v>
      </c>
      <c r="I5734" s="1">
        <v>182.99359999999999</v>
      </c>
      <c r="K5734" s="1">
        <v>330.59777000000003</v>
      </c>
      <c r="L5734" s="1">
        <v>248.60785999999999</v>
      </c>
    </row>
    <row r="5735" spans="1:12" x14ac:dyDescent="0.25">
      <c r="A5735" s="1" t="s">
        <v>233</v>
      </c>
      <c r="B5735" s="1" t="s">
        <v>41</v>
      </c>
      <c r="C5735" s="1">
        <v>0</v>
      </c>
      <c r="D5735" s="1">
        <v>0</v>
      </c>
      <c r="F5735" s="1">
        <v>0</v>
      </c>
      <c r="G5735" s="1">
        <v>1.2</v>
      </c>
      <c r="I5735" s="1">
        <v>0</v>
      </c>
      <c r="K5735" s="1">
        <v>0</v>
      </c>
      <c r="L5735" s="1">
        <v>1.2</v>
      </c>
    </row>
    <row r="5736" spans="1:12" x14ac:dyDescent="0.25">
      <c r="A5736" s="1" t="s">
        <v>233</v>
      </c>
      <c r="B5736" s="1" t="s">
        <v>42</v>
      </c>
      <c r="C5736" s="1">
        <v>0</v>
      </c>
      <c r="D5736" s="1">
        <v>17.88674</v>
      </c>
      <c r="F5736" s="1">
        <v>33.817729999999997</v>
      </c>
      <c r="G5736" s="1">
        <v>68.010959999999997</v>
      </c>
      <c r="I5736" s="1">
        <v>16.440000000000001</v>
      </c>
      <c r="K5736" s="1">
        <v>163.9239</v>
      </c>
      <c r="L5736" s="1">
        <v>84.450959999999995</v>
      </c>
    </row>
    <row r="5737" spans="1:12" x14ac:dyDescent="0.25">
      <c r="A5737" s="1" t="s">
        <v>233</v>
      </c>
      <c r="B5737" s="1" t="s">
        <v>46</v>
      </c>
      <c r="C5737" s="1">
        <v>0</v>
      </c>
      <c r="D5737" s="1">
        <v>0</v>
      </c>
      <c r="F5737" s="1">
        <v>0</v>
      </c>
      <c r="G5737" s="1">
        <v>0</v>
      </c>
      <c r="I5737" s="1">
        <v>27.398769999999999</v>
      </c>
      <c r="K5737" s="1">
        <v>7.0678799999999997</v>
      </c>
      <c r="L5737" s="1">
        <v>27.398769999999999</v>
      </c>
    </row>
    <row r="5738" spans="1:12" x14ac:dyDescent="0.25">
      <c r="A5738" s="1" t="s">
        <v>233</v>
      </c>
      <c r="B5738" s="1" t="s">
        <v>47</v>
      </c>
      <c r="C5738" s="1">
        <v>0</v>
      </c>
      <c r="D5738" s="1">
        <v>0</v>
      </c>
      <c r="F5738" s="1">
        <v>53.870800000000003</v>
      </c>
      <c r="G5738" s="1">
        <v>2.9517600000000002</v>
      </c>
      <c r="I5738" s="1">
        <v>0.96767000000000003</v>
      </c>
      <c r="K5738" s="1">
        <v>142.34173000000001</v>
      </c>
      <c r="L5738" s="1">
        <v>56.869430000000001</v>
      </c>
    </row>
    <row r="5739" spans="1:12" x14ac:dyDescent="0.25">
      <c r="A5739" s="1" t="s">
        <v>233</v>
      </c>
      <c r="B5739" s="1" t="s">
        <v>48</v>
      </c>
      <c r="C5739" s="1">
        <v>0</v>
      </c>
      <c r="D5739" s="1">
        <v>0</v>
      </c>
      <c r="F5739" s="1">
        <v>20.901299999999999</v>
      </c>
      <c r="G5739" s="1">
        <v>33.131709999999998</v>
      </c>
      <c r="I5739" s="1">
        <v>314.99034999999998</v>
      </c>
      <c r="K5739" s="1">
        <v>87.359189999999998</v>
      </c>
      <c r="L5739" s="1">
        <v>497.71238</v>
      </c>
    </row>
    <row r="5740" spans="1:12" x14ac:dyDescent="0.25">
      <c r="A5740" s="1" t="s">
        <v>233</v>
      </c>
      <c r="B5740" s="1" t="s">
        <v>50</v>
      </c>
      <c r="C5740" s="1">
        <v>0</v>
      </c>
      <c r="D5740" s="1">
        <v>0</v>
      </c>
      <c r="F5740" s="1">
        <v>0</v>
      </c>
      <c r="G5740" s="1">
        <v>0</v>
      </c>
      <c r="I5740" s="1">
        <v>3.9288699999999999</v>
      </c>
      <c r="K5740" s="1">
        <v>33.481839999999998</v>
      </c>
      <c r="L5740" s="1">
        <v>3.9288699999999999</v>
      </c>
    </row>
    <row r="5741" spans="1:12" x14ac:dyDescent="0.25">
      <c r="A5741" s="1" t="s">
        <v>233</v>
      </c>
      <c r="B5741" s="1" t="s">
        <v>51</v>
      </c>
      <c r="C5741" s="1">
        <v>0</v>
      </c>
      <c r="D5741" s="1">
        <v>0</v>
      </c>
      <c r="F5741" s="1">
        <v>32.01905</v>
      </c>
      <c r="G5741" s="1">
        <v>35.669370000000001</v>
      </c>
      <c r="I5741" s="1">
        <v>0</v>
      </c>
      <c r="K5741" s="1">
        <v>66.922910000000002</v>
      </c>
      <c r="L5741" s="1">
        <v>71.423190000000005</v>
      </c>
    </row>
    <row r="5742" spans="1:12" x14ac:dyDescent="0.25">
      <c r="A5742" s="1" t="s">
        <v>233</v>
      </c>
      <c r="B5742" s="1" t="s">
        <v>52</v>
      </c>
      <c r="C5742" s="1">
        <v>0</v>
      </c>
      <c r="D5742" s="1">
        <v>0</v>
      </c>
      <c r="F5742" s="1">
        <v>0</v>
      </c>
      <c r="G5742" s="1">
        <v>0</v>
      </c>
      <c r="I5742" s="1">
        <v>0</v>
      </c>
      <c r="K5742" s="1">
        <v>0</v>
      </c>
      <c r="L5742" s="1">
        <v>0</v>
      </c>
    </row>
    <row r="5743" spans="1:12" x14ac:dyDescent="0.25">
      <c r="A5743" s="1" t="s">
        <v>233</v>
      </c>
      <c r="B5743" s="1" t="s">
        <v>53</v>
      </c>
      <c r="C5743" s="1">
        <v>0</v>
      </c>
      <c r="D5743" s="1">
        <v>2.46</v>
      </c>
      <c r="F5743" s="1">
        <v>0</v>
      </c>
      <c r="G5743" s="1">
        <v>68.901539999999997</v>
      </c>
      <c r="I5743" s="1">
        <v>25.552</v>
      </c>
      <c r="K5743" s="1">
        <v>12.766400000000001</v>
      </c>
      <c r="L5743" s="1">
        <v>96.685540000000003</v>
      </c>
    </row>
    <row r="5744" spans="1:12" x14ac:dyDescent="0.25">
      <c r="A5744" s="1" t="s">
        <v>233</v>
      </c>
      <c r="B5744" s="1" t="s">
        <v>56</v>
      </c>
      <c r="C5744" s="1">
        <v>0</v>
      </c>
      <c r="D5744" s="1">
        <v>0</v>
      </c>
      <c r="F5744" s="1">
        <v>0</v>
      </c>
      <c r="G5744" s="1">
        <v>0</v>
      </c>
      <c r="I5744" s="1">
        <v>0</v>
      </c>
      <c r="K5744" s="1">
        <v>11.37186</v>
      </c>
      <c r="L5744" s="1">
        <v>0</v>
      </c>
    </row>
    <row r="5745" spans="1:13" x14ac:dyDescent="0.25">
      <c r="A5745" s="1" t="s">
        <v>233</v>
      </c>
      <c r="B5745" s="1" t="s">
        <v>78</v>
      </c>
      <c r="C5745" s="1">
        <v>0</v>
      </c>
      <c r="D5745" s="1">
        <v>0</v>
      </c>
      <c r="F5745" s="1">
        <v>0</v>
      </c>
      <c r="G5745" s="1">
        <v>0</v>
      </c>
      <c r="I5745" s="1">
        <v>0</v>
      </c>
      <c r="K5745" s="1">
        <v>0</v>
      </c>
      <c r="L5745" s="1">
        <v>57.9</v>
      </c>
    </row>
    <row r="5746" spans="1:13" x14ac:dyDescent="0.25">
      <c r="A5746" s="1" t="s">
        <v>233</v>
      </c>
      <c r="B5746" s="1" t="s">
        <v>60</v>
      </c>
      <c r="C5746" s="1">
        <v>0</v>
      </c>
      <c r="D5746" s="1">
        <v>0</v>
      </c>
      <c r="F5746" s="1">
        <v>8.0447500000000005</v>
      </c>
      <c r="G5746" s="1">
        <v>0</v>
      </c>
      <c r="I5746" s="1">
        <v>11.076639999999999</v>
      </c>
      <c r="K5746" s="1">
        <v>13.70115</v>
      </c>
      <c r="L5746" s="1">
        <v>11.076639999999999</v>
      </c>
    </row>
    <row r="5747" spans="1:13" x14ac:dyDescent="0.25">
      <c r="A5747" s="1" t="s">
        <v>233</v>
      </c>
      <c r="B5747" s="1" t="s">
        <v>61</v>
      </c>
      <c r="C5747" s="1">
        <v>0</v>
      </c>
      <c r="D5747" s="1">
        <v>0</v>
      </c>
      <c r="F5747" s="1">
        <v>35.268560000000001</v>
      </c>
      <c r="G5747" s="1">
        <v>143.51859999999999</v>
      </c>
      <c r="I5747" s="1">
        <v>0</v>
      </c>
      <c r="K5747" s="1">
        <v>125.69122</v>
      </c>
      <c r="L5747" s="1">
        <v>240.75810000000001</v>
      </c>
    </row>
    <row r="5748" spans="1:13" x14ac:dyDescent="0.25">
      <c r="A5748" s="1" t="s">
        <v>233</v>
      </c>
      <c r="B5748" s="1" t="s">
        <v>65</v>
      </c>
      <c r="C5748" s="1">
        <v>0</v>
      </c>
      <c r="D5748" s="1">
        <v>0</v>
      </c>
      <c r="F5748" s="1">
        <v>0</v>
      </c>
      <c r="G5748" s="1">
        <v>53.423999999999999</v>
      </c>
      <c r="I5748" s="1">
        <v>0</v>
      </c>
      <c r="K5748" s="1">
        <v>58.345500000000001</v>
      </c>
      <c r="L5748" s="1">
        <v>53.423999999999999</v>
      </c>
    </row>
    <row r="5749" spans="1:13" x14ac:dyDescent="0.25">
      <c r="A5749" s="1" t="s">
        <v>233</v>
      </c>
      <c r="B5749" s="1" t="s">
        <v>66</v>
      </c>
      <c r="C5749" s="1">
        <v>0</v>
      </c>
      <c r="D5749" s="1">
        <v>0</v>
      </c>
      <c r="F5749" s="1">
        <v>0</v>
      </c>
      <c r="G5749" s="1">
        <v>69.029700000000005</v>
      </c>
      <c r="I5749" s="1">
        <v>0</v>
      </c>
      <c r="K5749" s="1">
        <v>0</v>
      </c>
      <c r="L5749" s="1">
        <v>69.029700000000005</v>
      </c>
    </row>
    <row r="5750" spans="1:13" x14ac:dyDescent="0.25">
      <c r="A5750" s="1" t="s">
        <v>233</v>
      </c>
      <c r="B5750" s="1" t="s">
        <v>68</v>
      </c>
      <c r="C5750" s="1">
        <v>0</v>
      </c>
      <c r="D5750" s="1">
        <v>0</v>
      </c>
      <c r="F5750" s="1">
        <v>0</v>
      </c>
      <c r="G5750" s="1">
        <v>0</v>
      </c>
      <c r="I5750" s="1">
        <v>0</v>
      </c>
      <c r="K5750" s="1">
        <v>0</v>
      </c>
      <c r="L5750" s="1">
        <v>0</v>
      </c>
    </row>
    <row r="5751" spans="1:13" x14ac:dyDescent="0.25">
      <c r="A5751" s="1" t="s">
        <v>233</v>
      </c>
      <c r="B5751" s="1" t="s">
        <v>87</v>
      </c>
      <c r="C5751" s="1">
        <v>0</v>
      </c>
      <c r="D5751" s="1">
        <v>0</v>
      </c>
      <c r="F5751" s="1">
        <v>0</v>
      </c>
      <c r="G5751" s="1">
        <v>0</v>
      </c>
      <c r="I5751" s="1">
        <v>0</v>
      </c>
      <c r="K5751" s="1">
        <v>0</v>
      </c>
      <c r="L5751" s="1">
        <v>0</v>
      </c>
    </row>
    <row r="5752" spans="1:13" x14ac:dyDescent="0.25">
      <c r="A5752" s="1" t="s">
        <v>233</v>
      </c>
      <c r="B5752" s="1" t="s">
        <v>69</v>
      </c>
      <c r="C5752" s="1">
        <v>0</v>
      </c>
      <c r="D5752" s="1">
        <v>0</v>
      </c>
      <c r="F5752" s="1">
        <v>0</v>
      </c>
      <c r="G5752" s="1">
        <v>0</v>
      </c>
      <c r="I5752" s="1">
        <v>0</v>
      </c>
      <c r="K5752" s="1">
        <v>0</v>
      </c>
      <c r="L5752" s="1">
        <v>0</v>
      </c>
    </row>
    <row r="5753" spans="1:13" x14ac:dyDescent="0.25">
      <c r="A5753" s="1" t="s">
        <v>233</v>
      </c>
      <c r="B5753" s="1" t="s">
        <v>72</v>
      </c>
      <c r="C5753" s="1">
        <v>0</v>
      </c>
      <c r="D5753" s="1">
        <v>0</v>
      </c>
      <c r="F5753" s="1">
        <v>0</v>
      </c>
      <c r="G5753" s="1">
        <v>0</v>
      </c>
      <c r="I5753" s="1">
        <v>0</v>
      </c>
      <c r="K5753" s="1">
        <v>0</v>
      </c>
      <c r="L5753" s="1">
        <v>0</v>
      </c>
    </row>
    <row r="5754" spans="1:13" ht="13" x14ac:dyDescent="0.3">
      <c r="A5754" s="2" t="s">
        <v>233</v>
      </c>
      <c r="B5754" s="2" t="s">
        <v>74</v>
      </c>
      <c r="C5754" s="2">
        <v>0</v>
      </c>
      <c r="D5754" s="2">
        <v>172.11681999999999</v>
      </c>
      <c r="E5754" s="2"/>
      <c r="F5754" s="2">
        <v>3770.9340299999999</v>
      </c>
      <c r="G5754" s="2">
        <v>9802.6449499999999</v>
      </c>
      <c r="H5754" s="2"/>
      <c r="I5754" s="2">
        <v>4385.7631300000003</v>
      </c>
      <c r="J5754" s="2"/>
      <c r="K5754" s="2">
        <v>12372.08116</v>
      </c>
      <c r="L5754" s="2">
        <v>20614.164140000001</v>
      </c>
      <c r="M5754" s="2"/>
    </row>
    <row r="5755" spans="1:13" x14ac:dyDescent="0.25">
      <c r="A5755" s="1" t="s">
        <v>234</v>
      </c>
      <c r="B5755" s="1" t="s">
        <v>3</v>
      </c>
      <c r="C5755" s="1">
        <v>0</v>
      </c>
      <c r="D5755" s="1">
        <v>0</v>
      </c>
      <c r="F5755" s="1">
        <v>12.86307</v>
      </c>
      <c r="G5755" s="1">
        <v>88.52261</v>
      </c>
      <c r="I5755" s="1">
        <v>31.145499999999998</v>
      </c>
      <c r="K5755" s="1">
        <v>59.960470000000001</v>
      </c>
      <c r="L5755" s="1">
        <v>143.24897000000001</v>
      </c>
    </row>
    <row r="5756" spans="1:13" x14ac:dyDescent="0.25">
      <c r="A5756" s="1" t="s">
        <v>234</v>
      </c>
      <c r="B5756" s="1" t="s">
        <v>5</v>
      </c>
      <c r="C5756" s="1">
        <v>0</v>
      </c>
      <c r="D5756" s="1">
        <v>0</v>
      </c>
      <c r="F5756" s="1">
        <v>271.72201000000001</v>
      </c>
      <c r="G5756" s="1">
        <v>0</v>
      </c>
      <c r="I5756" s="1">
        <v>0</v>
      </c>
      <c r="K5756" s="1">
        <v>576.82285999999999</v>
      </c>
      <c r="L5756" s="1">
        <v>0</v>
      </c>
    </row>
    <row r="5757" spans="1:13" x14ac:dyDescent="0.25">
      <c r="A5757" s="1" t="s">
        <v>234</v>
      </c>
      <c r="B5757" s="1" t="s">
        <v>7</v>
      </c>
      <c r="C5757" s="1">
        <v>0</v>
      </c>
      <c r="D5757" s="1">
        <v>0</v>
      </c>
      <c r="F5757" s="1">
        <v>0</v>
      </c>
      <c r="G5757" s="1">
        <v>0</v>
      </c>
      <c r="I5757" s="1">
        <v>0.93576000000000004</v>
      </c>
      <c r="K5757" s="1">
        <v>0</v>
      </c>
      <c r="L5757" s="1">
        <v>0.93576000000000004</v>
      </c>
    </row>
    <row r="5758" spans="1:13" x14ac:dyDescent="0.25">
      <c r="A5758" s="1" t="s">
        <v>234</v>
      </c>
      <c r="B5758" s="1" t="s">
        <v>8</v>
      </c>
      <c r="C5758" s="1">
        <v>0</v>
      </c>
      <c r="D5758" s="1">
        <v>0</v>
      </c>
      <c r="F5758" s="1">
        <v>0</v>
      </c>
      <c r="G5758" s="1">
        <v>0</v>
      </c>
      <c r="I5758" s="1">
        <v>0</v>
      </c>
      <c r="K5758" s="1">
        <v>0</v>
      </c>
      <c r="L5758" s="1">
        <v>0</v>
      </c>
    </row>
    <row r="5759" spans="1:13" x14ac:dyDescent="0.25">
      <c r="A5759" s="1" t="s">
        <v>234</v>
      </c>
      <c r="B5759" s="1" t="s">
        <v>9</v>
      </c>
      <c r="C5759" s="1">
        <v>0</v>
      </c>
      <c r="D5759" s="1">
        <v>15.919840000000001</v>
      </c>
      <c r="F5759" s="1">
        <v>307.75139000000001</v>
      </c>
      <c r="G5759" s="1">
        <v>624.90306999999996</v>
      </c>
      <c r="I5759" s="1">
        <v>473.66404</v>
      </c>
      <c r="K5759" s="1">
        <v>862.41564000000005</v>
      </c>
      <c r="L5759" s="1">
        <v>1653.4710299999999</v>
      </c>
    </row>
    <row r="5760" spans="1:13" x14ac:dyDescent="0.25">
      <c r="A5760" s="1" t="s">
        <v>234</v>
      </c>
      <c r="B5760" s="1" t="s">
        <v>10</v>
      </c>
      <c r="C5760" s="1">
        <v>0</v>
      </c>
      <c r="D5760" s="1">
        <v>0</v>
      </c>
      <c r="F5760" s="1">
        <v>294.98538000000002</v>
      </c>
      <c r="G5760" s="1">
        <v>76.05641</v>
      </c>
      <c r="I5760" s="1">
        <v>313.57458000000003</v>
      </c>
      <c r="K5760" s="1">
        <v>458.62632000000002</v>
      </c>
      <c r="L5760" s="1">
        <v>528.23726999999997</v>
      </c>
    </row>
    <row r="5761" spans="1:12" x14ac:dyDescent="0.25">
      <c r="A5761" s="1" t="s">
        <v>234</v>
      </c>
      <c r="B5761" s="1" t="s">
        <v>11</v>
      </c>
      <c r="C5761" s="1">
        <v>0</v>
      </c>
      <c r="D5761" s="1">
        <v>0</v>
      </c>
      <c r="F5761" s="1">
        <v>5.1089399999999996</v>
      </c>
      <c r="G5761" s="1">
        <v>0</v>
      </c>
      <c r="I5761" s="1">
        <v>0</v>
      </c>
      <c r="K5761" s="1">
        <v>5.1089399999999996</v>
      </c>
      <c r="L5761" s="1">
        <v>0</v>
      </c>
    </row>
    <row r="5762" spans="1:12" x14ac:dyDescent="0.25">
      <c r="A5762" s="1" t="s">
        <v>234</v>
      </c>
      <c r="B5762" s="1" t="s">
        <v>12</v>
      </c>
      <c r="C5762" s="1">
        <v>0</v>
      </c>
      <c r="D5762" s="1">
        <v>0</v>
      </c>
      <c r="F5762" s="1">
        <v>0</v>
      </c>
      <c r="G5762" s="1">
        <v>0</v>
      </c>
      <c r="I5762" s="1">
        <v>0</v>
      </c>
      <c r="K5762" s="1">
        <v>0</v>
      </c>
      <c r="L5762" s="1">
        <v>0</v>
      </c>
    </row>
    <row r="5763" spans="1:12" x14ac:dyDescent="0.25">
      <c r="A5763" s="1" t="s">
        <v>234</v>
      </c>
      <c r="B5763" s="1" t="s">
        <v>13</v>
      </c>
      <c r="C5763" s="1">
        <v>0</v>
      </c>
      <c r="D5763" s="1">
        <v>0</v>
      </c>
      <c r="F5763" s="1">
        <v>0</v>
      </c>
      <c r="G5763" s="1">
        <v>1.4738899999999999</v>
      </c>
      <c r="I5763" s="1">
        <v>19.78256</v>
      </c>
      <c r="K5763" s="1">
        <v>0</v>
      </c>
      <c r="L5763" s="1">
        <v>21.256450000000001</v>
      </c>
    </row>
    <row r="5764" spans="1:12" x14ac:dyDescent="0.25">
      <c r="A5764" s="1" t="s">
        <v>234</v>
      </c>
      <c r="B5764" s="1" t="s">
        <v>15</v>
      </c>
      <c r="C5764" s="1">
        <v>0</v>
      </c>
      <c r="D5764" s="1">
        <v>0</v>
      </c>
      <c r="F5764" s="1">
        <v>26.460850000000001</v>
      </c>
      <c r="G5764" s="1">
        <v>24.75412</v>
      </c>
      <c r="I5764" s="1">
        <v>9.6735399999999991</v>
      </c>
      <c r="K5764" s="1">
        <v>70.010779999999997</v>
      </c>
      <c r="L5764" s="1">
        <v>65.036929999999998</v>
      </c>
    </row>
    <row r="5765" spans="1:12" x14ac:dyDescent="0.25">
      <c r="A5765" s="1" t="s">
        <v>234</v>
      </c>
      <c r="B5765" s="1" t="s">
        <v>16</v>
      </c>
      <c r="C5765" s="1">
        <v>0</v>
      </c>
      <c r="D5765" s="1">
        <v>0</v>
      </c>
      <c r="F5765" s="1">
        <v>0</v>
      </c>
      <c r="G5765" s="1">
        <v>0</v>
      </c>
      <c r="I5765" s="1">
        <v>0</v>
      </c>
      <c r="K5765" s="1">
        <v>0</v>
      </c>
      <c r="L5765" s="1">
        <v>0</v>
      </c>
    </row>
    <row r="5766" spans="1:12" x14ac:dyDescent="0.25">
      <c r="A5766" s="1" t="s">
        <v>234</v>
      </c>
      <c r="B5766" s="1" t="s">
        <v>18</v>
      </c>
      <c r="C5766" s="1">
        <v>0</v>
      </c>
      <c r="D5766" s="1">
        <v>0</v>
      </c>
      <c r="F5766" s="1">
        <v>0</v>
      </c>
      <c r="G5766" s="1">
        <v>0</v>
      </c>
      <c r="I5766" s="1">
        <v>0</v>
      </c>
      <c r="K5766" s="1">
        <v>13.705270000000001</v>
      </c>
      <c r="L5766" s="1">
        <v>10.265000000000001</v>
      </c>
    </row>
    <row r="5767" spans="1:12" x14ac:dyDescent="0.25">
      <c r="A5767" s="1" t="s">
        <v>234</v>
      </c>
      <c r="B5767" s="1" t="s">
        <v>19</v>
      </c>
      <c r="C5767" s="1">
        <v>0</v>
      </c>
      <c r="D5767" s="1">
        <v>0</v>
      </c>
      <c r="F5767" s="1">
        <v>782.63913000000002</v>
      </c>
      <c r="G5767" s="1">
        <v>301.15697999999998</v>
      </c>
      <c r="I5767" s="1">
        <v>237.42240000000001</v>
      </c>
      <c r="K5767" s="1">
        <v>1396.9841100000001</v>
      </c>
      <c r="L5767" s="1">
        <v>792.81133999999997</v>
      </c>
    </row>
    <row r="5768" spans="1:12" x14ac:dyDescent="0.25">
      <c r="A5768" s="1" t="s">
        <v>234</v>
      </c>
      <c r="B5768" s="1" t="s">
        <v>20</v>
      </c>
      <c r="C5768" s="1">
        <v>0</v>
      </c>
      <c r="D5768" s="1">
        <v>0</v>
      </c>
      <c r="F5768" s="1">
        <v>0</v>
      </c>
      <c r="G5768" s="1">
        <v>0</v>
      </c>
      <c r="I5768" s="1">
        <v>39.179400000000001</v>
      </c>
      <c r="K5768" s="1">
        <v>0</v>
      </c>
      <c r="L5768" s="1">
        <v>39.179400000000001</v>
      </c>
    </row>
    <row r="5769" spans="1:12" x14ac:dyDescent="0.25">
      <c r="A5769" s="1" t="s">
        <v>234</v>
      </c>
      <c r="B5769" s="1" t="s">
        <v>21</v>
      </c>
      <c r="C5769" s="1">
        <v>0</v>
      </c>
      <c r="D5769" s="1">
        <v>0</v>
      </c>
      <c r="F5769" s="1">
        <v>0</v>
      </c>
      <c r="G5769" s="1">
        <v>7.0616099999999999</v>
      </c>
      <c r="I5769" s="1">
        <v>59.469540000000002</v>
      </c>
      <c r="K5769" s="1">
        <v>0</v>
      </c>
      <c r="L5769" s="1">
        <v>66.531149999999997</v>
      </c>
    </row>
    <row r="5770" spans="1:12" x14ac:dyDescent="0.25">
      <c r="A5770" s="1" t="s">
        <v>234</v>
      </c>
      <c r="B5770" s="1" t="s">
        <v>22</v>
      </c>
      <c r="C5770" s="1">
        <v>0</v>
      </c>
      <c r="D5770" s="1">
        <v>0</v>
      </c>
      <c r="F5770" s="1">
        <v>3.831</v>
      </c>
      <c r="G5770" s="1">
        <v>0</v>
      </c>
      <c r="I5770" s="1">
        <v>0</v>
      </c>
      <c r="K5770" s="1">
        <v>3.831</v>
      </c>
      <c r="L5770" s="1">
        <v>6.22</v>
      </c>
    </row>
    <row r="5771" spans="1:12" x14ac:dyDescent="0.25">
      <c r="A5771" s="1" t="s">
        <v>234</v>
      </c>
      <c r="B5771" s="1" t="s">
        <v>23</v>
      </c>
      <c r="C5771" s="1">
        <v>0</v>
      </c>
      <c r="D5771" s="1">
        <v>0</v>
      </c>
      <c r="F5771" s="1">
        <v>230.63405</v>
      </c>
      <c r="G5771" s="1">
        <v>502.91618999999997</v>
      </c>
      <c r="I5771" s="1">
        <v>808.98800000000006</v>
      </c>
      <c r="K5771" s="1">
        <v>618.54028000000005</v>
      </c>
      <c r="L5771" s="1">
        <v>1704.2615699999999</v>
      </c>
    </row>
    <row r="5772" spans="1:12" x14ac:dyDescent="0.25">
      <c r="A5772" s="1" t="s">
        <v>234</v>
      </c>
      <c r="B5772" s="1" t="s">
        <v>24</v>
      </c>
      <c r="C5772" s="1">
        <v>0</v>
      </c>
      <c r="D5772" s="1">
        <v>0</v>
      </c>
      <c r="F5772" s="1">
        <v>0</v>
      </c>
      <c r="G5772" s="1">
        <v>0</v>
      </c>
      <c r="I5772" s="1">
        <v>15.88583</v>
      </c>
      <c r="K5772" s="1">
        <v>0</v>
      </c>
      <c r="L5772" s="1">
        <v>23.715420000000002</v>
      </c>
    </row>
    <row r="5773" spans="1:12" x14ac:dyDescent="0.25">
      <c r="A5773" s="1" t="s">
        <v>234</v>
      </c>
      <c r="B5773" s="1" t="s">
        <v>25</v>
      </c>
      <c r="C5773" s="1">
        <v>0</v>
      </c>
      <c r="D5773" s="1">
        <v>0</v>
      </c>
      <c r="F5773" s="1">
        <v>0</v>
      </c>
      <c r="G5773" s="1">
        <v>21.511980000000001</v>
      </c>
      <c r="I5773" s="1">
        <v>0</v>
      </c>
      <c r="K5773" s="1">
        <v>0</v>
      </c>
      <c r="L5773" s="1">
        <v>21.511980000000001</v>
      </c>
    </row>
    <row r="5774" spans="1:12" x14ac:dyDescent="0.25">
      <c r="A5774" s="1" t="s">
        <v>234</v>
      </c>
      <c r="B5774" s="1" t="s">
        <v>27</v>
      </c>
      <c r="C5774" s="1">
        <v>0</v>
      </c>
      <c r="D5774" s="1">
        <v>0</v>
      </c>
      <c r="F5774" s="1">
        <v>8.7864199999999997</v>
      </c>
      <c r="G5774" s="1">
        <v>40.94903</v>
      </c>
      <c r="I5774" s="1">
        <v>8.0730799999999991</v>
      </c>
      <c r="K5774" s="1">
        <v>17.675450000000001</v>
      </c>
      <c r="L5774" s="1">
        <v>56.404589999999999</v>
      </c>
    </row>
    <row r="5775" spans="1:12" x14ac:dyDescent="0.25">
      <c r="A5775" s="1" t="s">
        <v>234</v>
      </c>
      <c r="B5775" s="1" t="s">
        <v>29</v>
      </c>
      <c r="C5775" s="1">
        <v>0</v>
      </c>
      <c r="D5775" s="1">
        <v>0</v>
      </c>
      <c r="F5775" s="1">
        <v>8.3585999999999991</v>
      </c>
      <c r="G5775" s="1">
        <v>0</v>
      </c>
      <c r="I5775" s="1">
        <v>0</v>
      </c>
      <c r="K5775" s="1">
        <v>8.3585999999999991</v>
      </c>
      <c r="L5775" s="1">
        <v>0</v>
      </c>
    </row>
    <row r="5776" spans="1:12" x14ac:dyDescent="0.25">
      <c r="A5776" s="1" t="s">
        <v>234</v>
      </c>
      <c r="B5776" s="1" t="s">
        <v>30</v>
      </c>
      <c r="C5776" s="1">
        <v>0</v>
      </c>
      <c r="D5776" s="1">
        <v>4.1280000000000001</v>
      </c>
      <c r="F5776" s="1">
        <v>15.57428</v>
      </c>
      <c r="G5776" s="1">
        <v>30.095549999999999</v>
      </c>
      <c r="I5776" s="1">
        <v>9.4331600000000009</v>
      </c>
      <c r="K5776" s="1">
        <v>50.602649999999997</v>
      </c>
      <c r="L5776" s="1">
        <v>47.253920000000001</v>
      </c>
    </row>
    <row r="5777" spans="1:12" x14ac:dyDescent="0.25">
      <c r="A5777" s="1" t="s">
        <v>234</v>
      </c>
      <c r="B5777" s="1" t="s">
        <v>31</v>
      </c>
      <c r="C5777" s="1">
        <v>0</v>
      </c>
      <c r="D5777" s="1">
        <v>96.565200000000004</v>
      </c>
      <c r="F5777" s="1">
        <v>691.94730000000004</v>
      </c>
      <c r="G5777" s="1">
        <v>576.65305999999998</v>
      </c>
      <c r="I5777" s="1">
        <v>194.04574</v>
      </c>
      <c r="K5777" s="1">
        <v>1832.8989300000001</v>
      </c>
      <c r="L5777" s="1">
        <v>1076.1994500000001</v>
      </c>
    </row>
    <row r="5778" spans="1:12" x14ac:dyDescent="0.25">
      <c r="A5778" s="1" t="s">
        <v>234</v>
      </c>
      <c r="B5778" s="1" t="s">
        <v>32</v>
      </c>
      <c r="C5778" s="1">
        <v>0</v>
      </c>
      <c r="D5778" s="1">
        <v>0</v>
      </c>
      <c r="F5778" s="1">
        <v>0</v>
      </c>
      <c r="G5778" s="1">
        <v>0</v>
      </c>
      <c r="I5778" s="1">
        <v>0</v>
      </c>
      <c r="K5778" s="1">
        <v>0</v>
      </c>
      <c r="L5778" s="1">
        <v>0</v>
      </c>
    </row>
    <row r="5779" spans="1:12" x14ac:dyDescent="0.25">
      <c r="A5779" s="1" t="s">
        <v>234</v>
      </c>
      <c r="B5779" s="1" t="s">
        <v>34</v>
      </c>
      <c r="C5779" s="1">
        <v>0</v>
      </c>
      <c r="D5779" s="1">
        <v>0</v>
      </c>
      <c r="F5779" s="1">
        <v>0</v>
      </c>
      <c r="G5779" s="1">
        <v>0</v>
      </c>
      <c r="I5779" s="1">
        <v>30.770479999999999</v>
      </c>
      <c r="K5779" s="1">
        <v>0</v>
      </c>
      <c r="L5779" s="1">
        <v>30.770479999999999</v>
      </c>
    </row>
    <row r="5780" spans="1:12" x14ac:dyDescent="0.25">
      <c r="A5780" s="1" t="s">
        <v>234</v>
      </c>
      <c r="B5780" s="1" t="s">
        <v>37</v>
      </c>
      <c r="C5780" s="1">
        <v>0</v>
      </c>
      <c r="D5780" s="1">
        <v>686.19875999999999</v>
      </c>
      <c r="F5780" s="1">
        <v>68147.623449999999</v>
      </c>
      <c r="G5780" s="1">
        <v>7020.55753</v>
      </c>
      <c r="I5780" s="1">
        <v>6912.3011500000002</v>
      </c>
      <c r="K5780" s="1">
        <v>197680.51269</v>
      </c>
      <c r="L5780" s="1">
        <v>41807.566299999999</v>
      </c>
    </row>
    <row r="5781" spans="1:12" x14ac:dyDescent="0.25">
      <c r="A5781" s="1" t="s">
        <v>234</v>
      </c>
      <c r="B5781" s="1" t="s">
        <v>38</v>
      </c>
      <c r="C5781" s="1">
        <v>0</v>
      </c>
      <c r="D5781" s="1">
        <v>119.09730999999999</v>
      </c>
      <c r="F5781" s="1">
        <v>662.22748999999999</v>
      </c>
      <c r="G5781" s="1">
        <v>966.76264000000003</v>
      </c>
      <c r="I5781" s="1">
        <v>3421.7157699999998</v>
      </c>
      <c r="K5781" s="1">
        <v>25316.410810000001</v>
      </c>
      <c r="L5781" s="1">
        <v>6206.03773</v>
      </c>
    </row>
    <row r="5782" spans="1:12" x14ac:dyDescent="0.25">
      <c r="A5782" s="1" t="s">
        <v>234</v>
      </c>
      <c r="B5782" s="1" t="s">
        <v>39</v>
      </c>
      <c r="C5782" s="1">
        <v>0</v>
      </c>
      <c r="D5782" s="1">
        <v>0</v>
      </c>
      <c r="F5782" s="1">
        <v>0</v>
      </c>
      <c r="G5782" s="1">
        <v>0</v>
      </c>
      <c r="I5782" s="1">
        <v>0</v>
      </c>
      <c r="K5782" s="1">
        <v>0</v>
      </c>
      <c r="L5782" s="1">
        <v>0</v>
      </c>
    </row>
    <row r="5783" spans="1:12" x14ac:dyDescent="0.25">
      <c r="A5783" s="1" t="s">
        <v>234</v>
      </c>
      <c r="B5783" s="1" t="s">
        <v>40</v>
      </c>
      <c r="C5783" s="1">
        <v>0</v>
      </c>
      <c r="D5783" s="1">
        <v>0</v>
      </c>
      <c r="F5783" s="1">
        <v>0</v>
      </c>
      <c r="G5783" s="1">
        <v>0</v>
      </c>
      <c r="I5783" s="1">
        <v>0</v>
      </c>
      <c r="K5783" s="1">
        <v>0</v>
      </c>
      <c r="L5783" s="1">
        <v>0</v>
      </c>
    </row>
    <row r="5784" spans="1:12" x14ac:dyDescent="0.25">
      <c r="A5784" s="1" t="s">
        <v>234</v>
      </c>
      <c r="B5784" s="1" t="s">
        <v>42</v>
      </c>
      <c r="C5784" s="1">
        <v>0</v>
      </c>
      <c r="D5784" s="1">
        <v>0</v>
      </c>
      <c r="F5784" s="1">
        <v>555.81253000000004</v>
      </c>
      <c r="G5784" s="1">
        <v>151.26082</v>
      </c>
      <c r="I5784" s="1">
        <v>134.13956999999999</v>
      </c>
      <c r="K5784" s="1">
        <v>935.96664999999996</v>
      </c>
      <c r="L5784" s="1">
        <v>494.47994999999997</v>
      </c>
    </row>
    <row r="5785" spans="1:12" x14ac:dyDescent="0.25">
      <c r="A5785" s="1" t="s">
        <v>234</v>
      </c>
      <c r="B5785" s="1" t="s">
        <v>45</v>
      </c>
      <c r="C5785" s="1">
        <v>0</v>
      </c>
      <c r="D5785" s="1">
        <v>0</v>
      </c>
      <c r="F5785" s="1">
        <v>14.825469999999999</v>
      </c>
      <c r="G5785" s="1">
        <v>19.235700000000001</v>
      </c>
      <c r="I5785" s="1">
        <v>0</v>
      </c>
      <c r="K5785" s="1">
        <v>31.667300000000001</v>
      </c>
      <c r="L5785" s="1">
        <v>19.235700000000001</v>
      </c>
    </row>
    <row r="5786" spans="1:12" x14ac:dyDescent="0.25">
      <c r="A5786" s="1" t="s">
        <v>234</v>
      </c>
      <c r="B5786" s="1" t="s">
        <v>46</v>
      </c>
      <c r="C5786" s="1">
        <v>0</v>
      </c>
      <c r="D5786" s="1">
        <v>0</v>
      </c>
      <c r="F5786" s="1">
        <v>0</v>
      </c>
      <c r="G5786" s="1">
        <v>0</v>
      </c>
      <c r="I5786" s="1">
        <v>0</v>
      </c>
      <c r="K5786" s="1">
        <v>0</v>
      </c>
      <c r="L5786" s="1">
        <v>0</v>
      </c>
    </row>
    <row r="5787" spans="1:12" x14ac:dyDescent="0.25">
      <c r="A5787" s="1" t="s">
        <v>234</v>
      </c>
      <c r="B5787" s="1" t="s">
        <v>47</v>
      </c>
      <c r="C5787" s="1">
        <v>0</v>
      </c>
      <c r="D5787" s="1">
        <v>2.6374399999999998</v>
      </c>
      <c r="F5787" s="1">
        <v>77619.622770000002</v>
      </c>
      <c r="G5787" s="1">
        <v>375.46645000000001</v>
      </c>
      <c r="I5787" s="1">
        <v>332.03514000000001</v>
      </c>
      <c r="K5787" s="1">
        <v>145949.80262</v>
      </c>
      <c r="L5787" s="1">
        <v>17328.249520000001</v>
      </c>
    </row>
    <row r="5788" spans="1:12" x14ac:dyDescent="0.25">
      <c r="A5788" s="1" t="s">
        <v>234</v>
      </c>
      <c r="B5788" s="1" t="s">
        <v>48</v>
      </c>
      <c r="C5788" s="1">
        <v>0</v>
      </c>
      <c r="D5788" s="1">
        <v>0</v>
      </c>
      <c r="F5788" s="1">
        <v>98.634609999999995</v>
      </c>
      <c r="G5788" s="1">
        <v>70.750690000000006</v>
      </c>
      <c r="I5788" s="1">
        <v>152.43895000000001</v>
      </c>
      <c r="K5788" s="1">
        <v>139.43523999999999</v>
      </c>
      <c r="L5788" s="1">
        <v>240.84612999999999</v>
      </c>
    </row>
    <row r="5789" spans="1:12" x14ac:dyDescent="0.25">
      <c r="A5789" s="1" t="s">
        <v>234</v>
      </c>
      <c r="B5789" s="1" t="s">
        <v>49</v>
      </c>
      <c r="C5789" s="1">
        <v>0</v>
      </c>
      <c r="D5789" s="1">
        <v>0</v>
      </c>
      <c r="F5789" s="1">
        <v>25.64189</v>
      </c>
      <c r="G5789" s="1">
        <v>81.139510000000001</v>
      </c>
      <c r="I5789" s="1">
        <v>41.481549999999999</v>
      </c>
      <c r="K5789" s="1">
        <v>95.556719999999999</v>
      </c>
      <c r="L5789" s="1">
        <v>191.58965000000001</v>
      </c>
    </row>
    <row r="5790" spans="1:12" x14ac:dyDescent="0.25">
      <c r="A5790" s="1" t="s">
        <v>234</v>
      </c>
      <c r="B5790" s="1" t="s">
        <v>50</v>
      </c>
      <c r="C5790" s="1">
        <v>0</v>
      </c>
      <c r="D5790" s="1">
        <v>0</v>
      </c>
      <c r="F5790" s="1">
        <v>4.1033600000000003</v>
      </c>
      <c r="G5790" s="1">
        <v>4.0197000000000003</v>
      </c>
      <c r="I5790" s="1">
        <v>6.8037200000000002</v>
      </c>
      <c r="K5790" s="1">
        <v>9.2814300000000003</v>
      </c>
      <c r="L5790" s="1">
        <v>10.82342</v>
      </c>
    </row>
    <row r="5791" spans="1:12" x14ac:dyDescent="0.25">
      <c r="A5791" s="1" t="s">
        <v>234</v>
      </c>
      <c r="B5791" s="1" t="s">
        <v>51</v>
      </c>
      <c r="C5791" s="1">
        <v>0</v>
      </c>
      <c r="D5791" s="1">
        <v>95.265420000000006</v>
      </c>
      <c r="F5791" s="1">
        <v>342.70373000000001</v>
      </c>
      <c r="G5791" s="1">
        <v>387.12628000000001</v>
      </c>
      <c r="I5791" s="1">
        <v>284.31349</v>
      </c>
      <c r="K5791" s="1">
        <v>1344.89777</v>
      </c>
      <c r="L5791" s="1">
        <v>1189.6684399999999</v>
      </c>
    </row>
    <row r="5792" spans="1:12" x14ac:dyDescent="0.25">
      <c r="A5792" s="1" t="s">
        <v>234</v>
      </c>
      <c r="B5792" s="1" t="s">
        <v>53</v>
      </c>
      <c r="C5792" s="1">
        <v>0</v>
      </c>
      <c r="D5792" s="1">
        <v>0</v>
      </c>
      <c r="F5792" s="1">
        <v>15.3072</v>
      </c>
      <c r="G5792" s="1">
        <v>9.1753599999999995</v>
      </c>
      <c r="I5792" s="1">
        <v>8.9725000000000001</v>
      </c>
      <c r="K5792" s="1">
        <v>51.277549999999998</v>
      </c>
      <c r="L5792" s="1">
        <v>31.04786</v>
      </c>
    </row>
    <row r="5793" spans="1:13" x14ac:dyDescent="0.25">
      <c r="A5793" s="1" t="s">
        <v>234</v>
      </c>
      <c r="B5793" s="1" t="s">
        <v>54</v>
      </c>
      <c r="C5793" s="1">
        <v>0</v>
      </c>
      <c r="D5793" s="1">
        <v>0</v>
      </c>
      <c r="F5793" s="1">
        <v>0</v>
      </c>
      <c r="G5793" s="1">
        <v>0</v>
      </c>
      <c r="I5793" s="1">
        <v>0</v>
      </c>
      <c r="K5793" s="1">
        <v>0</v>
      </c>
      <c r="L5793" s="1">
        <v>0</v>
      </c>
    </row>
    <row r="5794" spans="1:13" x14ac:dyDescent="0.25">
      <c r="A5794" s="1" t="s">
        <v>234</v>
      </c>
      <c r="B5794" s="1" t="s">
        <v>58</v>
      </c>
      <c r="C5794" s="1">
        <v>0</v>
      </c>
      <c r="D5794" s="1">
        <v>0</v>
      </c>
      <c r="F5794" s="1">
        <v>25.212440000000001</v>
      </c>
      <c r="G5794" s="1">
        <v>84.032640000000001</v>
      </c>
      <c r="I5794" s="1">
        <v>35.655230000000003</v>
      </c>
      <c r="K5794" s="1">
        <v>98.595529999999997</v>
      </c>
      <c r="L5794" s="1">
        <v>124.42851</v>
      </c>
    </row>
    <row r="5795" spans="1:13" x14ac:dyDescent="0.25">
      <c r="A5795" s="1" t="s">
        <v>234</v>
      </c>
      <c r="B5795" s="1" t="s">
        <v>59</v>
      </c>
      <c r="C5795" s="1">
        <v>0</v>
      </c>
      <c r="D5795" s="1">
        <v>0</v>
      </c>
      <c r="F5795" s="1">
        <v>0</v>
      </c>
      <c r="G5795" s="1">
        <v>0</v>
      </c>
      <c r="I5795" s="1">
        <v>1.70035</v>
      </c>
      <c r="K5795" s="1">
        <v>0</v>
      </c>
      <c r="L5795" s="1">
        <v>1.70035</v>
      </c>
    </row>
    <row r="5796" spans="1:13" x14ac:dyDescent="0.25">
      <c r="A5796" s="1" t="s">
        <v>234</v>
      </c>
      <c r="B5796" s="1" t="s">
        <v>60</v>
      </c>
      <c r="C5796" s="1">
        <v>0</v>
      </c>
      <c r="D5796" s="1">
        <v>6.1653000000000002</v>
      </c>
      <c r="F5796" s="1">
        <v>72.210809999999995</v>
      </c>
      <c r="G5796" s="1">
        <v>28.770769999999999</v>
      </c>
      <c r="I5796" s="1">
        <v>57.133780000000002</v>
      </c>
      <c r="K5796" s="1">
        <v>211.90176</v>
      </c>
      <c r="L5796" s="1">
        <v>110.91070999999999</v>
      </c>
    </row>
    <row r="5797" spans="1:13" x14ac:dyDescent="0.25">
      <c r="A5797" s="1" t="s">
        <v>234</v>
      </c>
      <c r="B5797" s="1" t="s">
        <v>61</v>
      </c>
      <c r="C5797" s="1">
        <v>0</v>
      </c>
      <c r="D5797" s="1">
        <v>0</v>
      </c>
      <c r="F5797" s="1">
        <v>73.854219999999998</v>
      </c>
      <c r="G5797" s="1">
        <v>342.12806</v>
      </c>
      <c r="I5797" s="1">
        <v>264.27148999999997</v>
      </c>
      <c r="K5797" s="1">
        <v>333.06126</v>
      </c>
      <c r="L5797" s="1">
        <v>613.48717999999997</v>
      </c>
    </row>
    <row r="5798" spans="1:13" x14ac:dyDescent="0.25">
      <c r="A5798" s="1" t="s">
        <v>234</v>
      </c>
      <c r="B5798" s="1" t="s">
        <v>62</v>
      </c>
      <c r="C5798" s="1">
        <v>0</v>
      </c>
      <c r="D5798" s="1">
        <v>0</v>
      </c>
      <c r="F5798" s="1">
        <v>1.5329999999999999</v>
      </c>
      <c r="G5798" s="1">
        <v>3.0930800000000001</v>
      </c>
      <c r="I5798" s="1">
        <v>1.64303</v>
      </c>
      <c r="K5798" s="1">
        <v>4.9924499999999998</v>
      </c>
      <c r="L5798" s="1">
        <v>4.73611</v>
      </c>
    </row>
    <row r="5799" spans="1:13" x14ac:dyDescent="0.25">
      <c r="A5799" s="1" t="s">
        <v>234</v>
      </c>
      <c r="B5799" s="1" t="s">
        <v>65</v>
      </c>
      <c r="C5799" s="1">
        <v>0</v>
      </c>
      <c r="D5799" s="1">
        <v>0</v>
      </c>
      <c r="F5799" s="1">
        <v>0</v>
      </c>
      <c r="G5799" s="1">
        <v>0</v>
      </c>
      <c r="I5799" s="1">
        <v>50.187390000000001</v>
      </c>
      <c r="K5799" s="1">
        <v>0</v>
      </c>
      <c r="L5799" s="1">
        <v>50.187390000000001</v>
      </c>
    </row>
    <row r="5800" spans="1:13" x14ac:dyDescent="0.25">
      <c r="A5800" s="1" t="s">
        <v>234</v>
      </c>
      <c r="B5800" s="1" t="s">
        <v>66</v>
      </c>
      <c r="C5800" s="1">
        <v>0</v>
      </c>
      <c r="D5800" s="1">
        <v>0</v>
      </c>
      <c r="F5800" s="1">
        <v>875.11780999999996</v>
      </c>
      <c r="G5800" s="1">
        <v>17.455300000000001</v>
      </c>
      <c r="I5800" s="1">
        <v>236.34495000000001</v>
      </c>
      <c r="K5800" s="1">
        <v>1762.2997700000001</v>
      </c>
      <c r="L5800" s="1">
        <v>255.03817000000001</v>
      </c>
    </row>
    <row r="5801" spans="1:13" x14ac:dyDescent="0.25">
      <c r="A5801" s="1" t="s">
        <v>234</v>
      </c>
      <c r="B5801" s="1" t="s">
        <v>67</v>
      </c>
      <c r="C5801" s="1">
        <v>0</v>
      </c>
      <c r="D5801" s="1">
        <v>0</v>
      </c>
      <c r="F5801" s="1">
        <v>0</v>
      </c>
      <c r="G5801" s="1">
        <v>0</v>
      </c>
      <c r="I5801" s="1">
        <v>0</v>
      </c>
      <c r="K5801" s="1">
        <v>0</v>
      </c>
      <c r="L5801" s="1">
        <v>0</v>
      </c>
    </row>
    <row r="5802" spans="1:13" x14ac:dyDescent="0.25">
      <c r="A5802" s="1" t="s">
        <v>234</v>
      </c>
      <c r="B5802" s="1" t="s">
        <v>68</v>
      </c>
      <c r="C5802" s="1">
        <v>0</v>
      </c>
      <c r="D5802" s="1">
        <v>0</v>
      </c>
      <c r="F5802" s="1">
        <v>7.1765400000000001</v>
      </c>
      <c r="G5802" s="1">
        <v>5.9867900000000001</v>
      </c>
      <c r="I5802" s="1">
        <v>0</v>
      </c>
      <c r="K5802" s="1">
        <v>13.404669999999999</v>
      </c>
      <c r="L5802" s="1">
        <v>14.260350000000001</v>
      </c>
    </row>
    <row r="5803" spans="1:13" x14ac:dyDescent="0.25">
      <c r="A5803" s="1" t="s">
        <v>234</v>
      </c>
      <c r="B5803" s="1" t="s">
        <v>69</v>
      </c>
      <c r="C5803" s="1">
        <v>0</v>
      </c>
      <c r="D5803" s="1">
        <v>0</v>
      </c>
      <c r="F5803" s="1">
        <v>23.854199999999999</v>
      </c>
      <c r="G5803" s="1">
        <v>6.5611600000000001</v>
      </c>
      <c r="I5803" s="1">
        <v>0</v>
      </c>
      <c r="K5803" s="1">
        <v>23.854199999999999</v>
      </c>
      <c r="L5803" s="1">
        <v>14.11354</v>
      </c>
    </row>
    <row r="5804" spans="1:13" x14ac:dyDescent="0.25">
      <c r="A5804" s="1" t="s">
        <v>234</v>
      </c>
      <c r="B5804" s="1" t="s">
        <v>71</v>
      </c>
      <c r="C5804" s="1">
        <v>0</v>
      </c>
      <c r="D5804" s="1">
        <v>0</v>
      </c>
      <c r="F5804" s="1">
        <v>5.7916800000000004</v>
      </c>
      <c r="G5804" s="1">
        <v>0</v>
      </c>
      <c r="I5804" s="1">
        <v>0</v>
      </c>
      <c r="K5804" s="1">
        <v>5.7916800000000004</v>
      </c>
      <c r="L5804" s="1">
        <v>0</v>
      </c>
    </row>
    <row r="5805" spans="1:13" x14ac:dyDescent="0.25">
      <c r="A5805" s="1" t="s">
        <v>234</v>
      </c>
      <c r="B5805" s="1" t="s">
        <v>73</v>
      </c>
      <c r="C5805" s="1">
        <v>0</v>
      </c>
      <c r="D5805" s="1">
        <v>8.6753</v>
      </c>
      <c r="F5805" s="1">
        <v>39.7089</v>
      </c>
      <c r="G5805" s="1">
        <v>69.939729999999997</v>
      </c>
      <c r="I5805" s="1">
        <v>22.826910000000002</v>
      </c>
      <c r="K5805" s="1">
        <v>114.41659</v>
      </c>
      <c r="L5805" s="1">
        <v>149.75596999999999</v>
      </c>
    </row>
    <row r="5806" spans="1:13" ht="13" x14ac:dyDescent="0.3">
      <c r="A5806" s="2" t="s">
        <v>234</v>
      </c>
      <c r="B5806" s="2" t="s">
        <v>74</v>
      </c>
      <c r="C5806" s="2">
        <v>0</v>
      </c>
      <c r="D5806" s="2">
        <v>1034.65257</v>
      </c>
      <c r="E5806" s="2"/>
      <c r="F5806" s="2">
        <v>151271.62452000001</v>
      </c>
      <c r="G5806" s="2">
        <v>11939.51671</v>
      </c>
      <c r="H5806" s="2"/>
      <c r="I5806" s="2">
        <v>14216.00858</v>
      </c>
      <c r="J5806" s="2"/>
      <c r="K5806" s="2">
        <v>380098.66798999999</v>
      </c>
      <c r="L5806" s="2">
        <v>75145.473689999999</v>
      </c>
      <c r="M5806" s="2"/>
    </row>
    <row r="5807" spans="1:13" x14ac:dyDescent="0.25">
      <c r="A5807" s="1" t="s">
        <v>235</v>
      </c>
      <c r="B5807" s="1" t="s">
        <v>3</v>
      </c>
      <c r="C5807" s="1">
        <v>0</v>
      </c>
      <c r="D5807" s="1">
        <v>0</v>
      </c>
      <c r="F5807" s="1">
        <v>0</v>
      </c>
      <c r="G5807" s="1">
        <v>0</v>
      </c>
      <c r="I5807" s="1">
        <v>0</v>
      </c>
      <c r="K5807" s="1">
        <v>0</v>
      </c>
      <c r="L5807" s="1">
        <v>0</v>
      </c>
    </row>
    <row r="5808" spans="1:13" x14ac:dyDescent="0.25">
      <c r="A5808" s="1" t="s">
        <v>235</v>
      </c>
      <c r="B5808" s="1" t="s">
        <v>9</v>
      </c>
      <c r="C5808" s="1">
        <v>0</v>
      </c>
      <c r="D5808" s="1">
        <v>0</v>
      </c>
      <c r="F5808" s="1">
        <v>5.8961600000000001</v>
      </c>
      <c r="G5808" s="1">
        <v>67.68168</v>
      </c>
      <c r="I5808" s="1">
        <v>0</v>
      </c>
      <c r="K5808" s="1">
        <v>22.007100000000001</v>
      </c>
      <c r="L5808" s="1">
        <v>96.339680000000001</v>
      </c>
    </row>
    <row r="5809" spans="1:13" x14ac:dyDescent="0.25">
      <c r="A5809" s="1" t="s">
        <v>235</v>
      </c>
      <c r="B5809" s="1" t="s">
        <v>10</v>
      </c>
      <c r="C5809" s="1">
        <v>0</v>
      </c>
      <c r="D5809" s="1">
        <v>0</v>
      </c>
      <c r="F5809" s="1">
        <v>0</v>
      </c>
      <c r="G5809" s="1">
        <v>0</v>
      </c>
      <c r="I5809" s="1">
        <v>0</v>
      </c>
      <c r="K5809" s="1">
        <v>0</v>
      </c>
      <c r="L5809" s="1">
        <v>0</v>
      </c>
    </row>
    <row r="5810" spans="1:13" x14ac:dyDescent="0.25">
      <c r="A5810" s="1" t="s">
        <v>235</v>
      </c>
      <c r="B5810" s="1" t="s">
        <v>13</v>
      </c>
      <c r="C5810" s="1">
        <v>0</v>
      </c>
      <c r="D5810" s="1">
        <v>0</v>
      </c>
      <c r="F5810" s="1">
        <v>0</v>
      </c>
      <c r="G5810" s="1">
        <v>0</v>
      </c>
      <c r="I5810" s="1">
        <v>0</v>
      </c>
      <c r="K5810" s="1">
        <v>649</v>
      </c>
      <c r="L5810" s="1">
        <v>0</v>
      </c>
    </row>
    <row r="5811" spans="1:13" x14ac:dyDescent="0.25">
      <c r="A5811" s="1" t="s">
        <v>235</v>
      </c>
      <c r="B5811" s="1" t="s">
        <v>19</v>
      </c>
      <c r="C5811" s="1">
        <v>0</v>
      </c>
      <c r="D5811" s="1">
        <v>0</v>
      </c>
      <c r="F5811" s="1">
        <v>2.80674</v>
      </c>
      <c r="G5811" s="1">
        <v>0</v>
      </c>
      <c r="I5811" s="1">
        <v>0</v>
      </c>
      <c r="K5811" s="1">
        <v>2.80674</v>
      </c>
      <c r="L5811" s="1">
        <v>0</v>
      </c>
    </row>
    <row r="5812" spans="1:13" x14ac:dyDescent="0.25">
      <c r="A5812" s="1" t="s">
        <v>235</v>
      </c>
      <c r="B5812" s="1" t="s">
        <v>25</v>
      </c>
      <c r="C5812" s="1">
        <v>0</v>
      </c>
      <c r="D5812" s="1">
        <v>0</v>
      </c>
      <c r="F5812" s="1">
        <v>0</v>
      </c>
      <c r="G5812" s="1">
        <v>0</v>
      </c>
      <c r="I5812" s="1">
        <v>0</v>
      </c>
      <c r="K5812" s="1">
        <v>0</v>
      </c>
      <c r="L5812" s="1">
        <v>12.31687</v>
      </c>
    </row>
    <row r="5813" spans="1:13" x14ac:dyDescent="0.25">
      <c r="A5813" s="1" t="s">
        <v>235</v>
      </c>
      <c r="B5813" s="1" t="s">
        <v>26</v>
      </c>
      <c r="C5813" s="1">
        <v>0</v>
      </c>
      <c r="D5813" s="1">
        <v>0</v>
      </c>
      <c r="F5813" s="1">
        <v>18.0975</v>
      </c>
      <c r="G5813" s="1">
        <v>0</v>
      </c>
      <c r="I5813" s="1">
        <v>0</v>
      </c>
      <c r="K5813" s="1">
        <v>36.195</v>
      </c>
      <c r="L5813" s="1">
        <v>0</v>
      </c>
    </row>
    <row r="5814" spans="1:13" x14ac:dyDescent="0.25">
      <c r="A5814" s="1" t="s">
        <v>235</v>
      </c>
      <c r="B5814" s="1" t="s">
        <v>37</v>
      </c>
      <c r="C5814" s="1">
        <v>0</v>
      </c>
      <c r="D5814" s="1">
        <v>15.79922</v>
      </c>
      <c r="F5814" s="1">
        <v>2186.9539</v>
      </c>
      <c r="G5814" s="1">
        <v>4747.61258</v>
      </c>
      <c r="I5814" s="1">
        <v>1802.8376699999999</v>
      </c>
      <c r="K5814" s="1">
        <v>16910.76585</v>
      </c>
      <c r="L5814" s="1">
        <v>17958.234219999998</v>
      </c>
    </row>
    <row r="5815" spans="1:13" x14ac:dyDescent="0.25">
      <c r="A5815" s="1" t="s">
        <v>235</v>
      </c>
      <c r="B5815" s="1" t="s">
        <v>38</v>
      </c>
      <c r="C5815" s="1">
        <v>0</v>
      </c>
      <c r="D5815" s="1">
        <v>0</v>
      </c>
      <c r="F5815" s="1">
        <v>0</v>
      </c>
      <c r="G5815" s="1">
        <v>9.5748899999999999</v>
      </c>
      <c r="I5815" s="1">
        <v>69.00891</v>
      </c>
      <c r="K5815" s="1">
        <v>1200</v>
      </c>
      <c r="L5815" s="1">
        <v>122.78064999999999</v>
      </c>
    </row>
    <row r="5816" spans="1:13" x14ac:dyDescent="0.25">
      <c r="A5816" s="1" t="s">
        <v>235</v>
      </c>
      <c r="B5816" s="1" t="s">
        <v>47</v>
      </c>
      <c r="C5816" s="1">
        <v>0</v>
      </c>
      <c r="D5816" s="1">
        <v>0</v>
      </c>
      <c r="F5816" s="1">
        <v>32.162260000000003</v>
      </c>
      <c r="G5816" s="1">
        <v>24.55</v>
      </c>
      <c r="I5816" s="1">
        <v>0.81</v>
      </c>
      <c r="K5816" s="1">
        <v>85.383120000000005</v>
      </c>
      <c r="L5816" s="1">
        <v>25.36</v>
      </c>
    </row>
    <row r="5817" spans="1:13" x14ac:dyDescent="0.25">
      <c r="A5817" s="1" t="s">
        <v>235</v>
      </c>
      <c r="B5817" s="1" t="s">
        <v>48</v>
      </c>
      <c r="C5817" s="1">
        <v>0</v>
      </c>
      <c r="D5817" s="1">
        <v>0</v>
      </c>
      <c r="F5817" s="1">
        <v>0</v>
      </c>
      <c r="G5817" s="1">
        <v>0</v>
      </c>
      <c r="I5817" s="1">
        <v>0</v>
      </c>
      <c r="K5817" s="1">
        <v>0</v>
      </c>
      <c r="L5817" s="1">
        <v>0</v>
      </c>
    </row>
    <row r="5818" spans="1:13" x14ac:dyDescent="0.25">
      <c r="A5818" s="1" t="s">
        <v>235</v>
      </c>
      <c r="B5818" s="1" t="s">
        <v>52</v>
      </c>
      <c r="C5818" s="1">
        <v>0</v>
      </c>
      <c r="D5818" s="1">
        <v>0</v>
      </c>
      <c r="F5818" s="1">
        <v>0</v>
      </c>
      <c r="G5818" s="1">
        <v>805</v>
      </c>
      <c r="I5818" s="1">
        <v>0</v>
      </c>
      <c r="K5818" s="1">
        <v>0</v>
      </c>
      <c r="L5818" s="1">
        <v>805</v>
      </c>
    </row>
    <row r="5819" spans="1:13" x14ac:dyDescent="0.25">
      <c r="A5819" s="1" t="s">
        <v>235</v>
      </c>
      <c r="B5819" s="1" t="s">
        <v>53</v>
      </c>
      <c r="C5819" s="1">
        <v>0</v>
      </c>
      <c r="D5819" s="1">
        <v>0</v>
      </c>
      <c r="F5819" s="1">
        <v>0</v>
      </c>
      <c r="G5819" s="1">
        <v>4.2207699999999999</v>
      </c>
      <c r="I5819" s="1">
        <v>0</v>
      </c>
      <c r="K5819" s="1">
        <v>4.95</v>
      </c>
      <c r="L5819" s="1">
        <v>12.38298</v>
      </c>
    </row>
    <row r="5820" spans="1:13" x14ac:dyDescent="0.25">
      <c r="A5820" s="1" t="s">
        <v>235</v>
      </c>
      <c r="B5820" s="1" t="s">
        <v>54</v>
      </c>
      <c r="C5820" s="1">
        <v>0</v>
      </c>
      <c r="D5820" s="1">
        <v>0</v>
      </c>
      <c r="F5820" s="1">
        <v>38.18235</v>
      </c>
      <c r="G5820" s="1">
        <v>0</v>
      </c>
      <c r="I5820" s="1">
        <v>0</v>
      </c>
      <c r="K5820" s="1">
        <v>38.18235</v>
      </c>
      <c r="L5820" s="1">
        <v>0</v>
      </c>
    </row>
    <row r="5821" spans="1:13" x14ac:dyDescent="0.25">
      <c r="A5821" s="1" t="s">
        <v>235</v>
      </c>
      <c r="B5821" s="1" t="s">
        <v>61</v>
      </c>
      <c r="C5821" s="1">
        <v>0</v>
      </c>
      <c r="D5821" s="1">
        <v>0</v>
      </c>
      <c r="F5821" s="1">
        <v>0</v>
      </c>
      <c r="G5821" s="1">
        <v>0</v>
      </c>
      <c r="I5821" s="1">
        <v>0</v>
      </c>
      <c r="K5821" s="1">
        <v>0</v>
      </c>
      <c r="L5821" s="1">
        <v>0</v>
      </c>
    </row>
    <row r="5822" spans="1:13" x14ac:dyDescent="0.25">
      <c r="A5822" s="1" t="s">
        <v>235</v>
      </c>
      <c r="B5822" s="1" t="s">
        <v>68</v>
      </c>
      <c r="C5822" s="1">
        <v>0</v>
      </c>
      <c r="D5822" s="1">
        <v>0</v>
      </c>
      <c r="F5822" s="1">
        <v>25.323399999999999</v>
      </c>
      <c r="G5822" s="1">
        <v>26.380490000000002</v>
      </c>
      <c r="I5822" s="1">
        <v>31.00761</v>
      </c>
      <c r="K5822" s="1">
        <v>25.323399999999999</v>
      </c>
      <c r="L5822" s="1">
        <v>72.968010000000007</v>
      </c>
    </row>
    <row r="5823" spans="1:13" x14ac:dyDescent="0.25">
      <c r="A5823" s="1" t="s">
        <v>235</v>
      </c>
      <c r="B5823" s="1" t="s">
        <v>71</v>
      </c>
      <c r="C5823" s="1">
        <v>0</v>
      </c>
      <c r="D5823" s="1">
        <v>0</v>
      </c>
      <c r="F5823" s="1">
        <v>0</v>
      </c>
      <c r="G5823" s="1">
        <v>0</v>
      </c>
      <c r="I5823" s="1">
        <v>2.1325500000000002</v>
      </c>
      <c r="K5823" s="1">
        <v>0</v>
      </c>
      <c r="L5823" s="1">
        <v>2.1325500000000002</v>
      </c>
    </row>
    <row r="5824" spans="1:13" ht="13" x14ac:dyDescent="0.3">
      <c r="A5824" s="2" t="s">
        <v>235</v>
      </c>
      <c r="B5824" s="2" t="s">
        <v>74</v>
      </c>
      <c r="C5824" s="2">
        <v>0</v>
      </c>
      <c r="D5824" s="2">
        <v>15.79922</v>
      </c>
      <c r="E5824" s="2"/>
      <c r="F5824" s="2">
        <v>2309.4223099999999</v>
      </c>
      <c r="G5824" s="2">
        <v>5685.0204100000001</v>
      </c>
      <c r="H5824" s="2"/>
      <c r="I5824" s="2">
        <v>1905.79674</v>
      </c>
      <c r="J5824" s="2"/>
      <c r="K5824" s="2">
        <v>18974.613560000002</v>
      </c>
      <c r="L5824" s="2">
        <v>19107.51496</v>
      </c>
      <c r="M5824" s="2"/>
    </row>
    <row r="5825" spans="1:12" x14ac:dyDescent="0.25">
      <c r="A5825" s="1" t="s">
        <v>236</v>
      </c>
      <c r="B5825" s="1" t="s">
        <v>3</v>
      </c>
      <c r="C5825" s="1">
        <v>0</v>
      </c>
      <c r="D5825" s="1">
        <v>0</v>
      </c>
      <c r="F5825" s="1">
        <v>52.122700000000002</v>
      </c>
      <c r="G5825" s="1">
        <v>62.070639999999997</v>
      </c>
      <c r="I5825" s="1">
        <v>74.052199999999999</v>
      </c>
      <c r="K5825" s="1">
        <v>104.83356999999999</v>
      </c>
      <c r="L5825" s="1">
        <v>148.20124000000001</v>
      </c>
    </row>
    <row r="5826" spans="1:12" x14ac:dyDescent="0.25">
      <c r="A5826" s="1" t="s">
        <v>236</v>
      </c>
      <c r="B5826" s="1" t="s">
        <v>5</v>
      </c>
      <c r="C5826" s="1">
        <v>0</v>
      </c>
      <c r="D5826" s="1">
        <v>0</v>
      </c>
      <c r="F5826" s="1">
        <v>0</v>
      </c>
      <c r="G5826" s="1">
        <v>0</v>
      </c>
      <c r="I5826" s="1">
        <v>0</v>
      </c>
      <c r="K5826" s="1">
        <v>0</v>
      </c>
      <c r="L5826" s="1">
        <v>0</v>
      </c>
    </row>
    <row r="5827" spans="1:12" x14ac:dyDescent="0.25">
      <c r="A5827" s="1" t="s">
        <v>236</v>
      </c>
      <c r="B5827" s="1" t="s">
        <v>7</v>
      </c>
      <c r="C5827" s="1">
        <v>0</v>
      </c>
      <c r="D5827" s="1">
        <v>0</v>
      </c>
      <c r="F5827" s="1">
        <v>11.74742</v>
      </c>
      <c r="G5827" s="1">
        <v>0</v>
      </c>
      <c r="I5827" s="1">
        <v>0</v>
      </c>
      <c r="K5827" s="1">
        <v>48.79242</v>
      </c>
      <c r="L5827" s="1">
        <v>0</v>
      </c>
    </row>
    <row r="5828" spans="1:12" x14ac:dyDescent="0.25">
      <c r="A5828" s="1" t="s">
        <v>236</v>
      </c>
      <c r="B5828" s="1" t="s">
        <v>8</v>
      </c>
      <c r="C5828" s="1">
        <v>0</v>
      </c>
      <c r="D5828" s="1">
        <v>0</v>
      </c>
      <c r="F5828" s="1">
        <v>0</v>
      </c>
      <c r="G5828" s="1">
        <v>0</v>
      </c>
      <c r="I5828" s="1">
        <v>0</v>
      </c>
      <c r="K5828" s="1">
        <v>0</v>
      </c>
      <c r="L5828" s="1">
        <v>0</v>
      </c>
    </row>
    <row r="5829" spans="1:12" x14ac:dyDescent="0.25">
      <c r="A5829" s="1" t="s">
        <v>236</v>
      </c>
      <c r="B5829" s="1" t="s">
        <v>9</v>
      </c>
      <c r="C5829" s="1">
        <v>0</v>
      </c>
      <c r="D5829" s="1">
        <v>0</v>
      </c>
      <c r="F5829" s="1">
        <v>1344.10635</v>
      </c>
      <c r="G5829" s="1">
        <v>633.70533</v>
      </c>
      <c r="I5829" s="1">
        <v>466.85536999999999</v>
      </c>
      <c r="K5829" s="1">
        <v>2173.3513499999999</v>
      </c>
      <c r="L5829" s="1">
        <v>1537.3647800000001</v>
      </c>
    </row>
    <row r="5830" spans="1:12" x14ac:dyDescent="0.25">
      <c r="A5830" s="1" t="s">
        <v>236</v>
      </c>
      <c r="B5830" s="1" t="s">
        <v>10</v>
      </c>
      <c r="C5830" s="1">
        <v>0</v>
      </c>
      <c r="D5830" s="1">
        <v>0</v>
      </c>
      <c r="F5830" s="1">
        <v>26.771889999999999</v>
      </c>
      <c r="G5830" s="1">
        <v>45.139760000000003</v>
      </c>
      <c r="I5830" s="1">
        <v>0</v>
      </c>
      <c r="K5830" s="1">
        <v>29.77009</v>
      </c>
      <c r="L5830" s="1">
        <v>45.139760000000003</v>
      </c>
    </row>
    <row r="5831" spans="1:12" x14ac:dyDescent="0.25">
      <c r="A5831" s="1" t="s">
        <v>236</v>
      </c>
      <c r="B5831" s="1" t="s">
        <v>11</v>
      </c>
      <c r="C5831" s="1">
        <v>0</v>
      </c>
      <c r="D5831" s="1">
        <v>0</v>
      </c>
      <c r="F5831" s="1">
        <v>16.775069999999999</v>
      </c>
      <c r="G5831" s="1">
        <v>14.113799999999999</v>
      </c>
      <c r="I5831" s="1">
        <v>0</v>
      </c>
      <c r="K5831" s="1">
        <v>16.775069999999999</v>
      </c>
      <c r="L5831" s="1">
        <v>14.113799999999999</v>
      </c>
    </row>
    <row r="5832" spans="1:12" x14ac:dyDescent="0.25">
      <c r="A5832" s="1" t="s">
        <v>236</v>
      </c>
      <c r="B5832" s="1" t="s">
        <v>12</v>
      </c>
      <c r="C5832" s="1">
        <v>0</v>
      </c>
      <c r="D5832" s="1">
        <v>0</v>
      </c>
      <c r="F5832" s="1">
        <v>111.74093000000001</v>
      </c>
      <c r="G5832" s="1">
        <v>0</v>
      </c>
      <c r="I5832" s="1">
        <v>110.23464</v>
      </c>
      <c r="K5832" s="1">
        <v>302.74722000000003</v>
      </c>
      <c r="L5832" s="1">
        <v>152.35722000000001</v>
      </c>
    </row>
    <row r="5833" spans="1:12" x14ac:dyDescent="0.25">
      <c r="A5833" s="1" t="s">
        <v>236</v>
      </c>
      <c r="B5833" s="1" t="s">
        <v>15</v>
      </c>
      <c r="C5833" s="1">
        <v>0</v>
      </c>
      <c r="D5833" s="1">
        <v>0</v>
      </c>
      <c r="F5833" s="1">
        <v>0</v>
      </c>
      <c r="G5833" s="1">
        <v>0</v>
      </c>
      <c r="I5833" s="1">
        <v>0</v>
      </c>
      <c r="K5833" s="1">
        <v>0</v>
      </c>
      <c r="L5833" s="1">
        <v>0</v>
      </c>
    </row>
    <row r="5834" spans="1:12" x14ac:dyDescent="0.25">
      <c r="A5834" s="1" t="s">
        <v>236</v>
      </c>
      <c r="B5834" s="1" t="s">
        <v>19</v>
      </c>
      <c r="C5834" s="1">
        <v>0</v>
      </c>
      <c r="D5834" s="1">
        <v>0</v>
      </c>
      <c r="F5834" s="1">
        <v>272.80174</v>
      </c>
      <c r="G5834" s="1">
        <v>148.54866000000001</v>
      </c>
      <c r="I5834" s="1">
        <v>50.632280000000002</v>
      </c>
      <c r="K5834" s="1">
        <v>534.75676999999996</v>
      </c>
      <c r="L5834" s="1">
        <v>359.95154000000002</v>
      </c>
    </row>
    <row r="5835" spans="1:12" x14ac:dyDescent="0.25">
      <c r="A5835" s="1" t="s">
        <v>236</v>
      </c>
      <c r="B5835" s="1" t="s">
        <v>21</v>
      </c>
      <c r="C5835" s="1">
        <v>0</v>
      </c>
      <c r="D5835" s="1">
        <v>0</v>
      </c>
      <c r="F5835" s="1">
        <v>0</v>
      </c>
      <c r="G5835" s="1">
        <v>28.26</v>
      </c>
      <c r="I5835" s="1">
        <v>0</v>
      </c>
      <c r="K5835" s="1">
        <v>0</v>
      </c>
      <c r="L5835" s="1">
        <v>28.26</v>
      </c>
    </row>
    <row r="5836" spans="1:12" x14ac:dyDescent="0.25">
      <c r="A5836" s="1" t="s">
        <v>236</v>
      </c>
      <c r="B5836" s="1" t="s">
        <v>22</v>
      </c>
      <c r="C5836" s="1">
        <v>0</v>
      </c>
      <c r="D5836" s="1">
        <v>0</v>
      </c>
      <c r="F5836" s="1">
        <v>0</v>
      </c>
      <c r="G5836" s="1">
        <v>0</v>
      </c>
      <c r="I5836" s="1">
        <v>0</v>
      </c>
      <c r="K5836" s="1">
        <v>5.2416</v>
      </c>
      <c r="L5836" s="1">
        <v>0</v>
      </c>
    </row>
    <row r="5837" spans="1:12" x14ac:dyDescent="0.25">
      <c r="A5837" s="1" t="s">
        <v>236</v>
      </c>
      <c r="B5837" s="1" t="s">
        <v>23</v>
      </c>
      <c r="C5837" s="1">
        <v>0</v>
      </c>
      <c r="D5837" s="1">
        <v>0</v>
      </c>
      <c r="F5837" s="1">
        <v>373.12923999999998</v>
      </c>
      <c r="G5837" s="1">
        <v>223.13263000000001</v>
      </c>
      <c r="I5837" s="1">
        <v>170.14043000000001</v>
      </c>
      <c r="K5837" s="1">
        <v>967.30722000000003</v>
      </c>
      <c r="L5837" s="1">
        <v>765.11185999999998</v>
      </c>
    </row>
    <row r="5838" spans="1:12" x14ac:dyDescent="0.25">
      <c r="A5838" s="1" t="s">
        <v>236</v>
      </c>
      <c r="B5838" s="1" t="s">
        <v>25</v>
      </c>
      <c r="C5838" s="1">
        <v>0</v>
      </c>
      <c r="D5838" s="1">
        <v>0</v>
      </c>
      <c r="F5838" s="1">
        <v>0</v>
      </c>
      <c r="G5838" s="1">
        <v>2.9668199999999998</v>
      </c>
      <c r="I5838" s="1">
        <v>17.031110000000002</v>
      </c>
      <c r="K5838" s="1">
        <v>0</v>
      </c>
      <c r="L5838" s="1">
        <v>52.815579999999997</v>
      </c>
    </row>
    <row r="5839" spans="1:12" x14ac:dyDescent="0.25">
      <c r="A5839" s="1" t="s">
        <v>236</v>
      </c>
      <c r="B5839" s="1" t="s">
        <v>30</v>
      </c>
      <c r="C5839" s="1">
        <v>0</v>
      </c>
      <c r="D5839" s="1">
        <v>0</v>
      </c>
      <c r="F5839" s="1">
        <v>15.877000000000001</v>
      </c>
      <c r="G5839" s="1">
        <v>36.01229</v>
      </c>
      <c r="I5839" s="1">
        <v>48.725540000000002</v>
      </c>
      <c r="K5839" s="1">
        <v>55.939349999999997</v>
      </c>
      <c r="L5839" s="1">
        <v>118.14163000000001</v>
      </c>
    </row>
    <row r="5840" spans="1:12" x14ac:dyDescent="0.25">
      <c r="A5840" s="1" t="s">
        <v>236</v>
      </c>
      <c r="B5840" s="1" t="s">
        <v>31</v>
      </c>
      <c r="C5840" s="1">
        <v>0</v>
      </c>
      <c r="D5840" s="1">
        <v>0</v>
      </c>
      <c r="F5840" s="1">
        <v>3.4881500000000001</v>
      </c>
      <c r="G5840" s="1">
        <v>441.27494999999999</v>
      </c>
      <c r="I5840" s="1">
        <v>117.49916</v>
      </c>
      <c r="K5840" s="1">
        <v>139.51112000000001</v>
      </c>
      <c r="L5840" s="1">
        <v>690.99041999999997</v>
      </c>
    </row>
    <row r="5841" spans="1:12" x14ac:dyDescent="0.25">
      <c r="A5841" s="1" t="s">
        <v>236</v>
      </c>
      <c r="B5841" s="1" t="s">
        <v>34</v>
      </c>
      <c r="C5841" s="1">
        <v>0</v>
      </c>
      <c r="D5841" s="1">
        <v>0</v>
      </c>
      <c r="F5841" s="1">
        <v>0</v>
      </c>
      <c r="G5841" s="1">
        <v>8.5847999999999995</v>
      </c>
      <c r="I5841" s="1">
        <v>0</v>
      </c>
      <c r="K5841" s="1">
        <v>0</v>
      </c>
      <c r="L5841" s="1">
        <v>8.5847999999999995</v>
      </c>
    </row>
    <row r="5842" spans="1:12" x14ac:dyDescent="0.25">
      <c r="A5842" s="1" t="s">
        <v>236</v>
      </c>
      <c r="B5842" s="1" t="s">
        <v>36</v>
      </c>
      <c r="C5842" s="1">
        <v>0</v>
      </c>
      <c r="D5842" s="1">
        <v>0</v>
      </c>
      <c r="F5842" s="1">
        <v>0</v>
      </c>
      <c r="G5842" s="1">
        <v>0</v>
      </c>
      <c r="I5842" s="1">
        <v>0</v>
      </c>
      <c r="K5842" s="1">
        <v>0</v>
      </c>
      <c r="L5842" s="1">
        <v>0</v>
      </c>
    </row>
    <row r="5843" spans="1:12" x14ac:dyDescent="0.25">
      <c r="A5843" s="1" t="s">
        <v>236</v>
      </c>
      <c r="B5843" s="1" t="s">
        <v>37</v>
      </c>
      <c r="C5843" s="1">
        <v>0</v>
      </c>
      <c r="D5843" s="1">
        <v>159.51698999999999</v>
      </c>
      <c r="F5843" s="1">
        <v>5959.3488399999997</v>
      </c>
      <c r="G5843" s="1">
        <v>7954.0671199999997</v>
      </c>
      <c r="I5843" s="1">
        <v>2639.9413800000002</v>
      </c>
      <c r="K5843" s="1">
        <v>12112.42396</v>
      </c>
      <c r="L5843" s="1">
        <v>13740.79241</v>
      </c>
    </row>
    <row r="5844" spans="1:12" x14ac:dyDescent="0.25">
      <c r="A5844" s="1" t="s">
        <v>236</v>
      </c>
      <c r="B5844" s="1" t="s">
        <v>38</v>
      </c>
      <c r="C5844" s="1">
        <v>0</v>
      </c>
      <c r="D5844" s="1">
        <v>0</v>
      </c>
      <c r="F5844" s="1">
        <v>324.47769</v>
      </c>
      <c r="G5844" s="1">
        <v>476.79835000000003</v>
      </c>
      <c r="I5844" s="1">
        <v>80.026290000000003</v>
      </c>
      <c r="K5844" s="1">
        <v>922.1499</v>
      </c>
      <c r="L5844" s="1">
        <v>1212.2171699999999</v>
      </c>
    </row>
    <row r="5845" spans="1:12" x14ac:dyDescent="0.25">
      <c r="A5845" s="1" t="s">
        <v>236</v>
      </c>
      <c r="B5845" s="1" t="s">
        <v>39</v>
      </c>
      <c r="C5845" s="1">
        <v>0</v>
      </c>
      <c r="D5845" s="1">
        <v>0</v>
      </c>
      <c r="F5845" s="1">
        <v>120.43452000000001</v>
      </c>
      <c r="G5845" s="1">
        <v>205.28906000000001</v>
      </c>
      <c r="I5845" s="1">
        <v>63.660519999999998</v>
      </c>
      <c r="K5845" s="1">
        <v>404.55101000000002</v>
      </c>
      <c r="L5845" s="1">
        <v>329.89998000000003</v>
      </c>
    </row>
    <row r="5846" spans="1:12" x14ac:dyDescent="0.25">
      <c r="A5846" s="1" t="s">
        <v>236</v>
      </c>
      <c r="B5846" s="1" t="s">
        <v>40</v>
      </c>
      <c r="C5846" s="1">
        <v>0</v>
      </c>
      <c r="D5846" s="1">
        <v>0</v>
      </c>
      <c r="F5846" s="1">
        <v>46.198650000000001</v>
      </c>
      <c r="G5846" s="1">
        <v>22.186299999999999</v>
      </c>
      <c r="I5846" s="1">
        <v>23.353010000000001</v>
      </c>
      <c r="K5846" s="1">
        <v>87.481759999999994</v>
      </c>
      <c r="L5846" s="1">
        <v>65.680300000000003</v>
      </c>
    </row>
    <row r="5847" spans="1:12" x14ac:dyDescent="0.25">
      <c r="A5847" s="1" t="s">
        <v>236</v>
      </c>
      <c r="B5847" s="1" t="s">
        <v>41</v>
      </c>
      <c r="C5847" s="1">
        <v>0</v>
      </c>
      <c r="D5847" s="1">
        <v>0</v>
      </c>
      <c r="F5847" s="1">
        <v>0</v>
      </c>
      <c r="G5847" s="1">
        <v>0</v>
      </c>
      <c r="I5847" s="1">
        <v>0</v>
      </c>
      <c r="K5847" s="1">
        <v>0</v>
      </c>
      <c r="L5847" s="1">
        <v>0</v>
      </c>
    </row>
    <row r="5848" spans="1:12" x14ac:dyDescent="0.25">
      <c r="A5848" s="1" t="s">
        <v>236</v>
      </c>
      <c r="B5848" s="1" t="s">
        <v>42</v>
      </c>
      <c r="C5848" s="1">
        <v>0</v>
      </c>
      <c r="D5848" s="1">
        <v>9.0239999999999991</v>
      </c>
      <c r="F5848" s="1">
        <v>117.91941</v>
      </c>
      <c r="G5848" s="1">
        <v>213.04165</v>
      </c>
      <c r="I5848" s="1">
        <v>22.322659999999999</v>
      </c>
      <c r="K5848" s="1">
        <v>225.07022000000001</v>
      </c>
      <c r="L5848" s="1">
        <v>426.04541</v>
      </c>
    </row>
    <row r="5849" spans="1:12" x14ac:dyDescent="0.25">
      <c r="A5849" s="1" t="s">
        <v>236</v>
      </c>
      <c r="B5849" s="1" t="s">
        <v>44</v>
      </c>
      <c r="C5849" s="1">
        <v>0</v>
      </c>
      <c r="D5849" s="1">
        <v>0</v>
      </c>
      <c r="F5849" s="1">
        <v>0</v>
      </c>
      <c r="G5849" s="1">
        <v>0</v>
      </c>
      <c r="I5849" s="1">
        <v>0</v>
      </c>
      <c r="K5849" s="1">
        <v>6.5170000000000003</v>
      </c>
      <c r="L5849" s="1">
        <v>0</v>
      </c>
    </row>
    <row r="5850" spans="1:12" x14ac:dyDescent="0.25">
      <c r="A5850" s="1" t="s">
        <v>236</v>
      </c>
      <c r="B5850" s="1" t="s">
        <v>46</v>
      </c>
      <c r="C5850" s="1">
        <v>0</v>
      </c>
      <c r="D5850" s="1">
        <v>0</v>
      </c>
      <c r="F5850" s="1">
        <v>0</v>
      </c>
      <c r="G5850" s="1">
        <v>16.302299999999999</v>
      </c>
      <c r="I5850" s="1">
        <v>25.22213</v>
      </c>
      <c r="K5850" s="1">
        <v>0</v>
      </c>
      <c r="L5850" s="1">
        <v>41.524430000000002</v>
      </c>
    </row>
    <row r="5851" spans="1:12" x14ac:dyDescent="0.25">
      <c r="A5851" s="1" t="s">
        <v>236</v>
      </c>
      <c r="B5851" s="1" t="s">
        <v>47</v>
      </c>
      <c r="C5851" s="1">
        <v>0</v>
      </c>
      <c r="D5851" s="1">
        <v>0</v>
      </c>
      <c r="F5851" s="1">
        <v>8.8783799999999999</v>
      </c>
      <c r="G5851" s="1">
        <v>83.926730000000006</v>
      </c>
      <c r="I5851" s="1">
        <v>203.01934</v>
      </c>
      <c r="K5851" s="1">
        <v>191.42318</v>
      </c>
      <c r="L5851" s="1">
        <v>492.57772999999997</v>
      </c>
    </row>
    <row r="5852" spans="1:12" x14ac:dyDescent="0.25">
      <c r="A5852" s="1" t="s">
        <v>236</v>
      </c>
      <c r="B5852" s="1" t="s">
        <v>48</v>
      </c>
      <c r="C5852" s="1">
        <v>0</v>
      </c>
      <c r="D5852" s="1">
        <v>0</v>
      </c>
      <c r="F5852" s="1">
        <v>115.02666000000001</v>
      </c>
      <c r="G5852" s="1">
        <v>24.511810000000001</v>
      </c>
      <c r="I5852" s="1">
        <v>171.41161</v>
      </c>
      <c r="K5852" s="1">
        <v>210.88183000000001</v>
      </c>
      <c r="L5852" s="1">
        <v>211.22325000000001</v>
      </c>
    </row>
    <row r="5853" spans="1:12" x14ac:dyDescent="0.25">
      <c r="A5853" s="1" t="s">
        <v>236</v>
      </c>
      <c r="B5853" s="1" t="s">
        <v>49</v>
      </c>
      <c r="C5853" s="1">
        <v>0</v>
      </c>
      <c r="D5853" s="1">
        <v>0</v>
      </c>
      <c r="F5853" s="1">
        <v>0</v>
      </c>
      <c r="G5853" s="1">
        <v>0</v>
      </c>
      <c r="I5853" s="1">
        <v>0</v>
      </c>
      <c r="K5853" s="1">
        <v>0</v>
      </c>
      <c r="L5853" s="1">
        <v>0</v>
      </c>
    </row>
    <row r="5854" spans="1:12" x14ac:dyDescent="0.25">
      <c r="A5854" s="1" t="s">
        <v>236</v>
      </c>
      <c r="B5854" s="1" t="s">
        <v>50</v>
      </c>
      <c r="C5854" s="1">
        <v>0</v>
      </c>
      <c r="D5854" s="1">
        <v>0</v>
      </c>
      <c r="F5854" s="1">
        <v>0</v>
      </c>
      <c r="G5854" s="1">
        <v>0</v>
      </c>
      <c r="I5854" s="1">
        <v>0</v>
      </c>
      <c r="K5854" s="1">
        <v>3.3864000000000001</v>
      </c>
      <c r="L5854" s="1">
        <v>0</v>
      </c>
    </row>
    <row r="5855" spans="1:12" x14ac:dyDescent="0.25">
      <c r="A5855" s="1" t="s">
        <v>236</v>
      </c>
      <c r="B5855" s="1" t="s">
        <v>51</v>
      </c>
      <c r="C5855" s="1">
        <v>0</v>
      </c>
      <c r="D5855" s="1">
        <v>0</v>
      </c>
      <c r="F5855" s="1">
        <v>80.73912</v>
      </c>
      <c r="G5855" s="1">
        <v>8.7720300000000009</v>
      </c>
      <c r="I5855" s="1">
        <v>69.914630000000002</v>
      </c>
      <c r="K5855" s="1">
        <v>173.95212000000001</v>
      </c>
      <c r="L5855" s="1">
        <v>78.686660000000003</v>
      </c>
    </row>
    <row r="5856" spans="1:12" x14ac:dyDescent="0.25">
      <c r="A5856" s="1" t="s">
        <v>236</v>
      </c>
      <c r="B5856" s="1" t="s">
        <v>52</v>
      </c>
      <c r="C5856" s="1">
        <v>0</v>
      </c>
      <c r="D5856" s="1">
        <v>0</v>
      </c>
      <c r="F5856" s="1">
        <v>0</v>
      </c>
      <c r="G5856" s="1">
        <v>0</v>
      </c>
      <c r="I5856" s="1">
        <v>0</v>
      </c>
      <c r="K5856" s="1">
        <v>0</v>
      </c>
      <c r="L5856" s="1">
        <v>0</v>
      </c>
    </row>
    <row r="5857" spans="1:13" x14ac:dyDescent="0.25">
      <c r="A5857" s="1" t="s">
        <v>236</v>
      </c>
      <c r="B5857" s="1" t="s">
        <v>53</v>
      </c>
      <c r="C5857" s="1">
        <v>0</v>
      </c>
      <c r="D5857" s="1">
        <v>0</v>
      </c>
      <c r="F5857" s="1">
        <v>0</v>
      </c>
      <c r="G5857" s="1">
        <v>23.68533</v>
      </c>
      <c r="I5857" s="1">
        <v>13.300800000000001</v>
      </c>
      <c r="K5857" s="1">
        <v>104.13934999999999</v>
      </c>
      <c r="L5857" s="1">
        <v>136.04598999999999</v>
      </c>
    </row>
    <row r="5858" spans="1:13" x14ac:dyDescent="0.25">
      <c r="A5858" s="1" t="s">
        <v>236</v>
      </c>
      <c r="B5858" s="1" t="s">
        <v>57</v>
      </c>
      <c r="C5858" s="1">
        <v>0</v>
      </c>
      <c r="D5858" s="1">
        <v>0</v>
      </c>
      <c r="F5858" s="1">
        <v>2.50875</v>
      </c>
      <c r="G5858" s="1">
        <v>1.1839999999999999</v>
      </c>
      <c r="I5858" s="1">
        <v>8.4</v>
      </c>
      <c r="K5858" s="1">
        <v>6.6737500000000001</v>
      </c>
      <c r="L5858" s="1">
        <v>9.5839999999999996</v>
      </c>
    </row>
    <row r="5859" spans="1:13" x14ac:dyDescent="0.25">
      <c r="A5859" s="1" t="s">
        <v>236</v>
      </c>
      <c r="B5859" s="1" t="s">
        <v>78</v>
      </c>
      <c r="C5859" s="1">
        <v>0</v>
      </c>
      <c r="D5859" s="1">
        <v>0</v>
      </c>
      <c r="F5859" s="1">
        <v>0</v>
      </c>
      <c r="G5859" s="1">
        <v>0</v>
      </c>
      <c r="I5859" s="1">
        <v>0</v>
      </c>
      <c r="K5859" s="1">
        <v>0</v>
      </c>
      <c r="L5859" s="1">
        <v>0</v>
      </c>
    </row>
    <row r="5860" spans="1:13" x14ac:dyDescent="0.25">
      <c r="A5860" s="1" t="s">
        <v>236</v>
      </c>
      <c r="B5860" s="1" t="s">
        <v>60</v>
      </c>
      <c r="C5860" s="1">
        <v>0</v>
      </c>
      <c r="D5860" s="1">
        <v>0</v>
      </c>
      <c r="F5860" s="1">
        <v>0</v>
      </c>
      <c r="G5860" s="1">
        <v>93.898290000000003</v>
      </c>
      <c r="I5860" s="1">
        <v>130.44631999999999</v>
      </c>
      <c r="K5860" s="1">
        <v>0</v>
      </c>
      <c r="L5860" s="1">
        <v>224.34460999999999</v>
      </c>
    </row>
    <row r="5861" spans="1:13" x14ac:dyDescent="0.25">
      <c r="A5861" s="1" t="s">
        <v>236</v>
      </c>
      <c r="B5861" s="1" t="s">
        <v>61</v>
      </c>
      <c r="C5861" s="1">
        <v>0</v>
      </c>
      <c r="D5861" s="1">
        <v>0</v>
      </c>
      <c r="F5861" s="1">
        <v>16.404779999999999</v>
      </c>
      <c r="G5861" s="1">
        <v>0</v>
      </c>
      <c r="I5861" s="1">
        <v>0</v>
      </c>
      <c r="K5861" s="1">
        <v>51.75076</v>
      </c>
      <c r="L5861" s="1">
        <v>12.34881</v>
      </c>
    </row>
    <row r="5862" spans="1:13" x14ac:dyDescent="0.25">
      <c r="A5862" s="1" t="s">
        <v>236</v>
      </c>
      <c r="B5862" s="1" t="s">
        <v>64</v>
      </c>
      <c r="C5862" s="1">
        <v>0</v>
      </c>
      <c r="D5862" s="1">
        <v>0</v>
      </c>
      <c r="F5862" s="1">
        <v>0</v>
      </c>
      <c r="G5862" s="1">
        <v>0</v>
      </c>
      <c r="I5862" s="1">
        <v>0</v>
      </c>
      <c r="K5862" s="1">
        <v>0</v>
      </c>
      <c r="L5862" s="1">
        <v>0</v>
      </c>
    </row>
    <row r="5863" spans="1:13" x14ac:dyDescent="0.25">
      <c r="A5863" s="1" t="s">
        <v>236</v>
      </c>
      <c r="B5863" s="1" t="s">
        <v>66</v>
      </c>
      <c r="C5863" s="1">
        <v>0</v>
      </c>
      <c r="D5863" s="1">
        <v>0</v>
      </c>
      <c r="F5863" s="1">
        <v>696.98737000000006</v>
      </c>
      <c r="G5863" s="1">
        <v>56.179949999999998</v>
      </c>
      <c r="I5863" s="1">
        <v>209.52067</v>
      </c>
      <c r="K5863" s="1">
        <v>1014.43064</v>
      </c>
      <c r="L5863" s="1">
        <v>410.16068000000001</v>
      </c>
    </row>
    <row r="5864" spans="1:13" x14ac:dyDescent="0.25">
      <c r="A5864" s="1" t="s">
        <v>236</v>
      </c>
      <c r="B5864" s="1" t="s">
        <v>68</v>
      </c>
      <c r="C5864" s="1">
        <v>0</v>
      </c>
      <c r="D5864" s="1">
        <v>0</v>
      </c>
      <c r="F5864" s="1">
        <v>0</v>
      </c>
      <c r="G5864" s="1">
        <v>4.0259999999999998</v>
      </c>
      <c r="I5864" s="1">
        <v>0</v>
      </c>
      <c r="K5864" s="1">
        <v>0</v>
      </c>
      <c r="L5864" s="1">
        <v>4.0259999999999998</v>
      </c>
    </row>
    <row r="5865" spans="1:13" x14ac:dyDescent="0.25">
      <c r="A5865" s="1" t="s">
        <v>236</v>
      </c>
      <c r="B5865" s="1" t="s">
        <v>71</v>
      </c>
      <c r="C5865" s="1">
        <v>0</v>
      </c>
      <c r="D5865" s="1">
        <v>0</v>
      </c>
      <c r="F5865" s="1">
        <v>0</v>
      </c>
      <c r="G5865" s="1">
        <v>0</v>
      </c>
      <c r="I5865" s="1">
        <v>0</v>
      </c>
      <c r="K5865" s="1">
        <v>0</v>
      </c>
      <c r="L5865" s="1">
        <v>0</v>
      </c>
    </row>
    <row r="5866" spans="1:13" ht="13" x14ac:dyDescent="0.3">
      <c r="A5866" s="2" t="s">
        <v>236</v>
      </c>
      <c r="B5866" s="2" t="s">
        <v>74</v>
      </c>
      <c r="C5866" s="2">
        <v>0</v>
      </c>
      <c r="D5866" s="2">
        <v>168.54098999999999</v>
      </c>
      <c r="E5866" s="2"/>
      <c r="F5866" s="2">
        <v>9717.4846600000001</v>
      </c>
      <c r="G5866" s="2">
        <v>10827.678599999999</v>
      </c>
      <c r="H5866" s="2"/>
      <c r="I5866" s="2">
        <v>4715.7100899999996</v>
      </c>
      <c r="J5866" s="2"/>
      <c r="K5866" s="2">
        <v>19893.857660000001</v>
      </c>
      <c r="L5866" s="2">
        <v>21316.190060000001</v>
      </c>
      <c r="M5866" s="2"/>
    </row>
    <row r="5867" spans="1:13" x14ac:dyDescent="0.25">
      <c r="A5867" s="1" t="s">
        <v>237</v>
      </c>
      <c r="B5867" s="1" t="s">
        <v>3</v>
      </c>
      <c r="C5867" s="1">
        <v>0</v>
      </c>
      <c r="D5867" s="1">
        <v>0</v>
      </c>
      <c r="F5867" s="1">
        <v>14.6698</v>
      </c>
      <c r="G5867" s="1">
        <v>0</v>
      </c>
      <c r="I5867" s="1">
        <v>0</v>
      </c>
      <c r="K5867" s="1">
        <v>14.6698</v>
      </c>
      <c r="L5867" s="1">
        <v>0</v>
      </c>
    </row>
    <row r="5868" spans="1:13" x14ac:dyDescent="0.25">
      <c r="A5868" s="1" t="s">
        <v>237</v>
      </c>
      <c r="B5868" s="1" t="s">
        <v>9</v>
      </c>
      <c r="C5868" s="1">
        <v>0</v>
      </c>
      <c r="D5868" s="1">
        <v>0</v>
      </c>
      <c r="F5868" s="1">
        <v>0</v>
      </c>
      <c r="G5868" s="1">
        <v>0</v>
      </c>
      <c r="I5868" s="1">
        <v>29.895</v>
      </c>
      <c r="K5868" s="1">
        <v>0</v>
      </c>
      <c r="L5868" s="1">
        <v>29.895</v>
      </c>
    </row>
    <row r="5869" spans="1:13" x14ac:dyDescent="0.25">
      <c r="A5869" s="1" t="s">
        <v>237</v>
      </c>
      <c r="B5869" s="1" t="s">
        <v>19</v>
      </c>
      <c r="C5869" s="1">
        <v>0</v>
      </c>
      <c r="D5869" s="1">
        <v>0</v>
      </c>
      <c r="F5869" s="1">
        <v>0</v>
      </c>
      <c r="G5869" s="1">
        <v>9.3699999999999992</v>
      </c>
      <c r="I5869" s="1">
        <v>0</v>
      </c>
      <c r="K5869" s="1">
        <v>0</v>
      </c>
      <c r="L5869" s="1">
        <v>9.3699999999999992</v>
      </c>
    </row>
    <row r="5870" spans="1:13" x14ac:dyDescent="0.25">
      <c r="A5870" s="1" t="s">
        <v>237</v>
      </c>
      <c r="B5870" s="1" t="s">
        <v>21</v>
      </c>
      <c r="C5870" s="1">
        <v>0</v>
      </c>
      <c r="D5870" s="1">
        <v>0</v>
      </c>
      <c r="F5870" s="1">
        <v>24.344999999999999</v>
      </c>
      <c r="G5870" s="1">
        <v>0</v>
      </c>
      <c r="I5870" s="1">
        <v>0</v>
      </c>
      <c r="K5870" s="1">
        <v>24.344999999999999</v>
      </c>
      <c r="L5870" s="1">
        <v>0</v>
      </c>
    </row>
    <row r="5871" spans="1:13" x14ac:dyDescent="0.25">
      <c r="A5871" s="1" t="s">
        <v>237</v>
      </c>
      <c r="B5871" s="1" t="s">
        <v>23</v>
      </c>
      <c r="C5871" s="1">
        <v>0</v>
      </c>
      <c r="D5871" s="1">
        <v>0</v>
      </c>
      <c r="F5871" s="1">
        <v>0</v>
      </c>
      <c r="G5871" s="1">
        <v>0</v>
      </c>
      <c r="I5871" s="1">
        <v>0</v>
      </c>
      <c r="K5871" s="1">
        <v>75.824399999999997</v>
      </c>
      <c r="L5871" s="1">
        <v>0</v>
      </c>
    </row>
    <row r="5872" spans="1:13" x14ac:dyDescent="0.25">
      <c r="A5872" s="1" t="s">
        <v>237</v>
      </c>
      <c r="B5872" s="1" t="s">
        <v>30</v>
      </c>
      <c r="C5872" s="1">
        <v>0</v>
      </c>
      <c r="D5872" s="1">
        <v>0</v>
      </c>
      <c r="F5872" s="1">
        <v>0</v>
      </c>
      <c r="G5872" s="1">
        <v>0</v>
      </c>
      <c r="I5872" s="1">
        <v>0</v>
      </c>
      <c r="K5872" s="1">
        <v>19.956230000000001</v>
      </c>
      <c r="L5872" s="1">
        <v>0</v>
      </c>
    </row>
    <row r="5873" spans="1:13" x14ac:dyDescent="0.25">
      <c r="A5873" s="1" t="s">
        <v>237</v>
      </c>
      <c r="B5873" s="1" t="s">
        <v>31</v>
      </c>
      <c r="C5873" s="1">
        <v>0</v>
      </c>
      <c r="D5873" s="1">
        <v>0</v>
      </c>
      <c r="F5873" s="1">
        <v>0</v>
      </c>
      <c r="G5873" s="1">
        <v>0</v>
      </c>
      <c r="I5873" s="1">
        <v>0</v>
      </c>
      <c r="K5873" s="1">
        <v>0</v>
      </c>
      <c r="L5873" s="1">
        <v>0</v>
      </c>
    </row>
    <row r="5874" spans="1:13" x14ac:dyDescent="0.25">
      <c r="A5874" s="1" t="s">
        <v>237</v>
      </c>
      <c r="B5874" s="1" t="s">
        <v>37</v>
      </c>
      <c r="C5874" s="1">
        <v>0</v>
      </c>
      <c r="D5874" s="1">
        <v>0</v>
      </c>
      <c r="F5874" s="1">
        <v>97.015780000000007</v>
      </c>
      <c r="G5874" s="1">
        <v>500.81605999999999</v>
      </c>
      <c r="I5874" s="1">
        <v>424.40483</v>
      </c>
      <c r="K5874" s="1">
        <v>1269.9762900000001</v>
      </c>
      <c r="L5874" s="1">
        <v>1171.3235500000001</v>
      </c>
    </row>
    <row r="5875" spans="1:13" x14ac:dyDescent="0.25">
      <c r="A5875" s="1" t="s">
        <v>237</v>
      </c>
      <c r="B5875" s="1" t="s">
        <v>38</v>
      </c>
      <c r="C5875" s="1">
        <v>0</v>
      </c>
      <c r="D5875" s="1">
        <v>0</v>
      </c>
      <c r="F5875" s="1">
        <v>0</v>
      </c>
      <c r="G5875" s="1">
        <v>0</v>
      </c>
      <c r="I5875" s="1">
        <v>0</v>
      </c>
      <c r="K5875" s="1">
        <v>0</v>
      </c>
      <c r="L5875" s="1">
        <v>0</v>
      </c>
    </row>
    <row r="5876" spans="1:13" x14ac:dyDescent="0.25">
      <c r="A5876" s="1" t="s">
        <v>237</v>
      </c>
      <c r="B5876" s="1" t="s">
        <v>39</v>
      </c>
      <c r="C5876" s="1">
        <v>0</v>
      </c>
      <c r="D5876" s="1">
        <v>0</v>
      </c>
      <c r="F5876" s="1">
        <v>55.340449999999997</v>
      </c>
      <c r="G5876" s="1">
        <v>0</v>
      </c>
      <c r="I5876" s="1">
        <v>0</v>
      </c>
      <c r="K5876" s="1">
        <v>55.340449999999997</v>
      </c>
      <c r="L5876" s="1">
        <v>12.816000000000001</v>
      </c>
    </row>
    <row r="5877" spans="1:13" x14ac:dyDescent="0.25">
      <c r="A5877" s="1" t="s">
        <v>237</v>
      </c>
      <c r="B5877" s="1" t="s">
        <v>40</v>
      </c>
      <c r="C5877" s="1">
        <v>0</v>
      </c>
      <c r="D5877" s="1">
        <v>0</v>
      </c>
      <c r="F5877" s="1">
        <v>0</v>
      </c>
      <c r="G5877" s="1">
        <v>0</v>
      </c>
      <c r="I5877" s="1">
        <v>0</v>
      </c>
      <c r="K5877" s="1">
        <v>0</v>
      </c>
      <c r="L5877" s="1">
        <v>0</v>
      </c>
    </row>
    <row r="5878" spans="1:13" x14ac:dyDescent="0.25">
      <c r="A5878" s="1" t="s">
        <v>237</v>
      </c>
      <c r="B5878" s="1" t="s">
        <v>42</v>
      </c>
      <c r="C5878" s="1">
        <v>0</v>
      </c>
      <c r="D5878" s="1">
        <v>0</v>
      </c>
      <c r="F5878" s="1">
        <v>104.023</v>
      </c>
      <c r="G5878" s="1">
        <v>87.424499999999995</v>
      </c>
      <c r="I5878" s="1">
        <v>0</v>
      </c>
      <c r="K5878" s="1">
        <v>192.32900000000001</v>
      </c>
      <c r="L5878" s="1">
        <v>87.424499999999995</v>
      </c>
    </row>
    <row r="5879" spans="1:13" x14ac:dyDescent="0.25">
      <c r="A5879" s="1" t="s">
        <v>237</v>
      </c>
      <c r="B5879" s="1" t="s">
        <v>47</v>
      </c>
      <c r="C5879" s="1">
        <v>0</v>
      </c>
      <c r="D5879" s="1">
        <v>0</v>
      </c>
      <c r="F5879" s="1">
        <v>0</v>
      </c>
      <c r="G5879" s="1">
        <v>17.290690000000001</v>
      </c>
      <c r="I5879" s="1">
        <v>0</v>
      </c>
      <c r="K5879" s="1">
        <v>8.9937900000000006</v>
      </c>
      <c r="L5879" s="1">
        <v>17.290690000000001</v>
      </c>
    </row>
    <row r="5880" spans="1:13" x14ac:dyDescent="0.25">
      <c r="A5880" s="1" t="s">
        <v>237</v>
      </c>
      <c r="B5880" s="1" t="s">
        <v>48</v>
      </c>
      <c r="C5880" s="1">
        <v>0</v>
      </c>
      <c r="D5880" s="1">
        <v>0</v>
      </c>
      <c r="F5880" s="1">
        <v>0</v>
      </c>
      <c r="G5880" s="1">
        <v>0</v>
      </c>
      <c r="I5880" s="1">
        <v>0</v>
      </c>
      <c r="K5880" s="1">
        <v>0</v>
      </c>
      <c r="L5880" s="1">
        <v>0</v>
      </c>
    </row>
    <row r="5881" spans="1:13" x14ac:dyDescent="0.25">
      <c r="A5881" s="1" t="s">
        <v>237</v>
      </c>
      <c r="B5881" s="1" t="s">
        <v>51</v>
      </c>
      <c r="C5881" s="1">
        <v>0</v>
      </c>
      <c r="D5881" s="1">
        <v>0</v>
      </c>
      <c r="F5881" s="1">
        <v>0</v>
      </c>
      <c r="G5881" s="1">
        <v>0</v>
      </c>
      <c r="I5881" s="1">
        <v>122.215</v>
      </c>
      <c r="K5881" s="1">
        <v>50.47871</v>
      </c>
      <c r="L5881" s="1">
        <v>127.2608</v>
      </c>
    </row>
    <row r="5882" spans="1:13" x14ac:dyDescent="0.25">
      <c r="A5882" s="1" t="s">
        <v>237</v>
      </c>
      <c r="B5882" s="1" t="s">
        <v>52</v>
      </c>
      <c r="C5882" s="1">
        <v>0</v>
      </c>
      <c r="D5882" s="1">
        <v>0</v>
      </c>
      <c r="F5882" s="1">
        <v>0</v>
      </c>
      <c r="G5882" s="1">
        <v>0</v>
      </c>
      <c r="I5882" s="1">
        <v>0</v>
      </c>
      <c r="K5882" s="1">
        <v>0</v>
      </c>
      <c r="L5882" s="1">
        <v>0</v>
      </c>
    </row>
    <row r="5883" spans="1:13" x14ac:dyDescent="0.25">
      <c r="A5883" s="1" t="s">
        <v>237</v>
      </c>
      <c r="B5883" s="1" t="s">
        <v>53</v>
      </c>
      <c r="C5883" s="1">
        <v>0</v>
      </c>
      <c r="D5883" s="1">
        <v>0</v>
      </c>
      <c r="F5883" s="1">
        <v>2.9820000000000002</v>
      </c>
      <c r="G5883" s="1">
        <v>0</v>
      </c>
      <c r="I5883" s="1">
        <v>0</v>
      </c>
      <c r="K5883" s="1">
        <v>2.9820000000000002</v>
      </c>
      <c r="L5883" s="1">
        <v>0</v>
      </c>
    </row>
    <row r="5884" spans="1:13" x14ac:dyDescent="0.25">
      <c r="A5884" s="1" t="s">
        <v>237</v>
      </c>
      <c r="B5884" s="1" t="s">
        <v>78</v>
      </c>
      <c r="C5884" s="1">
        <v>0</v>
      </c>
      <c r="D5884" s="1">
        <v>0</v>
      </c>
      <c r="F5884" s="1">
        <v>0</v>
      </c>
      <c r="G5884" s="1">
        <v>0</v>
      </c>
      <c r="I5884" s="1">
        <v>0</v>
      </c>
      <c r="K5884" s="1">
        <v>191.78917999999999</v>
      </c>
      <c r="L5884" s="1">
        <v>0</v>
      </c>
    </row>
    <row r="5885" spans="1:13" x14ac:dyDescent="0.25">
      <c r="A5885" s="1" t="s">
        <v>237</v>
      </c>
      <c r="B5885" s="1" t="s">
        <v>67</v>
      </c>
      <c r="C5885" s="1">
        <v>0</v>
      </c>
      <c r="D5885" s="1">
        <v>0</v>
      </c>
      <c r="F5885" s="1">
        <v>12.6425</v>
      </c>
      <c r="G5885" s="1">
        <v>0</v>
      </c>
      <c r="I5885" s="1">
        <v>0</v>
      </c>
      <c r="K5885" s="1">
        <v>25.731400000000001</v>
      </c>
      <c r="L5885" s="1">
        <v>0</v>
      </c>
    </row>
    <row r="5886" spans="1:13" ht="13" x14ac:dyDescent="0.3">
      <c r="A5886" s="2" t="s">
        <v>237</v>
      </c>
      <c r="B5886" s="2" t="s">
        <v>74</v>
      </c>
      <c r="C5886" s="2">
        <v>0</v>
      </c>
      <c r="D5886" s="2">
        <v>0</v>
      </c>
      <c r="E5886" s="2"/>
      <c r="F5886" s="2">
        <v>311.01853</v>
      </c>
      <c r="G5886" s="2">
        <v>614.90125</v>
      </c>
      <c r="H5886" s="2"/>
      <c r="I5886" s="2">
        <v>576.51482999999996</v>
      </c>
      <c r="J5886" s="2"/>
      <c r="K5886" s="2">
        <v>1932.41625</v>
      </c>
      <c r="L5886" s="2">
        <v>1455.3805400000001</v>
      </c>
      <c r="M5886" s="2"/>
    </row>
    <row r="5887" spans="1:13" x14ac:dyDescent="0.25">
      <c r="A5887" s="1" t="s">
        <v>238</v>
      </c>
      <c r="B5887" s="1" t="s">
        <v>3</v>
      </c>
      <c r="C5887" s="1">
        <v>0</v>
      </c>
      <c r="D5887" s="1">
        <v>0</v>
      </c>
      <c r="F5887" s="1">
        <v>305.30038000000002</v>
      </c>
      <c r="G5887" s="1">
        <v>437.22404</v>
      </c>
      <c r="I5887" s="1">
        <v>39.869889999999998</v>
      </c>
      <c r="K5887" s="1">
        <v>426.25891999999999</v>
      </c>
      <c r="L5887" s="1">
        <v>905.90751999999998</v>
      </c>
    </row>
    <row r="5888" spans="1:13" x14ac:dyDescent="0.25">
      <c r="A5888" s="1" t="s">
        <v>238</v>
      </c>
      <c r="B5888" s="1" t="s">
        <v>4</v>
      </c>
      <c r="C5888" s="1">
        <v>0</v>
      </c>
      <c r="D5888" s="1">
        <v>0</v>
      </c>
      <c r="F5888" s="1">
        <v>0</v>
      </c>
      <c r="G5888" s="1">
        <v>0</v>
      </c>
      <c r="I5888" s="1">
        <v>0</v>
      </c>
      <c r="K5888" s="1">
        <v>0</v>
      </c>
      <c r="L5888" s="1">
        <v>0</v>
      </c>
    </row>
    <row r="5889" spans="1:12" x14ac:dyDescent="0.25">
      <c r="A5889" s="1" t="s">
        <v>238</v>
      </c>
      <c r="B5889" s="1" t="s">
        <v>5</v>
      </c>
      <c r="C5889" s="1">
        <v>0</v>
      </c>
      <c r="D5889" s="1">
        <v>0</v>
      </c>
      <c r="F5889" s="1">
        <v>59.618090000000002</v>
      </c>
      <c r="G5889" s="1">
        <v>26.229399999999998</v>
      </c>
      <c r="I5889" s="1">
        <v>86.072640000000007</v>
      </c>
      <c r="K5889" s="1">
        <v>158.23139</v>
      </c>
      <c r="L5889" s="1">
        <v>139.55152000000001</v>
      </c>
    </row>
    <row r="5890" spans="1:12" x14ac:dyDescent="0.25">
      <c r="A5890" s="1" t="s">
        <v>238</v>
      </c>
      <c r="B5890" s="1" t="s">
        <v>7</v>
      </c>
      <c r="C5890" s="1">
        <v>0</v>
      </c>
      <c r="D5890" s="1">
        <v>0</v>
      </c>
      <c r="F5890" s="1">
        <v>0</v>
      </c>
      <c r="G5890" s="1">
        <v>57.624000000000002</v>
      </c>
      <c r="I5890" s="1">
        <v>0</v>
      </c>
      <c r="K5890" s="1">
        <v>163.453</v>
      </c>
      <c r="L5890" s="1">
        <v>57.624000000000002</v>
      </c>
    </row>
    <row r="5891" spans="1:12" x14ac:dyDescent="0.25">
      <c r="A5891" s="1" t="s">
        <v>238</v>
      </c>
      <c r="B5891" s="1" t="s">
        <v>8</v>
      </c>
      <c r="C5891" s="1">
        <v>0</v>
      </c>
      <c r="D5891" s="1">
        <v>0</v>
      </c>
      <c r="F5891" s="1">
        <v>0</v>
      </c>
      <c r="G5891" s="1">
        <v>0</v>
      </c>
      <c r="I5891" s="1">
        <v>0</v>
      </c>
      <c r="K5891" s="1">
        <v>0</v>
      </c>
      <c r="L5891" s="1">
        <v>0</v>
      </c>
    </row>
    <row r="5892" spans="1:12" x14ac:dyDescent="0.25">
      <c r="A5892" s="1" t="s">
        <v>238</v>
      </c>
      <c r="B5892" s="1" t="s">
        <v>9</v>
      </c>
      <c r="C5892" s="1">
        <v>0</v>
      </c>
      <c r="D5892" s="1">
        <v>14.37021</v>
      </c>
      <c r="F5892" s="1">
        <v>2503.0995400000002</v>
      </c>
      <c r="G5892" s="1">
        <v>1760.8408999999999</v>
      </c>
      <c r="I5892" s="1">
        <v>1297.90978</v>
      </c>
      <c r="K5892" s="1">
        <v>7059.3870999999999</v>
      </c>
      <c r="L5892" s="1">
        <v>4538.5860599999996</v>
      </c>
    </row>
    <row r="5893" spans="1:12" x14ac:dyDescent="0.25">
      <c r="A5893" s="1" t="s">
        <v>238</v>
      </c>
      <c r="B5893" s="1" t="s">
        <v>10</v>
      </c>
      <c r="C5893" s="1">
        <v>0</v>
      </c>
      <c r="D5893" s="1">
        <v>0</v>
      </c>
      <c r="F5893" s="1">
        <v>228.9023</v>
      </c>
      <c r="G5893" s="1">
        <v>152.89698000000001</v>
      </c>
      <c r="I5893" s="1">
        <v>274.48419999999999</v>
      </c>
      <c r="K5893" s="1">
        <v>547.09433999999999</v>
      </c>
      <c r="L5893" s="1">
        <v>820.52304000000004</v>
      </c>
    </row>
    <row r="5894" spans="1:12" x14ac:dyDescent="0.25">
      <c r="A5894" s="1" t="s">
        <v>238</v>
      </c>
      <c r="B5894" s="1" t="s">
        <v>11</v>
      </c>
      <c r="C5894" s="1">
        <v>0</v>
      </c>
      <c r="D5894" s="1">
        <v>0</v>
      </c>
      <c r="F5894" s="1">
        <v>330.56054999999998</v>
      </c>
      <c r="G5894" s="1">
        <v>239.24104</v>
      </c>
      <c r="I5894" s="1">
        <v>491.55205999999998</v>
      </c>
      <c r="K5894" s="1">
        <v>806.81407000000002</v>
      </c>
      <c r="L5894" s="1">
        <v>1051.1559199999999</v>
      </c>
    </row>
    <row r="5895" spans="1:12" x14ac:dyDescent="0.25">
      <c r="A5895" s="1" t="s">
        <v>238</v>
      </c>
      <c r="B5895" s="1" t="s">
        <v>12</v>
      </c>
      <c r="C5895" s="1">
        <v>0</v>
      </c>
      <c r="D5895" s="1">
        <v>0</v>
      </c>
      <c r="F5895" s="1">
        <v>229.12243000000001</v>
      </c>
      <c r="G5895" s="1">
        <v>55.199179999999998</v>
      </c>
      <c r="I5895" s="1">
        <v>67.807519999999997</v>
      </c>
      <c r="K5895" s="1">
        <v>549.07912999999996</v>
      </c>
      <c r="L5895" s="1">
        <v>258.74590999999998</v>
      </c>
    </row>
    <row r="5896" spans="1:12" x14ac:dyDescent="0.25">
      <c r="A5896" s="1" t="s">
        <v>238</v>
      </c>
      <c r="B5896" s="1" t="s">
        <v>17</v>
      </c>
      <c r="C5896" s="1">
        <v>0</v>
      </c>
      <c r="D5896" s="1">
        <v>0</v>
      </c>
      <c r="F5896" s="1">
        <v>0</v>
      </c>
      <c r="G5896" s="1">
        <v>38.711539999999999</v>
      </c>
      <c r="I5896" s="1">
        <v>0</v>
      </c>
      <c r="K5896" s="1">
        <v>8.9482099999999996</v>
      </c>
      <c r="L5896" s="1">
        <v>38.711539999999999</v>
      </c>
    </row>
    <row r="5897" spans="1:12" x14ac:dyDescent="0.25">
      <c r="A5897" s="1" t="s">
        <v>238</v>
      </c>
      <c r="B5897" s="1" t="s">
        <v>18</v>
      </c>
      <c r="C5897" s="1">
        <v>0</v>
      </c>
      <c r="D5897" s="1">
        <v>0</v>
      </c>
      <c r="F5897" s="1">
        <v>12.978820000000001</v>
      </c>
      <c r="G5897" s="1">
        <v>0</v>
      </c>
      <c r="I5897" s="1">
        <v>30.311859999999999</v>
      </c>
      <c r="K5897" s="1">
        <v>32.595820000000003</v>
      </c>
      <c r="L5897" s="1">
        <v>30.311859999999999</v>
      </c>
    </row>
    <row r="5898" spans="1:12" x14ac:dyDescent="0.25">
      <c r="A5898" s="1" t="s">
        <v>238</v>
      </c>
      <c r="B5898" s="1" t="s">
        <v>19</v>
      </c>
      <c r="C5898" s="1">
        <v>0</v>
      </c>
      <c r="D5898" s="1">
        <v>199.06367</v>
      </c>
      <c r="F5898" s="1">
        <v>3350.8872999999999</v>
      </c>
      <c r="G5898" s="1">
        <v>5674.7897899999998</v>
      </c>
      <c r="I5898" s="1">
        <v>6935.8954800000001</v>
      </c>
      <c r="K5898" s="1">
        <v>10082.230579999999</v>
      </c>
      <c r="L5898" s="1">
        <v>19393.095799999999</v>
      </c>
    </row>
    <row r="5899" spans="1:12" x14ac:dyDescent="0.25">
      <c r="A5899" s="1" t="s">
        <v>238</v>
      </c>
      <c r="B5899" s="1" t="s">
        <v>22</v>
      </c>
      <c r="C5899" s="1">
        <v>0</v>
      </c>
      <c r="D5899" s="1">
        <v>0</v>
      </c>
      <c r="F5899" s="1">
        <v>195.89434</v>
      </c>
      <c r="G5899" s="1">
        <v>36.340730000000001</v>
      </c>
      <c r="I5899" s="1">
        <v>82.774770000000004</v>
      </c>
      <c r="K5899" s="1">
        <v>337.88423</v>
      </c>
      <c r="L5899" s="1">
        <v>446.21787999999998</v>
      </c>
    </row>
    <row r="5900" spans="1:12" x14ac:dyDescent="0.25">
      <c r="A5900" s="1" t="s">
        <v>238</v>
      </c>
      <c r="B5900" s="1" t="s">
        <v>23</v>
      </c>
      <c r="C5900" s="1">
        <v>0</v>
      </c>
      <c r="D5900" s="1">
        <v>0</v>
      </c>
      <c r="F5900" s="1">
        <v>151.14449999999999</v>
      </c>
      <c r="G5900" s="1">
        <v>138.03400999999999</v>
      </c>
      <c r="I5900" s="1">
        <v>268.91593999999998</v>
      </c>
      <c r="K5900" s="1">
        <v>866.41233999999997</v>
      </c>
      <c r="L5900" s="1">
        <v>923.01975000000004</v>
      </c>
    </row>
    <row r="5901" spans="1:12" x14ac:dyDescent="0.25">
      <c r="A5901" s="1" t="s">
        <v>238</v>
      </c>
      <c r="B5901" s="1" t="s">
        <v>25</v>
      </c>
      <c r="C5901" s="1">
        <v>0</v>
      </c>
      <c r="D5901" s="1">
        <v>0</v>
      </c>
      <c r="F5901" s="1">
        <v>0</v>
      </c>
      <c r="G5901" s="1">
        <v>20.285620000000002</v>
      </c>
      <c r="I5901" s="1">
        <v>0</v>
      </c>
      <c r="K5901" s="1">
        <v>14.00311</v>
      </c>
      <c r="L5901" s="1">
        <v>20.285620000000002</v>
      </c>
    </row>
    <row r="5902" spans="1:12" x14ac:dyDescent="0.25">
      <c r="A5902" s="1" t="s">
        <v>238</v>
      </c>
      <c r="B5902" s="1" t="s">
        <v>27</v>
      </c>
      <c r="C5902" s="1">
        <v>0</v>
      </c>
      <c r="D5902" s="1">
        <v>0</v>
      </c>
      <c r="F5902" s="1">
        <v>362.87020999999999</v>
      </c>
      <c r="G5902" s="1">
        <v>46.644240000000003</v>
      </c>
      <c r="I5902" s="1">
        <v>106.4436</v>
      </c>
      <c r="K5902" s="1">
        <v>603.14864999999998</v>
      </c>
      <c r="L5902" s="1">
        <v>153.08784</v>
      </c>
    </row>
    <row r="5903" spans="1:12" x14ac:dyDescent="0.25">
      <c r="A5903" s="1" t="s">
        <v>238</v>
      </c>
      <c r="B5903" s="1" t="s">
        <v>30</v>
      </c>
      <c r="C5903" s="1">
        <v>0</v>
      </c>
      <c r="D5903" s="1">
        <v>0</v>
      </c>
      <c r="F5903" s="1">
        <v>4.59626</v>
      </c>
      <c r="G5903" s="1">
        <v>145.49432999999999</v>
      </c>
      <c r="I5903" s="1">
        <v>279.86935999999997</v>
      </c>
      <c r="K5903" s="1">
        <v>13.382770000000001</v>
      </c>
      <c r="L5903" s="1">
        <v>536.99185999999997</v>
      </c>
    </row>
    <row r="5904" spans="1:12" x14ac:dyDescent="0.25">
      <c r="A5904" s="1" t="s">
        <v>238</v>
      </c>
      <c r="B5904" s="1" t="s">
        <v>31</v>
      </c>
      <c r="C5904" s="1">
        <v>0</v>
      </c>
      <c r="D5904" s="1">
        <v>13.97034</v>
      </c>
      <c r="F5904" s="1">
        <v>881.05246</v>
      </c>
      <c r="G5904" s="1">
        <v>826.02349000000004</v>
      </c>
      <c r="I5904" s="1">
        <v>961.74644000000001</v>
      </c>
      <c r="K5904" s="1">
        <v>1850.9991399999999</v>
      </c>
      <c r="L5904" s="1">
        <v>2914.2428100000002</v>
      </c>
    </row>
    <row r="5905" spans="1:12" x14ac:dyDescent="0.25">
      <c r="A5905" s="1" t="s">
        <v>238</v>
      </c>
      <c r="B5905" s="1" t="s">
        <v>32</v>
      </c>
      <c r="C5905" s="1">
        <v>0</v>
      </c>
      <c r="D5905" s="1">
        <v>0</v>
      </c>
      <c r="F5905" s="1">
        <v>0</v>
      </c>
      <c r="G5905" s="1">
        <v>0</v>
      </c>
      <c r="I5905" s="1">
        <v>107.986</v>
      </c>
      <c r="K5905" s="1">
        <v>0</v>
      </c>
      <c r="L5905" s="1">
        <v>107.986</v>
      </c>
    </row>
    <row r="5906" spans="1:12" x14ac:dyDescent="0.25">
      <c r="A5906" s="1" t="s">
        <v>238</v>
      </c>
      <c r="B5906" s="1" t="s">
        <v>34</v>
      </c>
      <c r="C5906" s="1">
        <v>0</v>
      </c>
      <c r="D5906" s="1">
        <v>0</v>
      </c>
      <c r="F5906" s="1">
        <v>3810.54331</v>
      </c>
      <c r="G5906" s="1">
        <v>22.834399999999999</v>
      </c>
      <c r="I5906" s="1">
        <v>0.41726000000000002</v>
      </c>
      <c r="K5906" s="1">
        <v>3831.2577099999999</v>
      </c>
      <c r="L5906" s="1">
        <v>126.86094</v>
      </c>
    </row>
    <row r="5907" spans="1:12" x14ac:dyDescent="0.25">
      <c r="A5907" s="1" t="s">
        <v>238</v>
      </c>
      <c r="B5907" s="1" t="s">
        <v>36</v>
      </c>
      <c r="C5907" s="1">
        <v>0</v>
      </c>
      <c r="D5907" s="1">
        <v>0</v>
      </c>
      <c r="F5907" s="1">
        <v>44.276879999999998</v>
      </c>
      <c r="G5907" s="1">
        <v>496.98005999999998</v>
      </c>
      <c r="I5907" s="1">
        <v>15.093400000000001</v>
      </c>
      <c r="K5907" s="1">
        <v>44.276879999999998</v>
      </c>
      <c r="L5907" s="1">
        <v>512.07345999999995</v>
      </c>
    </row>
    <row r="5908" spans="1:12" x14ac:dyDescent="0.25">
      <c r="A5908" s="1" t="s">
        <v>238</v>
      </c>
      <c r="B5908" s="1" t="s">
        <v>37</v>
      </c>
      <c r="C5908" s="1">
        <v>0</v>
      </c>
      <c r="D5908" s="1">
        <v>411.77186</v>
      </c>
      <c r="F5908" s="1">
        <v>21221.92109</v>
      </c>
      <c r="G5908" s="1">
        <v>13649.449989999999</v>
      </c>
      <c r="I5908" s="1">
        <v>12061.734630000001</v>
      </c>
      <c r="K5908" s="1">
        <v>55082.978719999999</v>
      </c>
      <c r="L5908" s="1">
        <v>42574.058539999998</v>
      </c>
    </row>
    <row r="5909" spans="1:12" x14ac:dyDescent="0.25">
      <c r="A5909" s="1" t="s">
        <v>238</v>
      </c>
      <c r="B5909" s="1" t="s">
        <v>38</v>
      </c>
      <c r="C5909" s="1">
        <v>0</v>
      </c>
      <c r="D5909" s="1">
        <v>270.00281000000001</v>
      </c>
      <c r="F5909" s="1">
        <v>5322.1634599999998</v>
      </c>
      <c r="G5909" s="1">
        <v>5803.9802200000004</v>
      </c>
      <c r="I5909" s="1">
        <v>2822.0790699999998</v>
      </c>
      <c r="K5909" s="1">
        <v>13476.3243</v>
      </c>
      <c r="L5909" s="1">
        <v>12529.011259999999</v>
      </c>
    </row>
    <row r="5910" spans="1:12" x14ac:dyDescent="0.25">
      <c r="A5910" s="1" t="s">
        <v>238</v>
      </c>
      <c r="B5910" s="1" t="s">
        <v>40</v>
      </c>
      <c r="C5910" s="1">
        <v>0</v>
      </c>
      <c r="D5910" s="1">
        <v>0</v>
      </c>
      <c r="F5910" s="1">
        <v>6.9240000000000004</v>
      </c>
      <c r="G5910" s="1">
        <v>37.398200000000003</v>
      </c>
      <c r="I5910" s="1">
        <v>0</v>
      </c>
      <c r="K5910" s="1">
        <v>13.81387</v>
      </c>
      <c r="L5910" s="1">
        <v>37.398200000000003</v>
      </c>
    </row>
    <row r="5911" spans="1:12" x14ac:dyDescent="0.25">
      <c r="A5911" s="1" t="s">
        <v>238</v>
      </c>
      <c r="B5911" s="1" t="s">
        <v>41</v>
      </c>
      <c r="C5911" s="1">
        <v>0</v>
      </c>
      <c r="D5911" s="1">
        <v>0</v>
      </c>
      <c r="F5911" s="1">
        <v>0</v>
      </c>
      <c r="G5911" s="1">
        <v>0</v>
      </c>
      <c r="I5911" s="1">
        <v>0</v>
      </c>
      <c r="K5911" s="1">
        <v>0</v>
      </c>
      <c r="L5911" s="1">
        <v>0</v>
      </c>
    </row>
    <row r="5912" spans="1:12" x14ac:dyDescent="0.25">
      <c r="A5912" s="1" t="s">
        <v>238</v>
      </c>
      <c r="B5912" s="1" t="s">
        <v>42</v>
      </c>
      <c r="C5912" s="1">
        <v>0</v>
      </c>
      <c r="D5912" s="1">
        <v>0</v>
      </c>
      <c r="F5912" s="1">
        <v>452.12270999999998</v>
      </c>
      <c r="G5912" s="1">
        <v>352.46069</v>
      </c>
      <c r="I5912" s="1">
        <v>290.55685</v>
      </c>
      <c r="K5912" s="1">
        <v>1076.84935</v>
      </c>
      <c r="L5912" s="1">
        <v>1531.21002</v>
      </c>
    </row>
    <row r="5913" spans="1:12" x14ac:dyDescent="0.25">
      <c r="A5913" s="1" t="s">
        <v>238</v>
      </c>
      <c r="B5913" s="1" t="s">
        <v>44</v>
      </c>
      <c r="C5913" s="1">
        <v>0</v>
      </c>
      <c r="D5913" s="1">
        <v>0</v>
      </c>
      <c r="F5913" s="1">
        <v>46.782429999999998</v>
      </c>
      <c r="G5913" s="1">
        <v>0</v>
      </c>
      <c r="I5913" s="1">
        <v>0</v>
      </c>
      <c r="K5913" s="1">
        <v>46.782429999999998</v>
      </c>
      <c r="L5913" s="1">
        <v>7.4829999999999997</v>
      </c>
    </row>
    <row r="5914" spans="1:12" x14ac:dyDescent="0.25">
      <c r="A5914" s="1" t="s">
        <v>238</v>
      </c>
      <c r="B5914" s="1" t="s">
        <v>45</v>
      </c>
      <c r="C5914" s="1">
        <v>0</v>
      </c>
      <c r="D5914" s="1">
        <v>21.886810000000001</v>
      </c>
      <c r="F5914" s="1">
        <v>199.99109999999999</v>
      </c>
      <c r="G5914" s="1">
        <v>225.62102999999999</v>
      </c>
      <c r="I5914" s="1">
        <v>429.98381999999998</v>
      </c>
      <c r="K5914" s="1">
        <v>730.55204000000003</v>
      </c>
      <c r="L5914" s="1">
        <v>905.07813999999996</v>
      </c>
    </row>
    <row r="5915" spans="1:12" x14ac:dyDescent="0.25">
      <c r="A5915" s="1" t="s">
        <v>238</v>
      </c>
      <c r="B5915" s="1" t="s">
        <v>46</v>
      </c>
      <c r="C5915" s="1">
        <v>0</v>
      </c>
      <c r="D5915" s="1">
        <v>0</v>
      </c>
      <c r="F5915" s="1">
        <v>1113.0998099999999</v>
      </c>
      <c r="G5915" s="1">
        <v>19.670819999999999</v>
      </c>
      <c r="I5915" s="1">
        <v>242.45097999999999</v>
      </c>
      <c r="K5915" s="1">
        <v>2238.6744600000002</v>
      </c>
      <c r="L5915" s="1">
        <v>375.72370000000001</v>
      </c>
    </row>
    <row r="5916" spans="1:12" x14ac:dyDescent="0.25">
      <c r="A5916" s="1" t="s">
        <v>238</v>
      </c>
      <c r="B5916" s="1" t="s">
        <v>47</v>
      </c>
      <c r="C5916" s="1">
        <v>0</v>
      </c>
      <c r="D5916" s="1">
        <v>2.0210900000000001</v>
      </c>
      <c r="F5916" s="1">
        <v>6036.2699599999996</v>
      </c>
      <c r="G5916" s="1">
        <v>6697.2350399999996</v>
      </c>
      <c r="I5916" s="1">
        <v>4711.5804500000004</v>
      </c>
      <c r="K5916" s="1">
        <v>13844.495129999999</v>
      </c>
      <c r="L5916" s="1">
        <v>19923.405699999999</v>
      </c>
    </row>
    <row r="5917" spans="1:12" x14ac:dyDescent="0.25">
      <c r="A5917" s="1" t="s">
        <v>238</v>
      </c>
      <c r="B5917" s="1" t="s">
        <v>48</v>
      </c>
      <c r="C5917" s="1">
        <v>0</v>
      </c>
      <c r="D5917" s="1">
        <v>282.73853000000003</v>
      </c>
      <c r="F5917" s="1">
        <v>1584.35717</v>
      </c>
      <c r="G5917" s="1">
        <v>1888.56376</v>
      </c>
      <c r="I5917" s="1">
        <v>1402.7992400000001</v>
      </c>
      <c r="K5917" s="1">
        <v>3811.85538</v>
      </c>
      <c r="L5917" s="1">
        <v>4435.9560499999998</v>
      </c>
    </row>
    <row r="5918" spans="1:12" x14ac:dyDescent="0.25">
      <c r="A5918" s="1" t="s">
        <v>238</v>
      </c>
      <c r="B5918" s="1" t="s">
        <v>49</v>
      </c>
      <c r="C5918" s="1">
        <v>0</v>
      </c>
      <c r="D5918" s="1">
        <v>0</v>
      </c>
      <c r="F5918" s="1">
        <v>150.13593</v>
      </c>
      <c r="G5918" s="1">
        <v>165.42254</v>
      </c>
      <c r="I5918" s="1">
        <v>147.62998999999999</v>
      </c>
      <c r="K5918" s="1">
        <v>811.67322000000001</v>
      </c>
      <c r="L5918" s="1">
        <v>639.09483</v>
      </c>
    </row>
    <row r="5919" spans="1:12" x14ac:dyDescent="0.25">
      <c r="A5919" s="1" t="s">
        <v>238</v>
      </c>
      <c r="B5919" s="1" t="s">
        <v>50</v>
      </c>
      <c r="C5919" s="1">
        <v>0</v>
      </c>
      <c r="D5919" s="1">
        <v>0</v>
      </c>
      <c r="F5919" s="1">
        <v>0</v>
      </c>
      <c r="G5919" s="1">
        <v>79.25</v>
      </c>
      <c r="I5919" s="1">
        <v>0</v>
      </c>
      <c r="K5919" s="1">
        <v>0</v>
      </c>
      <c r="L5919" s="1">
        <v>80.116399999999999</v>
      </c>
    </row>
    <row r="5920" spans="1:12" x14ac:dyDescent="0.25">
      <c r="A5920" s="1" t="s">
        <v>238</v>
      </c>
      <c r="B5920" s="1" t="s">
        <v>51</v>
      </c>
      <c r="C5920" s="1">
        <v>0</v>
      </c>
      <c r="D5920" s="1">
        <v>0</v>
      </c>
      <c r="F5920" s="1">
        <v>614.75562000000002</v>
      </c>
      <c r="G5920" s="1">
        <v>115.80804000000001</v>
      </c>
      <c r="I5920" s="1">
        <v>105.45001999999999</v>
      </c>
      <c r="K5920" s="1">
        <v>1063.1027200000001</v>
      </c>
      <c r="L5920" s="1">
        <v>435.82749999999999</v>
      </c>
    </row>
    <row r="5921" spans="1:13" x14ac:dyDescent="0.25">
      <c r="A5921" s="1" t="s">
        <v>238</v>
      </c>
      <c r="B5921" s="1" t="s">
        <v>53</v>
      </c>
      <c r="C5921" s="1">
        <v>0</v>
      </c>
      <c r="D5921" s="1">
        <v>0</v>
      </c>
      <c r="F5921" s="1">
        <v>1.1120000000000001</v>
      </c>
      <c r="G5921" s="1">
        <v>37.765000000000001</v>
      </c>
      <c r="I5921" s="1">
        <v>775.48698999999999</v>
      </c>
      <c r="K5921" s="1">
        <v>199.33786000000001</v>
      </c>
      <c r="L5921" s="1">
        <v>980.29988000000003</v>
      </c>
    </row>
    <row r="5922" spans="1:13" x14ac:dyDescent="0.25">
      <c r="A5922" s="1" t="s">
        <v>238</v>
      </c>
      <c r="B5922" s="1" t="s">
        <v>54</v>
      </c>
      <c r="C5922" s="1">
        <v>0</v>
      </c>
      <c r="D5922" s="1">
        <v>0</v>
      </c>
      <c r="F5922" s="1">
        <v>127.94045</v>
      </c>
      <c r="G5922" s="1">
        <v>51.581000000000003</v>
      </c>
      <c r="I5922" s="1">
        <v>0</v>
      </c>
      <c r="K5922" s="1">
        <v>211.81404000000001</v>
      </c>
      <c r="L5922" s="1">
        <v>51.581000000000003</v>
      </c>
    </row>
    <row r="5923" spans="1:13" x14ac:dyDescent="0.25">
      <c r="A5923" s="1" t="s">
        <v>238</v>
      </c>
      <c r="B5923" s="1" t="s">
        <v>57</v>
      </c>
      <c r="C5923" s="1">
        <v>0</v>
      </c>
      <c r="D5923" s="1">
        <v>0</v>
      </c>
      <c r="F5923" s="1">
        <v>8.7831200000000003</v>
      </c>
      <c r="G5923" s="1">
        <v>11.636799999999999</v>
      </c>
      <c r="I5923" s="1">
        <v>69.486180000000004</v>
      </c>
      <c r="K5923" s="1">
        <v>37.157490000000003</v>
      </c>
      <c r="L5923" s="1">
        <v>152.9014</v>
      </c>
    </row>
    <row r="5924" spans="1:13" x14ac:dyDescent="0.25">
      <c r="A5924" s="1" t="s">
        <v>238</v>
      </c>
      <c r="B5924" s="1" t="s">
        <v>58</v>
      </c>
      <c r="C5924" s="1">
        <v>0</v>
      </c>
      <c r="D5924" s="1">
        <v>0</v>
      </c>
      <c r="F5924" s="1">
        <v>0</v>
      </c>
      <c r="G5924" s="1">
        <v>51.84</v>
      </c>
      <c r="I5924" s="1">
        <v>0</v>
      </c>
      <c r="K5924" s="1">
        <v>51.84</v>
      </c>
      <c r="L5924" s="1">
        <v>51.84</v>
      </c>
    </row>
    <row r="5925" spans="1:13" x14ac:dyDescent="0.25">
      <c r="A5925" s="1" t="s">
        <v>238</v>
      </c>
      <c r="B5925" s="1" t="s">
        <v>60</v>
      </c>
      <c r="C5925" s="1">
        <v>0</v>
      </c>
      <c r="D5925" s="1">
        <v>0</v>
      </c>
      <c r="F5925" s="1">
        <v>3704.2919200000001</v>
      </c>
      <c r="G5925" s="1">
        <v>1724.26143</v>
      </c>
      <c r="I5925" s="1">
        <v>3526.6091999999999</v>
      </c>
      <c r="K5925" s="1">
        <v>12147.05423</v>
      </c>
      <c r="L5925" s="1">
        <v>10590.958500000001</v>
      </c>
    </row>
    <row r="5926" spans="1:13" x14ac:dyDescent="0.25">
      <c r="A5926" s="1" t="s">
        <v>238</v>
      </c>
      <c r="B5926" s="1" t="s">
        <v>61</v>
      </c>
      <c r="C5926" s="1">
        <v>0</v>
      </c>
      <c r="D5926" s="1">
        <v>0</v>
      </c>
      <c r="F5926" s="1">
        <v>69.72457</v>
      </c>
      <c r="G5926" s="1">
        <v>344.28379999999999</v>
      </c>
      <c r="I5926" s="1">
        <v>812.93885999999998</v>
      </c>
      <c r="K5926" s="1">
        <v>642.30649000000005</v>
      </c>
      <c r="L5926" s="1">
        <v>1551.53844</v>
      </c>
    </row>
    <row r="5927" spans="1:13" x14ac:dyDescent="0.25">
      <c r="A5927" s="1" t="s">
        <v>238</v>
      </c>
      <c r="B5927" s="1" t="s">
        <v>64</v>
      </c>
      <c r="C5927" s="1">
        <v>0</v>
      </c>
      <c r="D5927" s="1">
        <v>0</v>
      </c>
      <c r="F5927" s="1">
        <v>0</v>
      </c>
      <c r="G5927" s="1">
        <v>52.920499999999997</v>
      </c>
      <c r="I5927" s="1">
        <v>0</v>
      </c>
      <c r="K5927" s="1">
        <v>0</v>
      </c>
      <c r="L5927" s="1">
        <v>52.920499999999997</v>
      </c>
    </row>
    <row r="5928" spans="1:13" x14ac:dyDescent="0.25">
      <c r="A5928" s="1" t="s">
        <v>238</v>
      </c>
      <c r="B5928" s="1" t="s">
        <v>65</v>
      </c>
      <c r="C5928" s="1">
        <v>0</v>
      </c>
      <c r="D5928" s="1">
        <v>0</v>
      </c>
      <c r="F5928" s="1">
        <v>0</v>
      </c>
      <c r="G5928" s="1">
        <v>0</v>
      </c>
      <c r="I5928" s="1">
        <v>0</v>
      </c>
      <c r="K5928" s="1">
        <v>0</v>
      </c>
      <c r="L5928" s="1">
        <v>0</v>
      </c>
    </row>
    <row r="5929" spans="1:13" x14ac:dyDescent="0.25">
      <c r="A5929" s="1" t="s">
        <v>238</v>
      </c>
      <c r="B5929" s="1" t="s">
        <v>66</v>
      </c>
      <c r="C5929" s="1">
        <v>0</v>
      </c>
      <c r="D5929" s="1">
        <v>0</v>
      </c>
      <c r="F5929" s="1">
        <v>152.30456000000001</v>
      </c>
      <c r="G5929" s="1">
        <v>46.233350000000002</v>
      </c>
      <c r="I5929" s="1">
        <v>76.371560000000002</v>
      </c>
      <c r="K5929" s="1">
        <v>643.42002000000002</v>
      </c>
      <c r="L5929" s="1">
        <v>214.31528</v>
      </c>
    </row>
    <row r="5930" spans="1:13" x14ac:dyDescent="0.25">
      <c r="A5930" s="1" t="s">
        <v>238</v>
      </c>
      <c r="B5930" s="1" t="s">
        <v>67</v>
      </c>
      <c r="C5930" s="1">
        <v>0</v>
      </c>
      <c r="D5930" s="1">
        <v>0</v>
      </c>
      <c r="F5930" s="1">
        <v>26.3993</v>
      </c>
      <c r="G5930" s="1">
        <v>0</v>
      </c>
      <c r="I5930" s="1">
        <v>0</v>
      </c>
      <c r="K5930" s="1">
        <v>37.5593</v>
      </c>
      <c r="L5930" s="1">
        <v>0</v>
      </c>
    </row>
    <row r="5931" spans="1:13" x14ac:dyDescent="0.25">
      <c r="A5931" s="1" t="s">
        <v>238</v>
      </c>
      <c r="B5931" s="1" t="s">
        <v>68</v>
      </c>
      <c r="C5931" s="1">
        <v>0</v>
      </c>
      <c r="D5931" s="1">
        <v>0</v>
      </c>
      <c r="F5931" s="1">
        <v>2790.6988099999999</v>
      </c>
      <c r="G5931" s="1">
        <v>2660.0653699999998</v>
      </c>
      <c r="I5931" s="1">
        <v>1116.85221</v>
      </c>
      <c r="K5931" s="1">
        <v>3444.7804299999998</v>
      </c>
      <c r="L5931" s="1">
        <v>4625.4338500000003</v>
      </c>
    </row>
    <row r="5932" spans="1:13" x14ac:dyDescent="0.25">
      <c r="A5932" s="1" t="s">
        <v>238</v>
      </c>
      <c r="B5932" s="1" t="s">
        <v>69</v>
      </c>
      <c r="C5932" s="1">
        <v>0</v>
      </c>
      <c r="D5932" s="1">
        <v>0</v>
      </c>
      <c r="F5932" s="1">
        <v>0</v>
      </c>
      <c r="G5932" s="1">
        <v>89.849819999999994</v>
      </c>
      <c r="I5932" s="1">
        <v>0</v>
      </c>
      <c r="K5932" s="1">
        <v>94.156940000000006</v>
      </c>
      <c r="L5932" s="1">
        <v>89.849819999999994</v>
      </c>
    </row>
    <row r="5933" spans="1:13" x14ac:dyDescent="0.25">
      <c r="A5933" s="1" t="s">
        <v>238</v>
      </c>
      <c r="B5933" s="1" t="s">
        <v>71</v>
      </c>
      <c r="C5933" s="1">
        <v>0</v>
      </c>
      <c r="D5933" s="1">
        <v>0</v>
      </c>
      <c r="F5933" s="1">
        <v>0</v>
      </c>
      <c r="G5933" s="1">
        <v>32.1126</v>
      </c>
      <c r="I5933" s="1">
        <v>0</v>
      </c>
      <c r="K5933" s="1">
        <v>51.148380000000003</v>
      </c>
      <c r="L5933" s="1">
        <v>32.1126</v>
      </c>
    </row>
    <row r="5934" spans="1:13" x14ac:dyDescent="0.25">
      <c r="A5934" s="1" t="s">
        <v>238</v>
      </c>
      <c r="B5934" s="1" t="s">
        <v>73</v>
      </c>
      <c r="C5934" s="1">
        <v>0</v>
      </c>
      <c r="D5934" s="1">
        <v>0</v>
      </c>
      <c r="F5934" s="1">
        <v>75</v>
      </c>
      <c r="G5934" s="1">
        <v>0</v>
      </c>
      <c r="I5934" s="1">
        <v>0</v>
      </c>
      <c r="K5934" s="1">
        <v>220.29571000000001</v>
      </c>
      <c r="L5934" s="1">
        <v>0</v>
      </c>
    </row>
    <row r="5935" spans="1:13" ht="13" x14ac:dyDescent="0.3">
      <c r="A5935" s="2" t="s">
        <v>238</v>
      </c>
      <c r="B5935" s="2" t="s">
        <v>74</v>
      </c>
      <c r="C5935" s="2">
        <v>0</v>
      </c>
      <c r="D5935" s="2">
        <v>1215.8253199999999</v>
      </c>
      <c r="E5935" s="2"/>
      <c r="F5935" s="2">
        <v>56175.625379999998</v>
      </c>
      <c r="G5935" s="2">
        <v>44312.803749999999</v>
      </c>
      <c r="H5935" s="2"/>
      <c r="I5935" s="2">
        <v>39639.160250000001</v>
      </c>
      <c r="J5935" s="2"/>
      <c r="K5935" s="2">
        <v>137373.42989999999</v>
      </c>
      <c r="L5935" s="2">
        <v>134843.09393999999</v>
      </c>
      <c r="M5935" s="2"/>
    </row>
    <row r="5936" spans="1:13" x14ac:dyDescent="0.25">
      <c r="A5936" s="1" t="s">
        <v>239</v>
      </c>
      <c r="B5936" s="1" t="s">
        <v>3</v>
      </c>
      <c r="C5936" s="1">
        <v>0</v>
      </c>
      <c r="D5936" s="1">
        <v>13.5</v>
      </c>
      <c r="F5936" s="1">
        <v>2147.5441900000001</v>
      </c>
      <c r="G5936" s="1">
        <v>780.57721000000004</v>
      </c>
      <c r="I5936" s="1">
        <v>2336.2552900000001</v>
      </c>
      <c r="K5936" s="1">
        <v>4366.9361399999998</v>
      </c>
      <c r="L5936" s="1">
        <v>4717.1950699999998</v>
      </c>
    </row>
    <row r="5937" spans="1:12" x14ac:dyDescent="0.25">
      <c r="A5937" s="1" t="s">
        <v>239</v>
      </c>
      <c r="B5937" s="1" t="s">
        <v>4</v>
      </c>
      <c r="C5937" s="1">
        <v>0</v>
      </c>
      <c r="D5937" s="1">
        <v>0</v>
      </c>
      <c r="F5937" s="1">
        <v>0</v>
      </c>
      <c r="G5937" s="1">
        <v>0</v>
      </c>
      <c r="I5937" s="1">
        <v>4.2506899999999996</v>
      </c>
      <c r="K5937" s="1">
        <v>24.42999</v>
      </c>
      <c r="L5937" s="1">
        <v>4.2506899999999996</v>
      </c>
    </row>
    <row r="5938" spans="1:12" x14ac:dyDescent="0.25">
      <c r="A5938" s="1" t="s">
        <v>239</v>
      </c>
      <c r="B5938" s="1" t="s">
        <v>5</v>
      </c>
      <c r="C5938" s="1">
        <v>0</v>
      </c>
      <c r="D5938" s="1">
        <v>0</v>
      </c>
      <c r="F5938" s="1">
        <v>0</v>
      </c>
      <c r="G5938" s="1">
        <v>0</v>
      </c>
      <c r="I5938" s="1">
        <v>0</v>
      </c>
      <c r="K5938" s="1">
        <v>0</v>
      </c>
      <c r="L5938" s="1">
        <v>0</v>
      </c>
    </row>
    <row r="5939" spans="1:12" x14ac:dyDescent="0.25">
      <c r="A5939" s="1" t="s">
        <v>239</v>
      </c>
      <c r="B5939" s="1" t="s">
        <v>9</v>
      </c>
      <c r="C5939" s="1">
        <v>0</v>
      </c>
      <c r="D5939" s="1">
        <v>1.6873800000000001</v>
      </c>
      <c r="F5939" s="1">
        <v>3521.07258</v>
      </c>
      <c r="G5939" s="1">
        <v>4337.8038100000003</v>
      </c>
      <c r="I5939" s="1">
        <v>1697.7480499999999</v>
      </c>
      <c r="K5939" s="1">
        <v>8273.4633099999992</v>
      </c>
      <c r="L5939" s="1">
        <v>10325.56179</v>
      </c>
    </row>
    <row r="5940" spans="1:12" x14ac:dyDescent="0.25">
      <c r="A5940" s="1" t="s">
        <v>239</v>
      </c>
      <c r="B5940" s="1" t="s">
        <v>10</v>
      </c>
      <c r="C5940" s="1">
        <v>0</v>
      </c>
      <c r="D5940" s="1">
        <v>1.2832699999999999</v>
      </c>
      <c r="F5940" s="1">
        <v>19.626629999999999</v>
      </c>
      <c r="G5940" s="1">
        <v>38.351379999999999</v>
      </c>
      <c r="I5940" s="1">
        <v>44.981389999999998</v>
      </c>
      <c r="K5940" s="1">
        <v>104.04405</v>
      </c>
      <c r="L5940" s="1">
        <v>106.65402</v>
      </c>
    </row>
    <row r="5941" spans="1:12" x14ac:dyDescent="0.25">
      <c r="A5941" s="1" t="s">
        <v>239</v>
      </c>
      <c r="B5941" s="1" t="s">
        <v>11</v>
      </c>
      <c r="C5941" s="1">
        <v>0</v>
      </c>
      <c r="D5941" s="1">
        <v>0</v>
      </c>
      <c r="F5941" s="1">
        <v>0</v>
      </c>
      <c r="G5941" s="1">
        <v>0</v>
      </c>
      <c r="I5941" s="1">
        <v>7.5896800000000004</v>
      </c>
      <c r="K5941" s="1">
        <v>3.4020600000000001</v>
      </c>
      <c r="L5941" s="1">
        <v>7.5896800000000004</v>
      </c>
    </row>
    <row r="5942" spans="1:12" x14ac:dyDescent="0.25">
      <c r="A5942" s="1" t="s">
        <v>239</v>
      </c>
      <c r="B5942" s="1" t="s">
        <v>12</v>
      </c>
      <c r="C5942" s="1">
        <v>0</v>
      </c>
      <c r="D5942" s="1">
        <v>0</v>
      </c>
      <c r="F5942" s="1">
        <v>0</v>
      </c>
      <c r="G5942" s="1">
        <v>0</v>
      </c>
      <c r="I5942" s="1">
        <v>0</v>
      </c>
      <c r="K5942" s="1">
        <v>6.4639899999999999</v>
      </c>
      <c r="L5942" s="1">
        <v>38.848660000000002</v>
      </c>
    </row>
    <row r="5943" spans="1:12" x14ac:dyDescent="0.25">
      <c r="A5943" s="1" t="s">
        <v>239</v>
      </c>
      <c r="B5943" s="1" t="s">
        <v>19</v>
      </c>
      <c r="C5943" s="1">
        <v>0</v>
      </c>
      <c r="D5943" s="1">
        <v>175.53324000000001</v>
      </c>
      <c r="F5943" s="1">
        <v>3423.61294</v>
      </c>
      <c r="G5943" s="1">
        <v>2714.3819100000001</v>
      </c>
      <c r="I5943" s="1">
        <v>3344.2782099999999</v>
      </c>
      <c r="K5943" s="1">
        <v>7645.6000899999999</v>
      </c>
      <c r="L5943" s="1">
        <v>8768.2532599999995</v>
      </c>
    </row>
    <row r="5944" spans="1:12" x14ac:dyDescent="0.25">
      <c r="A5944" s="1" t="s">
        <v>239</v>
      </c>
      <c r="B5944" s="1" t="s">
        <v>23</v>
      </c>
      <c r="C5944" s="1">
        <v>0</v>
      </c>
      <c r="D5944" s="1">
        <v>0</v>
      </c>
      <c r="F5944" s="1">
        <v>102.05595</v>
      </c>
      <c r="G5944" s="1">
        <v>75.029439999999994</v>
      </c>
      <c r="I5944" s="1">
        <v>50.276870000000002</v>
      </c>
      <c r="K5944" s="1">
        <v>305.82884999999999</v>
      </c>
      <c r="L5944" s="1">
        <v>233.55849000000001</v>
      </c>
    </row>
    <row r="5945" spans="1:12" x14ac:dyDescent="0.25">
      <c r="A5945" s="1" t="s">
        <v>239</v>
      </c>
      <c r="B5945" s="1" t="s">
        <v>25</v>
      </c>
      <c r="C5945" s="1">
        <v>0</v>
      </c>
      <c r="D5945" s="1">
        <v>0</v>
      </c>
      <c r="F5945" s="1">
        <v>0</v>
      </c>
      <c r="G5945" s="1">
        <v>0</v>
      </c>
      <c r="I5945" s="1">
        <v>0</v>
      </c>
      <c r="K5945" s="1">
        <v>2.6289600000000002</v>
      </c>
      <c r="L5945" s="1">
        <v>0</v>
      </c>
    </row>
    <row r="5946" spans="1:12" x14ac:dyDescent="0.25">
      <c r="A5946" s="1" t="s">
        <v>239</v>
      </c>
      <c r="B5946" s="1" t="s">
        <v>27</v>
      </c>
      <c r="C5946" s="1">
        <v>0</v>
      </c>
      <c r="D5946" s="1">
        <v>0</v>
      </c>
      <c r="F5946" s="1">
        <v>0</v>
      </c>
      <c r="G5946" s="1">
        <v>0.72718000000000005</v>
      </c>
      <c r="I5946" s="1">
        <v>0.61036999999999997</v>
      </c>
      <c r="K5946" s="1">
        <v>4.0698400000000001</v>
      </c>
      <c r="L5946" s="1">
        <v>1.33755</v>
      </c>
    </row>
    <row r="5947" spans="1:12" x14ac:dyDescent="0.25">
      <c r="A5947" s="1" t="s">
        <v>239</v>
      </c>
      <c r="B5947" s="1" t="s">
        <v>28</v>
      </c>
      <c r="C5947" s="1">
        <v>0</v>
      </c>
      <c r="D5947" s="1">
        <v>0</v>
      </c>
      <c r="F5947" s="1">
        <v>0</v>
      </c>
      <c r="G5947" s="1">
        <v>0</v>
      </c>
      <c r="I5947" s="1">
        <v>11.2416</v>
      </c>
      <c r="K5947" s="1">
        <v>0</v>
      </c>
      <c r="L5947" s="1">
        <v>11.2416</v>
      </c>
    </row>
    <row r="5948" spans="1:12" x14ac:dyDescent="0.25">
      <c r="A5948" s="1" t="s">
        <v>239</v>
      </c>
      <c r="B5948" s="1" t="s">
        <v>30</v>
      </c>
      <c r="C5948" s="1">
        <v>0</v>
      </c>
      <c r="D5948" s="1">
        <v>0</v>
      </c>
      <c r="F5948" s="1">
        <v>3.75271</v>
      </c>
      <c r="G5948" s="1">
        <v>4.4443599999999996</v>
      </c>
      <c r="I5948" s="1">
        <v>2.1639400000000002</v>
      </c>
      <c r="K5948" s="1">
        <v>9.2060899999999997</v>
      </c>
      <c r="L5948" s="1">
        <v>15.29341</v>
      </c>
    </row>
    <row r="5949" spans="1:12" x14ac:dyDescent="0.25">
      <c r="A5949" s="1" t="s">
        <v>239</v>
      </c>
      <c r="B5949" s="1" t="s">
        <v>31</v>
      </c>
      <c r="C5949" s="1">
        <v>0</v>
      </c>
      <c r="D5949" s="1">
        <v>25.840240000000001</v>
      </c>
      <c r="F5949" s="1">
        <v>622.31419000000005</v>
      </c>
      <c r="G5949" s="1">
        <v>336.76418000000001</v>
      </c>
      <c r="I5949" s="1">
        <v>293.98761999999999</v>
      </c>
      <c r="K5949" s="1">
        <v>2073.2756199999999</v>
      </c>
      <c r="L5949" s="1">
        <v>1027.8363099999999</v>
      </c>
    </row>
    <row r="5950" spans="1:12" x14ac:dyDescent="0.25">
      <c r="A5950" s="1" t="s">
        <v>239</v>
      </c>
      <c r="B5950" s="1" t="s">
        <v>32</v>
      </c>
      <c r="C5950" s="1">
        <v>0</v>
      </c>
      <c r="D5950" s="1">
        <v>0</v>
      </c>
      <c r="F5950" s="1">
        <v>0</v>
      </c>
      <c r="G5950" s="1">
        <v>0</v>
      </c>
      <c r="I5950" s="1">
        <v>0</v>
      </c>
      <c r="K5950" s="1">
        <v>0</v>
      </c>
      <c r="L5950" s="1">
        <v>0</v>
      </c>
    </row>
    <row r="5951" spans="1:12" x14ac:dyDescent="0.25">
      <c r="A5951" s="1" t="s">
        <v>239</v>
      </c>
      <c r="B5951" s="1" t="s">
        <v>34</v>
      </c>
      <c r="C5951" s="1">
        <v>0</v>
      </c>
      <c r="D5951" s="1">
        <v>46.948430000000002</v>
      </c>
      <c r="F5951" s="1">
        <v>435.47410000000002</v>
      </c>
      <c r="G5951" s="1">
        <v>1252.48406</v>
      </c>
      <c r="I5951" s="1">
        <v>151.98631</v>
      </c>
      <c r="K5951" s="1">
        <v>1224.4122400000001</v>
      </c>
      <c r="L5951" s="1">
        <v>3676.4409099999998</v>
      </c>
    </row>
    <row r="5952" spans="1:12" x14ac:dyDescent="0.25">
      <c r="A5952" s="1" t="s">
        <v>239</v>
      </c>
      <c r="B5952" s="1" t="s">
        <v>37</v>
      </c>
      <c r="C5952" s="1">
        <v>0</v>
      </c>
      <c r="D5952" s="1">
        <v>293.36376999999999</v>
      </c>
      <c r="F5952" s="1">
        <v>16411.745419999999</v>
      </c>
      <c r="G5952" s="1">
        <v>9540.6731899999995</v>
      </c>
      <c r="I5952" s="1">
        <v>8196.0659500000002</v>
      </c>
      <c r="K5952" s="1">
        <v>42251.511339999997</v>
      </c>
      <c r="L5952" s="1">
        <v>27047.843580000001</v>
      </c>
    </row>
    <row r="5953" spans="1:12" x14ac:dyDescent="0.25">
      <c r="A5953" s="1" t="s">
        <v>239</v>
      </c>
      <c r="B5953" s="1" t="s">
        <v>38</v>
      </c>
      <c r="C5953" s="1">
        <v>0</v>
      </c>
      <c r="D5953" s="1">
        <v>0</v>
      </c>
      <c r="F5953" s="1">
        <v>221.75245000000001</v>
      </c>
      <c r="G5953" s="1">
        <v>440.27897000000002</v>
      </c>
      <c r="I5953" s="1">
        <v>241.36377999999999</v>
      </c>
      <c r="K5953" s="1">
        <v>910.45600999999999</v>
      </c>
      <c r="L5953" s="1">
        <v>1034.5886</v>
      </c>
    </row>
    <row r="5954" spans="1:12" x14ac:dyDescent="0.25">
      <c r="A5954" s="1" t="s">
        <v>239</v>
      </c>
      <c r="B5954" s="1" t="s">
        <v>40</v>
      </c>
      <c r="C5954" s="1">
        <v>0</v>
      </c>
      <c r="D5954" s="1">
        <v>0</v>
      </c>
      <c r="F5954" s="1">
        <v>12.7516</v>
      </c>
      <c r="G5954" s="1">
        <v>16.657170000000001</v>
      </c>
      <c r="I5954" s="1">
        <v>0</v>
      </c>
      <c r="K5954" s="1">
        <v>42.260590000000001</v>
      </c>
      <c r="L5954" s="1">
        <v>16.657170000000001</v>
      </c>
    </row>
    <row r="5955" spans="1:12" x14ac:dyDescent="0.25">
      <c r="A5955" s="1" t="s">
        <v>239</v>
      </c>
      <c r="B5955" s="1" t="s">
        <v>42</v>
      </c>
      <c r="C5955" s="1">
        <v>0</v>
      </c>
      <c r="D5955" s="1">
        <v>0</v>
      </c>
      <c r="F5955" s="1">
        <v>62.617150000000002</v>
      </c>
      <c r="G5955" s="1">
        <v>63.890059999999998</v>
      </c>
      <c r="I5955" s="1">
        <v>124.68377</v>
      </c>
      <c r="K5955" s="1">
        <v>280.46724999999998</v>
      </c>
      <c r="L5955" s="1">
        <v>341.26922000000002</v>
      </c>
    </row>
    <row r="5956" spans="1:12" x14ac:dyDescent="0.25">
      <c r="A5956" s="1" t="s">
        <v>239</v>
      </c>
      <c r="B5956" s="1" t="s">
        <v>43</v>
      </c>
      <c r="C5956" s="1">
        <v>0</v>
      </c>
      <c r="D5956" s="1">
        <v>0</v>
      </c>
      <c r="F5956" s="1">
        <v>10.991350000000001</v>
      </c>
      <c r="G5956" s="1">
        <v>0</v>
      </c>
      <c r="I5956" s="1">
        <v>15.760630000000001</v>
      </c>
      <c r="K5956" s="1">
        <v>40.462679999999999</v>
      </c>
      <c r="L5956" s="1">
        <v>17.604859999999999</v>
      </c>
    </row>
    <row r="5957" spans="1:12" x14ac:dyDescent="0.25">
      <c r="A5957" s="1" t="s">
        <v>239</v>
      </c>
      <c r="B5957" s="1" t="s">
        <v>44</v>
      </c>
      <c r="C5957" s="1">
        <v>0</v>
      </c>
      <c r="D5957" s="1">
        <v>0</v>
      </c>
      <c r="F5957" s="1">
        <v>313.57146</v>
      </c>
      <c r="G5957" s="1">
        <v>341.35093000000001</v>
      </c>
      <c r="I5957" s="1">
        <v>567.82678999999996</v>
      </c>
      <c r="K5957" s="1">
        <v>977.65498000000002</v>
      </c>
      <c r="L5957" s="1">
        <v>1318.6713199999999</v>
      </c>
    </row>
    <row r="5958" spans="1:12" x14ac:dyDescent="0.25">
      <c r="A5958" s="1" t="s">
        <v>239</v>
      </c>
      <c r="B5958" s="1" t="s">
        <v>45</v>
      </c>
      <c r="C5958" s="1">
        <v>0</v>
      </c>
      <c r="D5958" s="1">
        <v>0</v>
      </c>
      <c r="F5958" s="1">
        <v>0</v>
      </c>
      <c r="G5958" s="1">
        <v>0</v>
      </c>
      <c r="I5958" s="1">
        <v>0</v>
      </c>
      <c r="K5958" s="1">
        <v>0</v>
      </c>
      <c r="L5958" s="1">
        <v>0</v>
      </c>
    </row>
    <row r="5959" spans="1:12" x14ac:dyDescent="0.25">
      <c r="A5959" s="1" t="s">
        <v>239</v>
      </c>
      <c r="B5959" s="1" t="s">
        <v>46</v>
      </c>
      <c r="C5959" s="1">
        <v>0</v>
      </c>
      <c r="D5959" s="1">
        <v>0</v>
      </c>
      <c r="F5959" s="1">
        <v>649.36824000000001</v>
      </c>
      <c r="G5959" s="1">
        <v>854.77202</v>
      </c>
      <c r="I5959" s="1">
        <v>805.15238999999997</v>
      </c>
      <c r="K5959" s="1">
        <v>1822.10321</v>
      </c>
      <c r="L5959" s="1">
        <v>2470.8615300000001</v>
      </c>
    </row>
    <row r="5960" spans="1:12" x14ac:dyDescent="0.25">
      <c r="A5960" s="1" t="s">
        <v>239</v>
      </c>
      <c r="B5960" s="1" t="s">
        <v>47</v>
      </c>
      <c r="C5960" s="1">
        <v>0</v>
      </c>
      <c r="D5960" s="1">
        <v>0</v>
      </c>
      <c r="F5960" s="1">
        <v>835.39342999999997</v>
      </c>
      <c r="G5960" s="1">
        <v>1279.03277</v>
      </c>
      <c r="I5960" s="1">
        <v>620.26901999999995</v>
      </c>
      <c r="K5960" s="1">
        <v>2244.6424299999999</v>
      </c>
      <c r="L5960" s="1">
        <v>1907.59031</v>
      </c>
    </row>
    <row r="5961" spans="1:12" x14ac:dyDescent="0.25">
      <c r="A5961" s="1" t="s">
        <v>239</v>
      </c>
      <c r="B5961" s="1" t="s">
        <v>48</v>
      </c>
      <c r="C5961" s="1">
        <v>0</v>
      </c>
      <c r="D5961" s="1">
        <v>0</v>
      </c>
      <c r="F5961" s="1">
        <v>77.612170000000006</v>
      </c>
      <c r="G5961" s="1">
        <v>0</v>
      </c>
      <c r="I5961" s="1">
        <v>12.22672</v>
      </c>
      <c r="K5961" s="1">
        <v>190.43458000000001</v>
      </c>
      <c r="L5961" s="1">
        <v>38.936579999999999</v>
      </c>
    </row>
    <row r="5962" spans="1:12" x14ac:dyDescent="0.25">
      <c r="A5962" s="1" t="s">
        <v>239</v>
      </c>
      <c r="B5962" s="1" t="s">
        <v>49</v>
      </c>
      <c r="C5962" s="1">
        <v>0</v>
      </c>
      <c r="D5962" s="1">
        <v>0</v>
      </c>
      <c r="F5962" s="1">
        <v>6.1463999999999999</v>
      </c>
      <c r="G5962" s="1">
        <v>6.4566600000000003</v>
      </c>
      <c r="I5962" s="1">
        <v>5.0329499999999996</v>
      </c>
      <c r="K5962" s="1">
        <v>12.437340000000001</v>
      </c>
      <c r="L5962" s="1">
        <v>17.330110000000001</v>
      </c>
    </row>
    <row r="5963" spans="1:12" x14ac:dyDescent="0.25">
      <c r="A5963" s="1" t="s">
        <v>239</v>
      </c>
      <c r="B5963" s="1" t="s">
        <v>50</v>
      </c>
      <c r="C5963" s="1">
        <v>0</v>
      </c>
      <c r="D5963" s="1">
        <v>0</v>
      </c>
      <c r="F5963" s="1">
        <v>0</v>
      </c>
      <c r="G5963" s="1">
        <v>4.8778899999999998</v>
      </c>
      <c r="I5963" s="1">
        <v>0.42912</v>
      </c>
      <c r="K5963" s="1">
        <v>0</v>
      </c>
      <c r="L5963" s="1">
        <v>57.107010000000002</v>
      </c>
    </row>
    <row r="5964" spans="1:12" x14ac:dyDescent="0.25">
      <c r="A5964" s="1" t="s">
        <v>239</v>
      </c>
      <c r="B5964" s="1" t="s">
        <v>51</v>
      </c>
      <c r="C5964" s="1">
        <v>0</v>
      </c>
      <c r="D5964" s="1">
        <v>0</v>
      </c>
      <c r="F5964" s="1">
        <v>0</v>
      </c>
      <c r="G5964" s="1">
        <v>0</v>
      </c>
      <c r="I5964" s="1">
        <v>0</v>
      </c>
      <c r="K5964" s="1">
        <v>0</v>
      </c>
      <c r="L5964" s="1">
        <v>0</v>
      </c>
    </row>
    <row r="5965" spans="1:12" x14ac:dyDescent="0.25">
      <c r="A5965" s="1" t="s">
        <v>239</v>
      </c>
      <c r="B5965" s="1" t="s">
        <v>52</v>
      </c>
      <c r="C5965" s="1">
        <v>0</v>
      </c>
      <c r="D5965" s="1">
        <v>0</v>
      </c>
      <c r="F5965" s="1">
        <v>0</v>
      </c>
      <c r="G5965" s="1">
        <v>5.1840000000000002</v>
      </c>
      <c r="I5965" s="1">
        <v>0</v>
      </c>
      <c r="K5965" s="1">
        <v>116.13401</v>
      </c>
      <c r="L5965" s="1">
        <v>30.94012</v>
      </c>
    </row>
    <row r="5966" spans="1:12" x14ac:dyDescent="0.25">
      <c r="A5966" s="1" t="s">
        <v>239</v>
      </c>
      <c r="B5966" s="1" t="s">
        <v>53</v>
      </c>
      <c r="C5966" s="1">
        <v>0</v>
      </c>
      <c r="D5966" s="1">
        <v>13.11754</v>
      </c>
      <c r="F5966" s="1">
        <v>1746.8075799999999</v>
      </c>
      <c r="G5966" s="1">
        <v>1054.8515</v>
      </c>
      <c r="I5966" s="1">
        <v>911.57155999999998</v>
      </c>
      <c r="K5966" s="1">
        <v>5218.3817200000003</v>
      </c>
      <c r="L5966" s="1">
        <v>3660.6707799999999</v>
      </c>
    </row>
    <row r="5967" spans="1:12" x14ac:dyDescent="0.25">
      <c r="A5967" s="1" t="s">
        <v>239</v>
      </c>
      <c r="B5967" s="1" t="s">
        <v>57</v>
      </c>
      <c r="C5967" s="1">
        <v>0</v>
      </c>
      <c r="D5967" s="1">
        <v>0</v>
      </c>
      <c r="F5967" s="1">
        <v>0.83299999999999996</v>
      </c>
      <c r="G5967" s="1">
        <v>2.1760000000000002</v>
      </c>
      <c r="I5967" s="1">
        <v>3.1880000000000002</v>
      </c>
      <c r="K5967" s="1">
        <v>2.9329999999999998</v>
      </c>
      <c r="L5967" s="1">
        <v>6.452</v>
      </c>
    </row>
    <row r="5968" spans="1:12" x14ac:dyDescent="0.25">
      <c r="A5968" s="1" t="s">
        <v>239</v>
      </c>
      <c r="B5968" s="1" t="s">
        <v>58</v>
      </c>
      <c r="C5968" s="1">
        <v>0</v>
      </c>
      <c r="D5968" s="1">
        <v>0</v>
      </c>
      <c r="F5968" s="1">
        <v>0</v>
      </c>
      <c r="G5968" s="1">
        <v>0</v>
      </c>
      <c r="I5968" s="1">
        <v>0</v>
      </c>
      <c r="K5968" s="1">
        <v>0</v>
      </c>
      <c r="L5968" s="1">
        <v>0</v>
      </c>
    </row>
    <row r="5969" spans="1:13" x14ac:dyDescent="0.25">
      <c r="A5969" s="1" t="s">
        <v>239</v>
      </c>
      <c r="B5969" s="1" t="s">
        <v>78</v>
      </c>
      <c r="C5969" s="1">
        <v>0</v>
      </c>
      <c r="D5969" s="1">
        <v>0</v>
      </c>
      <c r="F5969" s="1">
        <v>0</v>
      </c>
      <c r="G5969" s="1">
        <v>0</v>
      </c>
      <c r="I5969" s="1">
        <v>0</v>
      </c>
      <c r="K5969" s="1">
        <v>0</v>
      </c>
      <c r="L5969" s="1">
        <v>4.7138</v>
      </c>
    </row>
    <row r="5970" spans="1:13" x14ac:dyDescent="0.25">
      <c r="A5970" s="1" t="s">
        <v>239</v>
      </c>
      <c r="B5970" s="1" t="s">
        <v>60</v>
      </c>
      <c r="C5970" s="1">
        <v>0</v>
      </c>
      <c r="D5970" s="1">
        <v>0</v>
      </c>
      <c r="F5970" s="1">
        <v>281.46683999999999</v>
      </c>
      <c r="G5970" s="1">
        <v>9.9634599999999995</v>
      </c>
      <c r="I5970" s="1">
        <v>5.5715000000000003</v>
      </c>
      <c r="K5970" s="1">
        <v>733.03732000000002</v>
      </c>
      <c r="L5970" s="1">
        <v>26.325620000000001</v>
      </c>
    </row>
    <row r="5971" spans="1:13" x14ac:dyDescent="0.25">
      <c r="A5971" s="1" t="s">
        <v>239</v>
      </c>
      <c r="B5971" s="1" t="s">
        <v>61</v>
      </c>
      <c r="C5971" s="1">
        <v>0</v>
      </c>
      <c r="D5971" s="1">
        <v>0</v>
      </c>
      <c r="F5971" s="1">
        <v>0</v>
      </c>
      <c r="G5971" s="1">
        <v>0</v>
      </c>
      <c r="I5971" s="1">
        <v>0</v>
      </c>
      <c r="K5971" s="1">
        <v>0</v>
      </c>
      <c r="L5971" s="1">
        <v>0</v>
      </c>
    </row>
    <row r="5972" spans="1:13" x14ac:dyDescent="0.25">
      <c r="A5972" s="1" t="s">
        <v>239</v>
      </c>
      <c r="B5972" s="1" t="s">
        <v>62</v>
      </c>
      <c r="C5972" s="1">
        <v>0</v>
      </c>
      <c r="D5972" s="1">
        <v>0</v>
      </c>
      <c r="F5972" s="1">
        <v>20.6</v>
      </c>
      <c r="G5972" s="1">
        <v>0</v>
      </c>
      <c r="I5972" s="1">
        <v>0</v>
      </c>
      <c r="K5972" s="1">
        <v>65.102800000000002</v>
      </c>
      <c r="L5972" s="1">
        <v>4.5315000000000003</v>
      </c>
    </row>
    <row r="5973" spans="1:13" x14ac:dyDescent="0.25">
      <c r="A5973" s="1" t="s">
        <v>239</v>
      </c>
      <c r="B5973" s="1" t="s">
        <v>64</v>
      </c>
      <c r="C5973" s="1">
        <v>0</v>
      </c>
      <c r="D5973" s="1">
        <v>0</v>
      </c>
      <c r="F5973" s="1">
        <v>10.21753</v>
      </c>
      <c r="G5973" s="1">
        <v>0</v>
      </c>
      <c r="I5973" s="1">
        <v>0</v>
      </c>
      <c r="K5973" s="1">
        <v>10.21753</v>
      </c>
      <c r="L5973" s="1">
        <v>0</v>
      </c>
    </row>
    <row r="5974" spans="1:13" x14ac:dyDescent="0.25">
      <c r="A5974" s="1" t="s">
        <v>239</v>
      </c>
      <c r="B5974" s="1" t="s">
        <v>65</v>
      </c>
      <c r="C5974" s="1">
        <v>0</v>
      </c>
      <c r="D5974" s="1">
        <v>0</v>
      </c>
      <c r="F5974" s="1">
        <v>0</v>
      </c>
      <c r="G5974" s="1">
        <v>0</v>
      </c>
      <c r="I5974" s="1">
        <v>383.92320999999998</v>
      </c>
      <c r="K5974" s="1">
        <v>0</v>
      </c>
      <c r="L5974" s="1">
        <v>383.92320999999998</v>
      </c>
    </row>
    <row r="5975" spans="1:13" x14ac:dyDescent="0.25">
      <c r="A5975" s="1" t="s">
        <v>239</v>
      </c>
      <c r="B5975" s="1" t="s">
        <v>79</v>
      </c>
      <c r="C5975" s="1">
        <v>0</v>
      </c>
      <c r="D5975" s="1">
        <v>0</v>
      </c>
      <c r="F5975" s="1">
        <v>0</v>
      </c>
      <c r="G5975" s="1">
        <v>0</v>
      </c>
      <c r="I5975" s="1">
        <v>0</v>
      </c>
      <c r="K5975" s="1">
        <v>0</v>
      </c>
      <c r="L5975" s="1">
        <v>0</v>
      </c>
    </row>
    <row r="5976" spans="1:13" x14ac:dyDescent="0.25">
      <c r="A5976" s="1" t="s">
        <v>239</v>
      </c>
      <c r="B5976" s="1" t="s">
        <v>66</v>
      </c>
      <c r="C5976" s="1">
        <v>0</v>
      </c>
      <c r="D5976" s="1">
        <v>0</v>
      </c>
      <c r="F5976" s="1">
        <v>12.05993</v>
      </c>
      <c r="G5976" s="1">
        <v>11.60619</v>
      </c>
      <c r="I5976" s="1">
        <v>9.2213100000000008</v>
      </c>
      <c r="K5976" s="1">
        <v>22.32386</v>
      </c>
      <c r="L5976" s="1">
        <v>26.879249999999999</v>
      </c>
    </row>
    <row r="5977" spans="1:13" x14ac:dyDescent="0.25">
      <c r="A5977" s="1" t="s">
        <v>239</v>
      </c>
      <c r="B5977" s="1" t="s">
        <v>68</v>
      </c>
      <c r="C5977" s="1">
        <v>0</v>
      </c>
      <c r="D5977" s="1">
        <v>0</v>
      </c>
      <c r="F5977" s="1">
        <v>0</v>
      </c>
      <c r="G5977" s="1">
        <v>126.4736</v>
      </c>
      <c r="I5977" s="1">
        <v>39.643999999999998</v>
      </c>
      <c r="K5977" s="1">
        <v>0</v>
      </c>
      <c r="L5977" s="1">
        <v>227.8826</v>
      </c>
    </row>
    <row r="5978" spans="1:13" x14ac:dyDescent="0.25">
      <c r="A5978" s="1" t="s">
        <v>239</v>
      </c>
      <c r="B5978" s="1" t="s">
        <v>69</v>
      </c>
      <c r="C5978" s="1">
        <v>0</v>
      </c>
      <c r="D5978" s="1">
        <v>0</v>
      </c>
      <c r="F5978" s="1">
        <v>0</v>
      </c>
      <c r="G5978" s="1">
        <v>0</v>
      </c>
      <c r="I5978" s="1">
        <v>38.058770000000003</v>
      </c>
      <c r="K5978" s="1">
        <v>20.409929999999999</v>
      </c>
      <c r="L5978" s="1">
        <v>38.058770000000003</v>
      </c>
    </row>
    <row r="5979" spans="1:13" x14ac:dyDescent="0.25">
      <c r="A5979" s="1" t="s">
        <v>239</v>
      </c>
      <c r="B5979" s="1" t="s">
        <v>72</v>
      </c>
      <c r="C5979" s="1">
        <v>0</v>
      </c>
      <c r="D5979" s="1">
        <v>0</v>
      </c>
      <c r="F5979" s="1">
        <v>0</v>
      </c>
      <c r="G5979" s="1">
        <v>0</v>
      </c>
      <c r="I5979" s="1">
        <v>0</v>
      </c>
      <c r="K5979" s="1">
        <v>0</v>
      </c>
      <c r="L5979" s="1">
        <v>0</v>
      </c>
    </row>
    <row r="5980" spans="1:13" x14ac:dyDescent="0.25">
      <c r="A5980" s="1" t="s">
        <v>239</v>
      </c>
      <c r="B5980" s="1" t="s">
        <v>73</v>
      </c>
      <c r="C5980" s="1">
        <v>0</v>
      </c>
      <c r="D5980" s="1">
        <v>0</v>
      </c>
      <c r="F5980" s="1">
        <v>1072.4662499999999</v>
      </c>
      <c r="G5980" s="1">
        <v>0</v>
      </c>
      <c r="I5980" s="1">
        <v>0</v>
      </c>
      <c r="K5980" s="1">
        <v>2759.96459</v>
      </c>
      <c r="L5980" s="1">
        <v>0</v>
      </c>
    </row>
    <row r="5981" spans="1:13" ht="13" x14ac:dyDescent="0.3">
      <c r="A5981" s="2" t="s">
        <v>239</v>
      </c>
      <c r="B5981" s="2" t="s">
        <v>74</v>
      </c>
      <c r="C5981" s="2">
        <v>0</v>
      </c>
      <c r="D5981" s="2">
        <v>571.27386999999999</v>
      </c>
      <c r="E5981" s="2"/>
      <c r="F5981" s="2">
        <v>32021.854090000001</v>
      </c>
      <c r="G5981" s="2">
        <v>23298.807939999999</v>
      </c>
      <c r="H5981" s="2"/>
      <c r="I5981" s="2">
        <v>19925.359489999999</v>
      </c>
      <c r="J5981" s="2"/>
      <c r="K5981" s="2">
        <v>81764.696400000001</v>
      </c>
      <c r="L5981" s="2">
        <v>67612.899380000003</v>
      </c>
      <c r="M5981" s="2"/>
    </row>
    <row r="5982" spans="1:13" x14ac:dyDescent="0.25">
      <c r="A5982" s="1" t="s">
        <v>240</v>
      </c>
      <c r="B5982" s="1" t="s">
        <v>3</v>
      </c>
      <c r="C5982" s="1">
        <v>0</v>
      </c>
      <c r="D5982" s="1">
        <v>44.4</v>
      </c>
      <c r="F5982" s="1">
        <v>2149.3800700000002</v>
      </c>
      <c r="G5982" s="1">
        <v>1753.4760200000001</v>
      </c>
      <c r="I5982" s="1">
        <v>1812.77072</v>
      </c>
      <c r="K5982" s="1">
        <v>5356.0794100000003</v>
      </c>
      <c r="L5982" s="1">
        <v>5161.47408</v>
      </c>
    </row>
    <row r="5983" spans="1:13" x14ac:dyDescent="0.25">
      <c r="A5983" s="1" t="s">
        <v>240</v>
      </c>
      <c r="B5983" s="1" t="s">
        <v>4</v>
      </c>
      <c r="C5983" s="1">
        <v>0</v>
      </c>
      <c r="D5983" s="1">
        <v>0</v>
      </c>
      <c r="F5983" s="1">
        <v>0</v>
      </c>
      <c r="G5983" s="1">
        <v>0</v>
      </c>
      <c r="I5983" s="1">
        <v>27.289300000000001</v>
      </c>
      <c r="K5983" s="1">
        <v>0</v>
      </c>
      <c r="L5983" s="1">
        <v>27.289300000000001</v>
      </c>
    </row>
    <row r="5984" spans="1:13" x14ac:dyDescent="0.25">
      <c r="A5984" s="1" t="s">
        <v>240</v>
      </c>
      <c r="B5984" s="1" t="s">
        <v>5</v>
      </c>
      <c r="C5984" s="1">
        <v>0</v>
      </c>
      <c r="D5984" s="1">
        <v>0</v>
      </c>
      <c r="F5984" s="1">
        <v>89.0852</v>
      </c>
      <c r="G5984" s="1">
        <v>58.556429999999999</v>
      </c>
      <c r="I5984" s="1">
        <v>42.262500000000003</v>
      </c>
      <c r="K5984" s="1">
        <v>316.2432</v>
      </c>
      <c r="L5984" s="1">
        <v>340.10572000000002</v>
      </c>
    </row>
    <row r="5985" spans="1:12" x14ac:dyDescent="0.25">
      <c r="A5985" s="1" t="s">
        <v>240</v>
      </c>
      <c r="B5985" s="1" t="s">
        <v>7</v>
      </c>
      <c r="C5985" s="1">
        <v>0</v>
      </c>
      <c r="D5985" s="1">
        <v>0</v>
      </c>
      <c r="F5985" s="1">
        <v>761.73099999999999</v>
      </c>
      <c r="G5985" s="1">
        <v>143.60865999999999</v>
      </c>
      <c r="I5985" s="1">
        <v>166.25</v>
      </c>
      <c r="K5985" s="1">
        <v>1040.30288</v>
      </c>
      <c r="L5985" s="1">
        <v>342.68741</v>
      </c>
    </row>
    <row r="5986" spans="1:12" x14ac:dyDescent="0.25">
      <c r="A5986" s="1" t="s">
        <v>240</v>
      </c>
      <c r="B5986" s="1" t="s">
        <v>8</v>
      </c>
      <c r="C5986" s="1">
        <v>0</v>
      </c>
      <c r="D5986" s="1">
        <v>0</v>
      </c>
      <c r="F5986" s="1">
        <v>77.995999999999995</v>
      </c>
      <c r="G5986" s="1">
        <v>65.334500000000006</v>
      </c>
      <c r="I5986" s="1">
        <v>66.365499999999997</v>
      </c>
      <c r="K5986" s="1">
        <v>135.3484</v>
      </c>
      <c r="L5986" s="1">
        <v>131.92430999999999</v>
      </c>
    </row>
    <row r="5987" spans="1:12" x14ac:dyDescent="0.25">
      <c r="A5987" s="1" t="s">
        <v>240</v>
      </c>
      <c r="B5987" s="1" t="s">
        <v>9</v>
      </c>
      <c r="C5987" s="1">
        <v>0</v>
      </c>
      <c r="D5987" s="1">
        <v>361.59604000000002</v>
      </c>
      <c r="F5987" s="1">
        <v>4053.5288599999999</v>
      </c>
      <c r="G5987" s="1">
        <v>4993.7509600000003</v>
      </c>
      <c r="I5987" s="1">
        <v>5717.0508300000001</v>
      </c>
      <c r="K5987" s="1">
        <v>13167.40237</v>
      </c>
      <c r="L5987" s="1">
        <v>15627.111269999999</v>
      </c>
    </row>
    <row r="5988" spans="1:12" x14ac:dyDescent="0.25">
      <c r="A5988" s="1" t="s">
        <v>240</v>
      </c>
      <c r="B5988" s="1" t="s">
        <v>10</v>
      </c>
      <c r="C5988" s="1">
        <v>0</v>
      </c>
      <c r="D5988" s="1">
        <v>53.156030000000001</v>
      </c>
      <c r="F5988" s="1">
        <v>977.93916000000002</v>
      </c>
      <c r="G5988" s="1">
        <v>1212.8204499999999</v>
      </c>
      <c r="I5988" s="1">
        <v>847.97550999999999</v>
      </c>
      <c r="K5988" s="1">
        <v>2894.0310199999999</v>
      </c>
      <c r="L5988" s="1">
        <v>2865.6836899999998</v>
      </c>
    </row>
    <row r="5989" spans="1:12" x14ac:dyDescent="0.25">
      <c r="A5989" s="1" t="s">
        <v>240</v>
      </c>
      <c r="B5989" s="1" t="s">
        <v>11</v>
      </c>
      <c r="C5989" s="1">
        <v>0</v>
      </c>
      <c r="D5989" s="1">
        <v>0</v>
      </c>
      <c r="F5989" s="1">
        <v>382.59885000000003</v>
      </c>
      <c r="G5989" s="1">
        <v>656.61725999999999</v>
      </c>
      <c r="I5989" s="1">
        <v>626.44489999999996</v>
      </c>
      <c r="K5989" s="1">
        <v>1519.3199199999999</v>
      </c>
      <c r="L5989" s="1">
        <v>1667.7053000000001</v>
      </c>
    </row>
    <row r="5990" spans="1:12" x14ac:dyDescent="0.25">
      <c r="A5990" s="1" t="s">
        <v>240</v>
      </c>
      <c r="B5990" s="1" t="s">
        <v>12</v>
      </c>
      <c r="C5990" s="1">
        <v>0</v>
      </c>
      <c r="D5990" s="1">
        <v>6.0339999999999998</v>
      </c>
      <c r="F5990" s="1">
        <v>383.40978000000001</v>
      </c>
      <c r="G5990" s="1">
        <v>347.60672</v>
      </c>
      <c r="I5990" s="1">
        <v>431.42057</v>
      </c>
      <c r="K5990" s="1">
        <v>935.33459000000005</v>
      </c>
      <c r="L5990" s="1">
        <v>1351.84337</v>
      </c>
    </row>
    <row r="5991" spans="1:12" x14ac:dyDescent="0.25">
      <c r="A5991" s="1" t="s">
        <v>240</v>
      </c>
      <c r="B5991" s="1" t="s">
        <v>13</v>
      </c>
      <c r="C5991" s="1">
        <v>0</v>
      </c>
      <c r="D5991" s="1">
        <v>0</v>
      </c>
      <c r="F5991" s="1">
        <v>0</v>
      </c>
      <c r="G5991" s="1">
        <v>0</v>
      </c>
      <c r="I5991" s="1">
        <v>0</v>
      </c>
      <c r="K5991" s="1">
        <v>0</v>
      </c>
      <c r="L5991" s="1">
        <v>0</v>
      </c>
    </row>
    <row r="5992" spans="1:12" x14ac:dyDescent="0.25">
      <c r="A5992" s="1" t="s">
        <v>240</v>
      </c>
      <c r="B5992" s="1" t="s">
        <v>15</v>
      </c>
      <c r="C5992" s="1">
        <v>0</v>
      </c>
      <c r="D5992" s="1">
        <v>0</v>
      </c>
      <c r="F5992" s="1">
        <v>4.8266999999999998</v>
      </c>
      <c r="G5992" s="1">
        <v>10.344379999999999</v>
      </c>
      <c r="I5992" s="1">
        <v>0</v>
      </c>
      <c r="K5992" s="1">
        <v>39.109200000000001</v>
      </c>
      <c r="L5992" s="1">
        <v>10.344379999999999</v>
      </c>
    </row>
    <row r="5993" spans="1:12" x14ac:dyDescent="0.25">
      <c r="A5993" s="1" t="s">
        <v>240</v>
      </c>
      <c r="B5993" s="1" t="s">
        <v>16</v>
      </c>
      <c r="C5993" s="1">
        <v>0</v>
      </c>
      <c r="D5993" s="1">
        <v>0</v>
      </c>
      <c r="F5993" s="1">
        <v>1.89</v>
      </c>
      <c r="G5993" s="1">
        <v>0</v>
      </c>
      <c r="I5993" s="1">
        <v>0</v>
      </c>
      <c r="K5993" s="1">
        <v>1.89</v>
      </c>
      <c r="L5993" s="1">
        <v>0</v>
      </c>
    </row>
    <row r="5994" spans="1:12" x14ac:dyDescent="0.25">
      <c r="A5994" s="1" t="s">
        <v>240</v>
      </c>
      <c r="B5994" s="1" t="s">
        <v>17</v>
      </c>
      <c r="C5994" s="1">
        <v>0</v>
      </c>
      <c r="D5994" s="1">
        <v>0</v>
      </c>
      <c r="F5994" s="1">
        <v>0</v>
      </c>
      <c r="G5994" s="1">
        <v>173.06877</v>
      </c>
      <c r="I5994" s="1">
        <v>82.466470000000001</v>
      </c>
      <c r="K5994" s="1">
        <v>0</v>
      </c>
      <c r="L5994" s="1">
        <v>362.10300999999998</v>
      </c>
    </row>
    <row r="5995" spans="1:12" x14ac:dyDescent="0.25">
      <c r="A5995" s="1" t="s">
        <v>240</v>
      </c>
      <c r="B5995" s="1" t="s">
        <v>18</v>
      </c>
      <c r="C5995" s="1">
        <v>0</v>
      </c>
      <c r="D5995" s="1">
        <v>0</v>
      </c>
      <c r="F5995" s="1">
        <v>0</v>
      </c>
      <c r="G5995" s="1">
        <v>0</v>
      </c>
      <c r="I5995" s="1">
        <v>0</v>
      </c>
      <c r="K5995" s="1">
        <v>127.78052</v>
      </c>
      <c r="L5995" s="1">
        <v>332.34152</v>
      </c>
    </row>
    <row r="5996" spans="1:12" x14ac:dyDescent="0.25">
      <c r="A5996" s="1" t="s">
        <v>240</v>
      </c>
      <c r="B5996" s="1" t="s">
        <v>19</v>
      </c>
      <c r="C5996" s="1">
        <v>0</v>
      </c>
      <c r="D5996" s="1">
        <v>9308.2663699999994</v>
      </c>
      <c r="F5996" s="1">
        <v>13243.522800000001</v>
      </c>
      <c r="G5996" s="1">
        <v>27500.046279999999</v>
      </c>
      <c r="I5996" s="1">
        <v>22389.216659999998</v>
      </c>
      <c r="K5996" s="1">
        <v>37345.786959999998</v>
      </c>
      <c r="L5996" s="1">
        <v>71585.383310000005</v>
      </c>
    </row>
    <row r="5997" spans="1:12" x14ac:dyDescent="0.25">
      <c r="A5997" s="1" t="s">
        <v>240</v>
      </c>
      <c r="B5997" s="1" t="s">
        <v>20</v>
      </c>
      <c r="C5997" s="1">
        <v>0</v>
      </c>
      <c r="D5997" s="1">
        <v>0</v>
      </c>
      <c r="F5997" s="1">
        <v>0</v>
      </c>
      <c r="G5997" s="1">
        <v>0</v>
      </c>
      <c r="I5997" s="1">
        <v>0</v>
      </c>
      <c r="K5997" s="1">
        <v>0</v>
      </c>
      <c r="L5997" s="1">
        <v>0</v>
      </c>
    </row>
    <row r="5998" spans="1:12" x14ac:dyDescent="0.25">
      <c r="A5998" s="1" t="s">
        <v>240</v>
      </c>
      <c r="B5998" s="1" t="s">
        <v>21</v>
      </c>
      <c r="C5998" s="1">
        <v>0</v>
      </c>
      <c r="D5998" s="1">
        <v>0</v>
      </c>
      <c r="F5998" s="1">
        <v>91.84</v>
      </c>
      <c r="G5998" s="1">
        <v>170.15799999999999</v>
      </c>
      <c r="I5998" s="1">
        <v>139.30000000000001</v>
      </c>
      <c r="K5998" s="1">
        <v>335.43799999999999</v>
      </c>
      <c r="L5998" s="1">
        <v>406.32799999999997</v>
      </c>
    </row>
    <row r="5999" spans="1:12" x14ac:dyDescent="0.25">
      <c r="A5999" s="1" t="s">
        <v>240</v>
      </c>
      <c r="B5999" s="1" t="s">
        <v>22</v>
      </c>
      <c r="C5999" s="1">
        <v>0</v>
      </c>
      <c r="D5999" s="1">
        <v>0</v>
      </c>
      <c r="F5999" s="1">
        <v>49.988</v>
      </c>
      <c r="G5999" s="1">
        <v>901.70919000000004</v>
      </c>
      <c r="I5999" s="1">
        <v>72.718519999999998</v>
      </c>
      <c r="K5999" s="1">
        <v>228.50806</v>
      </c>
      <c r="L5999" s="1">
        <v>1087.0692799999999</v>
      </c>
    </row>
    <row r="6000" spans="1:12" x14ac:dyDescent="0.25">
      <c r="A6000" s="1" t="s">
        <v>240</v>
      </c>
      <c r="B6000" s="1" t="s">
        <v>23</v>
      </c>
      <c r="C6000" s="1">
        <v>0</v>
      </c>
      <c r="D6000" s="1">
        <v>56.385860000000001</v>
      </c>
      <c r="F6000" s="1">
        <v>5417.01325</v>
      </c>
      <c r="G6000" s="1">
        <v>2692.9390699999999</v>
      </c>
      <c r="I6000" s="1">
        <v>5392.8977299999997</v>
      </c>
      <c r="K6000" s="1">
        <v>12525.00815</v>
      </c>
      <c r="L6000" s="1">
        <v>11003.93376</v>
      </c>
    </row>
    <row r="6001" spans="1:12" x14ac:dyDescent="0.25">
      <c r="A6001" s="1" t="s">
        <v>240</v>
      </c>
      <c r="B6001" s="1" t="s">
        <v>24</v>
      </c>
      <c r="C6001" s="1">
        <v>0</v>
      </c>
      <c r="D6001" s="1">
        <v>0</v>
      </c>
      <c r="F6001" s="1">
        <v>0</v>
      </c>
      <c r="G6001" s="1">
        <v>0</v>
      </c>
      <c r="I6001" s="1">
        <v>72.680000000000007</v>
      </c>
      <c r="K6001" s="1">
        <v>74.180949999999996</v>
      </c>
      <c r="L6001" s="1">
        <v>72.680000000000007</v>
      </c>
    </row>
    <row r="6002" spans="1:12" x14ac:dyDescent="0.25">
      <c r="A6002" s="1" t="s">
        <v>240</v>
      </c>
      <c r="B6002" s="1" t="s">
        <v>25</v>
      </c>
      <c r="C6002" s="1">
        <v>0</v>
      </c>
      <c r="D6002" s="1">
        <v>69.134420000000006</v>
      </c>
      <c r="F6002" s="1">
        <v>445.29804000000001</v>
      </c>
      <c r="G6002" s="1">
        <v>1076.8161700000001</v>
      </c>
      <c r="I6002" s="1">
        <v>769.05210999999997</v>
      </c>
      <c r="K6002" s="1">
        <v>1830.17416</v>
      </c>
      <c r="L6002" s="1">
        <v>2580.7581300000002</v>
      </c>
    </row>
    <row r="6003" spans="1:12" x14ac:dyDescent="0.25">
      <c r="A6003" s="1" t="s">
        <v>240</v>
      </c>
      <c r="B6003" s="1" t="s">
        <v>26</v>
      </c>
      <c r="C6003" s="1">
        <v>0</v>
      </c>
      <c r="D6003" s="1">
        <v>0</v>
      </c>
      <c r="F6003" s="1">
        <v>0</v>
      </c>
      <c r="G6003" s="1">
        <v>0</v>
      </c>
      <c r="I6003" s="1">
        <v>0</v>
      </c>
      <c r="K6003" s="1">
        <v>0</v>
      </c>
      <c r="L6003" s="1">
        <v>0</v>
      </c>
    </row>
    <row r="6004" spans="1:12" x14ac:dyDescent="0.25">
      <c r="A6004" s="1" t="s">
        <v>240</v>
      </c>
      <c r="B6004" s="1" t="s">
        <v>27</v>
      </c>
      <c r="C6004" s="1">
        <v>0</v>
      </c>
      <c r="D6004" s="1">
        <v>0</v>
      </c>
      <c r="F6004" s="1">
        <v>21.115020000000001</v>
      </c>
      <c r="G6004" s="1">
        <v>0</v>
      </c>
      <c r="I6004" s="1">
        <v>0</v>
      </c>
      <c r="K6004" s="1">
        <v>115.29002</v>
      </c>
      <c r="L6004" s="1">
        <v>0</v>
      </c>
    </row>
    <row r="6005" spans="1:12" x14ac:dyDescent="0.25">
      <c r="A6005" s="1" t="s">
        <v>240</v>
      </c>
      <c r="B6005" s="1" t="s">
        <v>29</v>
      </c>
      <c r="C6005" s="1">
        <v>0</v>
      </c>
      <c r="D6005" s="1">
        <v>0</v>
      </c>
      <c r="F6005" s="1">
        <v>27.92</v>
      </c>
      <c r="G6005" s="1">
        <v>276.38499999999999</v>
      </c>
      <c r="I6005" s="1">
        <v>0</v>
      </c>
      <c r="K6005" s="1">
        <v>27.92</v>
      </c>
      <c r="L6005" s="1">
        <v>276.38499999999999</v>
      </c>
    </row>
    <row r="6006" spans="1:12" x14ac:dyDescent="0.25">
      <c r="A6006" s="1" t="s">
        <v>240</v>
      </c>
      <c r="B6006" s="1" t="s">
        <v>30</v>
      </c>
      <c r="C6006" s="1">
        <v>0</v>
      </c>
      <c r="D6006" s="1">
        <v>0</v>
      </c>
      <c r="F6006" s="1">
        <v>447.99088</v>
      </c>
      <c r="G6006" s="1">
        <v>205.93517</v>
      </c>
      <c r="I6006" s="1">
        <v>289.31711999999999</v>
      </c>
      <c r="K6006" s="1">
        <v>1658.40049</v>
      </c>
      <c r="L6006" s="1">
        <v>1010.9402700000001</v>
      </c>
    </row>
    <row r="6007" spans="1:12" x14ac:dyDescent="0.25">
      <c r="A6007" s="1" t="s">
        <v>240</v>
      </c>
      <c r="B6007" s="1" t="s">
        <v>31</v>
      </c>
      <c r="C6007" s="1">
        <v>0</v>
      </c>
      <c r="D6007" s="1">
        <v>684.47398999999996</v>
      </c>
      <c r="F6007" s="1">
        <v>8060.9507100000001</v>
      </c>
      <c r="G6007" s="1">
        <v>10687.798849999999</v>
      </c>
      <c r="I6007" s="1">
        <v>8926.0605699999996</v>
      </c>
      <c r="K6007" s="1">
        <v>24497.850760000001</v>
      </c>
      <c r="L6007" s="1">
        <v>29210.397789999999</v>
      </c>
    </row>
    <row r="6008" spans="1:12" x14ac:dyDescent="0.25">
      <c r="A6008" s="1" t="s">
        <v>240</v>
      </c>
      <c r="B6008" s="1" t="s">
        <v>32</v>
      </c>
      <c r="C6008" s="1">
        <v>0</v>
      </c>
      <c r="D6008" s="1">
        <v>0</v>
      </c>
      <c r="F6008" s="1">
        <v>15.19</v>
      </c>
      <c r="G6008" s="1">
        <v>0</v>
      </c>
      <c r="I6008" s="1">
        <v>0</v>
      </c>
      <c r="K6008" s="1">
        <v>15.19</v>
      </c>
      <c r="L6008" s="1">
        <v>0</v>
      </c>
    </row>
    <row r="6009" spans="1:12" x14ac:dyDescent="0.25">
      <c r="A6009" s="1" t="s">
        <v>240</v>
      </c>
      <c r="B6009" s="1" t="s">
        <v>34</v>
      </c>
      <c r="C6009" s="1">
        <v>0</v>
      </c>
      <c r="D6009" s="1">
        <v>0</v>
      </c>
      <c r="F6009" s="1">
        <v>2472.8821400000002</v>
      </c>
      <c r="G6009" s="1">
        <v>12551.071959999999</v>
      </c>
      <c r="I6009" s="1">
        <v>13680.76995</v>
      </c>
      <c r="K6009" s="1">
        <v>18868.932420000001</v>
      </c>
      <c r="L6009" s="1">
        <v>37839.794970000003</v>
      </c>
    </row>
    <row r="6010" spans="1:12" x14ac:dyDescent="0.25">
      <c r="A6010" s="1" t="s">
        <v>240</v>
      </c>
      <c r="B6010" s="1" t="s">
        <v>36</v>
      </c>
      <c r="C6010" s="1">
        <v>0</v>
      </c>
      <c r="D6010" s="1">
        <v>0</v>
      </c>
      <c r="F6010" s="1">
        <v>0</v>
      </c>
      <c r="G6010" s="1">
        <v>0</v>
      </c>
      <c r="I6010" s="1">
        <v>0</v>
      </c>
      <c r="K6010" s="1">
        <v>13.459</v>
      </c>
      <c r="L6010" s="1">
        <v>21.817599999999999</v>
      </c>
    </row>
    <row r="6011" spans="1:12" x14ac:dyDescent="0.25">
      <c r="A6011" s="1" t="s">
        <v>240</v>
      </c>
      <c r="B6011" s="1" t="s">
        <v>37</v>
      </c>
      <c r="C6011" s="1">
        <v>0</v>
      </c>
      <c r="D6011" s="1">
        <v>4274.0858500000004</v>
      </c>
      <c r="F6011" s="1">
        <v>121466.09818</v>
      </c>
      <c r="G6011" s="1">
        <v>121801.74328</v>
      </c>
      <c r="I6011" s="1">
        <v>129761.67484000001</v>
      </c>
      <c r="K6011" s="1">
        <v>297915.47966999997</v>
      </c>
      <c r="L6011" s="1">
        <v>362530.38345999998</v>
      </c>
    </row>
    <row r="6012" spans="1:12" x14ac:dyDescent="0.25">
      <c r="A6012" s="1" t="s">
        <v>240</v>
      </c>
      <c r="B6012" s="1" t="s">
        <v>38</v>
      </c>
      <c r="C6012" s="1">
        <v>0</v>
      </c>
      <c r="D6012" s="1">
        <v>93.570340000000002</v>
      </c>
      <c r="F6012" s="1">
        <v>11664.374900000001</v>
      </c>
      <c r="G6012" s="1">
        <v>11986.002759999999</v>
      </c>
      <c r="I6012" s="1">
        <v>10176.16856</v>
      </c>
      <c r="K6012" s="1">
        <v>32630.22508</v>
      </c>
      <c r="L6012" s="1">
        <v>35343.504410000001</v>
      </c>
    </row>
    <row r="6013" spans="1:12" x14ac:dyDescent="0.25">
      <c r="A6013" s="1" t="s">
        <v>240</v>
      </c>
      <c r="B6013" s="1" t="s">
        <v>39</v>
      </c>
      <c r="C6013" s="1">
        <v>0</v>
      </c>
      <c r="D6013" s="1">
        <v>0</v>
      </c>
      <c r="F6013" s="1">
        <v>131.43</v>
      </c>
      <c r="G6013" s="1">
        <v>424.65</v>
      </c>
      <c r="I6013" s="1">
        <v>468.315</v>
      </c>
      <c r="K6013" s="1">
        <v>940.49199999999996</v>
      </c>
      <c r="L6013" s="1">
        <v>1170.0350000000001</v>
      </c>
    </row>
    <row r="6014" spans="1:12" x14ac:dyDescent="0.25">
      <c r="A6014" s="1" t="s">
        <v>240</v>
      </c>
      <c r="B6014" s="1" t="s">
        <v>40</v>
      </c>
      <c r="C6014" s="1">
        <v>0</v>
      </c>
      <c r="D6014" s="1">
        <v>0</v>
      </c>
      <c r="F6014" s="1">
        <v>57.514699999999998</v>
      </c>
      <c r="G6014" s="1">
        <v>293.17450000000002</v>
      </c>
      <c r="I6014" s="1">
        <v>281.22579999999999</v>
      </c>
      <c r="K6014" s="1">
        <v>402.5145</v>
      </c>
      <c r="L6014" s="1">
        <v>791.50693999999999</v>
      </c>
    </row>
    <row r="6015" spans="1:12" x14ac:dyDescent="0.25">
      <c r="A6015" s="1" t="s">
        <v>240</v>
      </c>
      <c r="B6015" s="1" t="s">
        <v>41</v>
      </c>
      <c r="C6015" s="1">
        <v>0</v>
      </c>
      <c r="D6015" s="1">
        <v>0</v>
      </c>
      <c r="F6015" s="1">
        <v>0</v>
      </c>
      <c r="G6015" s="1">
        <v>0</v>
      </c>
      <c r="I6015" s="1">
        <v>0</v>
      </c>
      <c r="K6015" s="1">
        <v>0</v>
      </c>
      <c r="L6015" s="1">
        <v>0</v>
      </c>
    </row>
    <row r="6016" spans="1:12" x14ac:dyDescent="0.25">
      <c r="A6016" s="1" t="s">
        <v>240</v>
      </c>
      <c r="B6016" s="1" t="s">
        <v>42</v>
      </c>
      <c r="C6016" s="1">
        <v>0</v>
      </c>
      <c r="D6016" s="1">
        <v>38.04654</v>
      </c>
      <c r="F6016" s="1">
        <v>3080.0348399999998</v>
      </c>
      <c r="G6016" s="1">
        <v>3392.7431099999999</v>
      </c>
      <c r="I6016" s="1">
        <v>3411.8895499999999</v>
      </c>
      <c r="K6016" s="1">
        <v>9229.8108300000004</v>
      </c>
      <c r="L6016" s="1">
        <v>9433.4445400000004</v>
      </c>
    </row>
    <row r="6017" spans="1:12" x14ac:dyDescent="0.25">
      <c r="A6017" s="1" t="s">
        <v>240</v>
      </c>
      <c r="B6017" s="1" t="s">
        <v>43</v>
      </c>
      <c r="C6017" s="1">
        <v>0</v>
      </c>
      <c r="D6017" s="1">
        <v>0</v>
      </c>
      <c r="F6017" s="1">
        <v>0</v>
      </c>
      <c r="G6017" s="1">
        <v>15.95426</v>
      </c>
      <c r="I6017" s="1">
        <v>3.3166600000000002</v>
      </c>
      <c r="K6017" s="1">
        <v>1.08968</v>
      </c>
      <c r="L6017" s="1">
        <v>24.702359999999999</v>
      </c>
    </row>
    <row r="6018" spans="1:12" x14ac:dyDescent="0.25">
      <c r="A6018" s="1" t="s">
        <v>240</v>
      </c>
      <c r="B6018" s="1" t="s">
        <v>44</v>
      </c>
      <c r="C6018" s="1">
        <v>0</v>
      </c>
      <c r="D6018" s="1">
        <v>0</v>
      </c>
      <c r="F6018" s="1">
        <v>0</v>
      </c>
      <c r="G6018" s="1">
        <v>0</v>
      </c>
      <c r="I6018" s="1">
        <v>0</v>
      </c>
      <c r="K6018" s="1">
        <v>0</v>
      </c>
      <c r="L6018" s="1">
        <v>38.368340000000003</v>
      </c>
    </row>
    <row r="6019" spans="1:12" x14ac:dyDescent="0.25">
      <c r="A6019" s="1" t="s">
        <v>240</v>
      </c>
      <c r="B6019" s="1" t="s">
        <v>45</v>
      </c>
      <c r="C6019" s="1">
        <v>0</v>
      </c>
      <c r="D6019" s="1">
        <v>381.09417000000002</v>
      </c>
      <c r="F6019" s="1">
        <v>1678.1481200000001</v>
      </c>
      <c r="G6019" s="1">
        <v>2901.00576</v>
      </c>
      <c r="I6019" s="1">
        <v>1178.7474400000001</v>
      </c>
      <c r="K6019" s="1">
        <v>4504.5982000000004</v>
      </c>
      <c r="L6019" s="1">
        <v>5538.5412900000001</v>
      </c>
    </row>
    <row r="6020" spans="1:12" x14ac:dyDescent="0.25">
      <c r="A6020" s="1" t="s">
        <v>240</v>
      </c>
      <c r="B6020" s="1" t="s">
        <v>46</v>
      </c>
      <c r="C6020" s="1">
        <v>0</v>
      </c>
      <c r="D6020" s="1">
        <v>466.06974000000002</v>
      </c>
      <c r="F6020" s="1">
        <v>9090.2813800000004</v>
      </c>
      <c r="G6020" s="1">
        <v>10617.1729</v>
      </c>
      <c r="I6020" s="1">
        <v>8864.3867399999999</v>
      </c>
      <c r="K6020" s="1">
        <v>26633.164499999999</v>
      </c>
      <c r="L6020" s="1">
        <v>28091.855500000001</v>
      </c>
    </row>
    <row r="6021" spans="1:12" x14ac:dyDescent="0.25">
      <c r="A6021" s="1" t="s">
        <v>240</v>
      </c>
      <c r="B6021" s="1" t="s">
        <v>47</v>
      </c>
      <c r="C6021" s="1">
        <v>0</v>
      </c>
      <c r="D6021" s="1">
        <v>486.05516999999998</v>
      </c>
      <c r="F6021" s="1">
        <v>78026.325540000005</v>
      </c>
      <c r="G6021" s="1">
        <v>15543.04096</v>
      </c>
      <c r="I6021" s="1">
        <v>33896.87702</v>
      </c>
      <c r="K6021" s="1">
        <v>188968.57243999999</v>
      </c>
      <c r="L6021" s="1">
        <v>87671.209019999995</v>
      </c>
    </row>
    <row r="6022" spans="1:12" x14ac:dyDescent="0.25">
      <c r="A6022" s="1" t="s">
        <v>240</v>
      </c>
      <c r="B6022" s="1" t="s">
        <v>48</v>
      </c>
      <c r="C6022" s="1">
        <v>0</v>
      </c>
      <c r="D6022" s="1">
        <v>665.86950999999999</v>
      </c>
      <c r="F6022" s="1">
        <v>5209.6695799999998</v>
      </c>
      <c r="G6022" s="1">
        <v>5340.9682599999996</v>
      </c>
      <c r="I6022" s="1">
        <v>3530.9580599999999</v>
      </c>
      <c r="K6022" s="1">
        <v>12915.94527</v>
      </c>
      <c r="L6022" s="1">
        <v>13166.737139999999</v>
      </c>
    </row>
    <row r="6023" spans="1:12" x14ac:dyDescent="0.25">
      <c r="A6023" s="1" t="s">
        <v>240</v>
      </c>
      <c r="B6023" s="1" t="s">
        <v>49</v>
      </c>
      <c r="C6023" s="1">
        <v>0</v>
      </c>
      <c r="D6023" s="1">
        <v>0</v>
      </c>
      <c r="F6023" s="1">
        <v>281.81598000000002</v>
      </c>
      <c r="G6023" s="1">
        <v>338.41064999999998</v>
      </c>
      <c r="I6023" s="1">
        <v>259.48394999999999</v>
      </c>
      <c r="K6023" s="1">
        <v>1364.76424</v>
      </c>
      <c r="L6023" s="1">
        <v>743.06528000000003</v>
      </c>
    </row>
    <row r="6024" spans="1:12" x14ac:dyDescent="0.25">
      <c r="A6024" s="1" t="s">
        <v>240</v>
      </c>
      <c r="B6024" s="1" t="s">
        <v>50</v>
      </c>
      <c r="C6024" s="1">
        <v>0</v>
      </c>
      <c r="D6024" s="1">
        <v>0</v>
      </c>
      <c r="F6024" s="1">
        <v>367.54849999999999</v>
      </c>
      <c r="G6024" s="1">
        <v>15.231</v>
      </c>
      <c r="I6024" s="1">
        <v>284.44200000000001</v>
      </c>
      <c r="K6024" s="1">
        <v>503.23349999999999</v>
      </c>
      <c r="L6024" s="1">
        <v>557.72799999999995</v>
      </c>
    </row>
    <row r="6025" spans="1:12" x14ac:dyDescent="0.25">
      <c r="A6025" s="1" t="s">
        <v>240</v>
      </c>
      <c r="B6025" s="1" t="s">
        <v>51</v>
      </c>
      <c r="C6025" s="1">
        <v>0</v>
      </c>
      <c r="D6025" s="1">
        <v>0</v>
      </c>
      <c r="F6025" s="1">
        <v>6237.0422099999996</v>
      </c>
      <c r="G6025" s="1">
        <v>5443.0312400000003</v>
      </c>
      <c r="I6025" s="1">
        <v>5488.78719</v>
      </c>
      <c r="K6025" s="1">
        <v>13585.424789999999</v>
      </c>
      <c r="L6025" s="1">
        <v>12105.51635</v>
      </c>
    </row>
    <row r="6026" spans="1:12" x14ac:dyDescent="0.25">
      <c r="A6026" s="1" t="s">
        <v>240</v>
      </c>
      <c r="B6026" s="1" t="s">
        <v>52</v>
      </c>
      <c r="C6026" s="1">
        <v>0</v>
      </c>
      <c r="D6026" s="1">
        <v>0</v>
      </c>
      <c r="F6026" s="1">
        <v>0</v>
      </c>
      <c r="G6026" s="1">
        <v>6.9</v>
      </c>
      <c r="I6026" s="1">
        <v>0</v>
      </c>
      <c r="K6026" s="1">
        <v>0</v>
      </c>
      <c r="L6026" s="1">
        <v>13.34</v>
      </c>
    </row>
    <row r="6027" spans="1:12" x14ac:dyDescent="0.25">
      <c r="A6027" s="1" t="s">
        <v>240</v>
      </c>
      <c r="B6027" s="1" t="s">
        <v>53</v>
      </c>
      <c r="C6027" s="1">
        <v>0</v>
      </c>
      <c r="D6027" s="1">
        <v>42.953650000000003</v>
      </c>
      <c r="F6027" s="1">
        <v>3644.0819999999999</v>
      </c>
      <c r="G6027" s="1">
        <v>3329.4859299999998</v>
      </c>
      <c r="I6027" s="1">
        <v>7092.6466300000002</v>
      </c>
      <c r="K6027" s="1">
        <v>12518.549349999999</v>
      </c>
      <c r="L6027" s="1">
        <v>18417.60613</v>
      </c>
    </row>
    <row r="6028" spans="1:12" x14ac:dyDescent="0.25">
      <c r="A6028" s="1" t="s">
        <v>240</v>
      </c>
      <c r="B6028" s="1" t="s">
        <v>54</v>
      </c>
      <c r="C6028" s="1">
        <v>0</v>
      </c>
      <c r="D6028" s="1">
        <v>0</v>
      </c>
      <c r="F6028" s="1">
        <v>61.83999</v>
      </c>
      <c r="G6028" s="1">
        <v>533.70167000000004</v>
      </c>
      <c r="I6028" s="1">
        <v>48.79354</v>
      </c>
      <c r="K6028" s="1">
        <v>712.30763000000002</v>
      </c>
      <c r="L6028" s="1">
        <v>1263.9560799999999</v>
      </c>
    </row>
    <row r="6029" spans="1:12" x14ac:dyDescent="0.25">
      <c r="A6029" s="1" t="s">
        <v>240</v>
      </c>
      <c r="B6029" s="1" t="s">
        <v>55</v>
      </c>
      <c r="C6029" s="1">
        <v>0</v>
      </c>
      <c r="D6029" s="1">
        <v>0</v>
      </c>
      <c r="F6029" s="1">
        <v>0</v>
      </c>
      <c r="G6029" s="1">
        <v>0</v>
      </c>
      <c r="I6029" s="1">
        <v>0</v>
      </c>
      <c r="K6029" s="1">
        <v>0</v>
      </c>
      <c r="L6029" s="1">
        <v>0</v>
      </c>
    </row>
    <row r="6030" spans="1:12" x14ac:dyDescent="0.25">
      <c r="A6030" s="1" t="s">
        <v>240</v>
      </c>
      <c r="B6030" s="1" t="s">
        <v>56</v>
      </c>
      <c r="C6030" s="1">
        <v>0</v>
      </c>
      <c r="D6030" s="1">
        <v>0</v>
      </c>
      <c r="F6030" s="1">
        <v>62.613599999999998</v>
      </c>
      <c r="G6030" s="1">
        <v>0</v>
      </c>
      <c r="I6030" s="1">
        <v>0</v>
      </c>
      <c r="K6030" s="1">
        <v>110.3156</v>
      </c>
      <c r="L6030" s="1">
        <v>116.66500000000001</v>
      </c>
    </row>
    <row r="6031" spans="1:12" x14ac:dyDescent="0.25">
      <c r="A6031" s="1" t="s">
        <v>240</v>
      </c>
      <c r="B6031" s="1" t="s">
        <v>57</v>
      </c>
      <c r="C6031" s="1">
        <v>0</v>
      </c>
      <c r="D6031" s="1">
        <v>0</v>
      </c>
      <c r="F6031" s="1">
        <v>0</v>
      </c>
      <c r="G6031" s="1">
        <v>22.100999999999999</v>
      </c>
      <c r="I6031" s="1">
        <v>0</v>
      </c>
      <c r="K6031" s="1">
        <v>85.651250000000005</v>
      </c>
      <c r="L6031" s="1">
        <v>29.251000000000001</v>
      </c>
    </row>
    <row r="6032" spans="1:12" x14ac:dyDescent="0.25">
      <c r="A6032" s="1" t="s">
        <v>240</v>
      </c>
      <c r="B6032" s="1" t="s">
        <v>58</v>
      </c>
      <c r="C6032" s="1">
        <v>0</v>
      </c>
      <c r="D6032" s="1">
        <v>9.4055999999999997</v>
      </c>
      <c r="F6032" s="1">
        <v>685.19673999999998</v>
      </c>
      <c r="G6032" s="1">
        <v>275.68551000000002</v>
      </c>
      <c r="I6032" s="1">
        <v>998.54354999999998</v>
      </c>
      <c r="K6032" s="1">
        <v>1023.09211</v>
      </c>
      <c r="L6032" s="1">
        <v>1543.3779400000001</v>
      </c>
    </row>
    <row r="6033" spans="1:13" x14ac:dyDescent="0.25">
      <c r="A6033" s="1" t="s">
        <v>240</v>
      </c>
      <c r="B6033" s="1" t="s">
        <v>78</v>
      </c>
      <c r="C6033" s="1">
        <v>0</v>
      </c>
      <c r="D6033" s="1">
        <v>0.84562000000000004</v>
      </c>
      <c r="F6033" s="1">
        <v>9454.2457200000008</v>
      </c>
      <c r="G6033" s="1">
        <v>1307.4553100000001</v>
      </c>
      <c r="I6033" s="1">
        <v>5357.5055499999999</v>
      </c>
      <c r="K6033" s="1">
        <v>21375.42251</v>
      </c>
      <c r="L6033" s="1">
        <v>7728.5730999999996</v>
      </c>
    </row>
    <row r="6034" spans="1:13" x14ac:dyDescent="0.25">
      <c r="A6034" s="1" t="s">
        <v>240</v>
      </c>
      <c r="B6034" s="1" t="s">
        <v>60</v>
      </c>
      <c r="C6034" s="1">
        <v>0</v>
      </c>
      <c r="D6034" s="1">
        <v>0</v>
      </c>
      <c r="F6034" s="1">
        <v>12303.48855</v>
      </c>
      <c r="G6034" s="1">
        <v>12175.1584</v>
      </c>
      <c r="I6034" s="1">
        <v>17295.667109999999</v>
      </c>
      <c r="K6034" s="1">
        <v>24512.978729999999</v>
      </c>
      <c r="L6034" s="1">
        <v>52381.557280000001</v>
      </c>
    </row>
    <row r="6035" spans="1:13" x14ac:dyDescent="0.25">
      <c r="A6035" s="1" t="s">
        <v>240</v>
      </c>
      <c r="B6035" s="1" t="s">
        <v>61</v>
      </c>
      <c r="C6035" s="1">
        <v>0</v>
      </c>
      <c r="D6035" s="1">
        <v>0</v>
      </c>
      <c r="F6035" s="1">
        <v>186.84801999999999</v>
      </c>
      <c r="G6035" s="1">
        <v>336.70823999999999</v>
      </c>
      <c r="I6035" s="1">
        <v>209.45607999999999</v>
      </c>
      <c r="K6035" s="1">
        <v>497.73250999999999</v>
      </c>
      <c r="L6035" s="1">
        <v>879.56766000000005</v>
      </c>
    </row>
    <row r="6036" spans="1:13" x14ac:dyDescent="0.25">
      <c r="A6036" s="1" t="s">
        <v>240</v>
      </c>
      <c r="B6036" s="1" t="s">
        <v>63</v>
      </c>
      <c r="C6036" s="1">
        <v>0</v>
      </c>
      <c r="D6036" s="1">
        <v>0</v>
      </c>
      <c r="F6036" s="1">
        <v>10.6</v>
      </c>
      <c r="G6036" s="1">
        <v>10.497999999999999</v>
      </c>
      <c r="I6036" s="1">
        <v>0</v>
      </c>
      <c r="K6036" s="1">
        <v>11.2</v>
      </c>
      <c r="L6036" s="1">
        <v>10.497999999999999</v>
      </c>
    </row>
    <row r="6037" spans="1:13" x14ac:dyDescent="0.25">
      <c r="A6037" s="1" t="s">
        <v>240</v>
      </c>
      <c r="B6037" s="1" t="s">
        <v>64</v>
      </c>
      <c r="C6037" s="1">
        <v>0</v>
      </c>
      <c r="D6037" s="1">
        <v>0</v>
      </c>
      <c r="F6037" s="1">
        <v>14.56</v>
      </c>
      <c r="G6037" s="1">
        <v>0</v>
      </c>
      <c r="I6037" s="1">
        <v>0</v>
      </c>
      <c r="K6037" s="1">
        <v>14.56</v>
      </c>
      <c r="L6037" s="1">
        <v>40.328389999999999</v>
      </c>
    </row>
    <row r="6038" spans="1:13" x14ac:dyDescent="0.25">
      <c r="A6038" s="1" t="s">
        <v>240</v>
      </c>
      <c r="B6038" s="1" t="s">
        <v>65</v>
      </c>
      <c r="C6038" s="1">
        <v>0</v>
      </c>
      <c r="D6038" s="1">
        <v>51.5</v>
      </c>
      <c r="F6038" s="1">
        <v>72.662199999999999</v>
      </c>
      <c r="G6038" s="1">
        <v>293.15606000000002</v>
      </c>
      <c r="I6038" s="1">
        <v>113.251</v>
      </c>
      <c r="K6038" s="1">
        <v>299.34546</v>
      </c>
      <c r="L6038" s="1">
        <v>605.02125000000001</v>
      </c>
    </row>
    <row r="6039" spans="1:13" x14ac:dyDescent="0.25">
      <c r="A6039" s="1" t="s">
        <v>240</v>
      </c>
      <c r="B6039" s="1" t="s">
        <v>79</v>
      </c>
      <c r="C6039" s="1">
        <v>0</v>
      </c>
      <c r="D6039" s="1">
        <v>0</v>
      </c>
      <c r="F6039" s="1">
        <v>0</v>
      </c>
      <c r="G6039" s="1">
        <v>56.95711</v>
      </c>
      <c r="I6039" s="1">
        <v>86.662499999999994</v>
      </c>
      <c r="K6039" s="1">
        <v>0</v>
      </c>
      <c r="L6039" s="1">
        <v>370.83211</v>
      </c>
    </row>
    <row r="6040" spans="1:13" x14ac:dyDescent="0.25">
      <c r="A6040" s="1" t="s">
        <v>240</v>
      </c>
      <c r="B6040" s="1" t="s">
        <v>66</v>
      </c>
      <c r="C6040" s="1">
        <v>0</v>
      </c>
      <c r="D6040" s="1">
        <v>56.657670000000003</v>
      </c>
      <c r="F6040" s="1">
        <v>2599.2642000000001</v>
      </c>
      <c r="G6040" s="1">
        <v>1777.9819399999999</v>
      </c>
      <c r="I6040" s="1">
        <v>1895.83197</v>
      </c>
      <c r="K6040" s="1">
        <v>5600.5318200000002</v>
      </c>
      <c r="L6040" s="1">
        <v>5591.6537500000004</v>
      </c>
    </row>
    <row r="6041" spans="1:13" x14ac:dyDescent="0.25">
      <c r="A6041" s="1" t="s">
        <v>240</v>
      </c>
      <c r="B6041" s="1" t="s">
        <v>67</v>
      </c>
      <c r="C6041" s="1">
        <v>0</v>
      </c>
      <c r="D6041" s="1">
        <v>0</v>
      </c>
      <c r="F6041" s="1">
        <v>0</v>
      </c>
      <c r="G6041" s="1">
        <v>0</v>
      </c>
      <c r="I6041" s="1">
        <v>0</v>
      </c>
      <c r="K6041" s="1">
        <v>0</v>
      </c>
      <c r="L6041" s="1">
        <v>0</v>
      </c>
    </row>
    <row r="6042" spans="1:13" x14ac:dyDescent="0.25">
      <c r="A6042" s="1" t="s">
        <v>240</v>
      </c>
      <c r="B6042" s="1" t="s">
        <v>68</v>
      </c>
      <c r="C6042" s="1">
        <v>0</v>
      </c>
      <c r="D6042" s="1">
        <v>0</v>
      </c>
      <c r="F6042" s="1">
        <v>0</v>
      </c>
      <c r="G6042" s="1">
        <v>0</v>
      </c>
      <c r="I6042" s="1">
        <v>31</v>
      </c>
      <c r="K6042" s="1">
        <v>86.0595</v>
      </c>
      <c r="L6042" s="1">
        <v>31</v>
      </c>
    </row>
    <row r="6043" spans="1:13" x14ac:dyDescent="0.25">
      <c r="A6043" s="1" t="s">
        <v>240</v>
      </c>
      <c r="B6043" s="1" t="s">
        <v>69</v>
      </c>
      <c r="C6043" s="1">
        <v>0</v>
      </c>
      <c r="D6043" s="1">
        <v>0</v>
      </c>
      <c r="F6043" s="1">
        <v>543.78954999999996</v>
      </c>
      <c r="G6043" s="1">
        <v>439.94824</v>
      </c>
      <c r="I6043" s="1">
        <v>364.76067</v>
      </c>
      <c r="K6043" s="1">
        <v>1411.46516</v>
      </c>
      <c r="L6043" s="1">
        <v>1756.0082399999999</v>
      </c>
    </row>
    <row r="6044" spans="1:13" x14ac:dyDescent="0.25">
      <c r="A6044" s="1" t="s">
        <v>240</v>
      </c>
      <c r="B6044" s="1" t="s">
        <v>71</v>
      </c>
      <c r="C6044" s="1">
        <v>0</v>
      </c>
      <c r="D6044" s="1">
        <v>0</v>
      </c>
      <c r="F6044" s="1">
        <v>5.0999999999999996</v>
      </c>
      <c r="G6044" s="1">
        <v>12.95612</v>
      </c>
      <c r="I6044" s="1">
        <v>0</v>
      </c>
      <c r="K6044" s="1">
        <v>58.556089999999998</v>
      </c>
      <c r="L6044" s="1">
        <v>17.907730000000001</v>
      </c>
    </row>
    <row r="6045" spans="1:13" x14ac:dyDescent="0.25">
      <c r="A6045" s="1" t="s">
        <v>240</v>
      </c>
      <c r="B6045" s="1" t="s">
        <v>72</v>
      </c>
      <c r="C6045" s="1">
        <v>0</v>
      </c>
      <c r="D6045" s="1">
        <v>0</v>
      </c>
      <c r="F6045" s="1">
        <v>0</v>
      </c>
      <c r="G6045" s="1">
        <v>0</v>
      </c>
      <c r="I6045" s="1">
        <v>1.9928600000000001</v>
      </c>
      <c r="K6045" s="1">
        <v>0</v>
      </c>
      <c r="L6045" s="1">
        <v>1.9928600000000001</v>
      </c>
    </row>
    <row r="6046" spans="1:13" x14ac:dyDescent="0.25">
      <c r="A6046" s="1" t="s">
        <v>240</v>
      </c>
      <c r="B6046" s="1" t="s">
        <v>73</v>
      </c>
      <c r="C6046" s="1">
        <v>0</v>
      </c>
      <c r="D6046" s="1">
        <v>70.599999999999994</v>
      </c>
      <c r="F6046" s="1">
        <v>4471.3552099999997</v>
      </c>
      <c r="G6046" s="1">
        <v>669.6</v>
      </c>
      <c r="I6046" s="1">
        <v>160.12724</v>
      </c>
      <c r="K6046" s="1">
        <v>6307.5609599999998</v>
      </c>
      <c r="L6046" s="1">
        <v>957.10724000000005</v>
      </c>
    </row>
    <row r="6047" spans="1:13" ht="13" x14ac:dyDescent="0.3">
      <c r="A6047" s="2" t="s">
        <v>240</v>
      </c>
      <c r="B6047" s="2" t="s">
        <v>74</v>
      </c>
      <c r="C6047" s="2">
        <v>0</v>
      </c>
      <c r="D6047" s="2">
        <v>17220.200570000001</v>
      </c>
      <c r="E6047" s="2"/>
      <c r="F6047" s="2">
        <v>310582.02617000003</v>
      </c>
      <c r="G6047" s="2">
        <v>264839.46604999999</v>
      </c>
      <c r="H6047" s="2"/>
      <c r="I6047" s="2">
        <v>292814.82046999998</v>
      </c>
      <c r="J6047" s="2"/>
      <c r="K6047" s="2">
        <v>787289.62386000005</v>
      </c>
      <c r="L6047" s="2">
        <v>832278.94285999995</v>
      </c>
      <c r="M6047" s="2"/>
    </row>
    <row r="6048" spans="1:13" x14ac:dyDescent="0.25">
      <c r="A6048" s="1" t="s">
        <v>241</v>
      </c>
      <c r="B6048" s="1" t="s">
        <v>37</v>
      </c>
      <c r="C6048" s="1">
        <v>0</v>
      </c>
      <c r="D6048" s="1">
        <v>0</v>
      </c>
      <c r="F6048" s="1">
        <v>0</v>
      </c>
      <c r="G6048" s="1">
        <v>7.3695000000000004</v>
      </c>
      <c r="I6048" s="1">
        <v>0</v>
      </c>
      <c r="K6048" s="1">
        <v>0</v>
      </c>
      <c r="L6048" s="1">
        <v>7.3695000000000004</v>
      </c>
    </row>
    <row r="6049" spans="1:13" ht="13" x14ac:dyDescent="0.3">
      <c r="A6049" s="2" t="s">
        <v>241</v>
      </c>
      <c r="B6049" s="2" t="s">
        <v>74</v>
      </c>
      <c r="C6049" s="2">
        <v>0</v>
      </c>
      <c r="D6049" s="2">
        <v>0</v>
      </c>
      <c r="E6049" s="2"/>
      <c r="F6049" s="2">
        <v>0</v>
      </c>
      <c r="G6049" s="2">
        <v>7.3695000000000004</v>
      </c>
      <c r="H6049" s="2"/>
      <c r="I6049" s="2">
        <v>0</v>
      </c>
      <c r="J6049" s="2"/>
      <c r="K6049" s="2">
        <v>0</v>
      </c>
      <c r="L6049" s="2">
        <v>7.3695000000000004</v>
      </c>
      <c r="M6049" s="2"/>
    </row>
    <row r="6050" spans="1:13" x14ac:dyDescent="0.25">
      <c r="A6050" s="1" t="s">
        <v>242</v>
      </c>
      <c r="B6050" s="1" t="s">
        <v>3</v>
      </c>
      <c r="C6050" s="1">
        <v>0</v>
      </c>
      <c r="D6050" s="1">
        <v>0</v>
      </c>
      <c r="F6050" s="1">
        <v>17.564900000000002</v>
      </c>
      <c r="G6050" s="1">
        <v>0</v>
      </c>
      <c r="I6050" s="1">
        <v>0</v>
      </c>
      <c r="K6050" s="1">
        <v>17.564900000000002</v>
      </c>
      <c r="L6050" s="1">
        <v>0</v>
      </c>
    </row>
    <row r="6051" spans="1:13" x14ac:dyDescent="0.25">
      <c r="A6051" s="1" t="s">
        <v>242</v>
      </c>
      <c r="B6051" s="1" t="s">
        <v>5</v>
      </c>
      <c r="C6051" s="1">
        <v>0</v>
      </c>
      <c r="D6051" s="1">
        <v>0</v>
      </c>
      <c r="F6051" s="1">
        <v>0</v>
      </c>
      <c r="G6051" s="1">
        <v>36.14</v>
      </c>
      <c r="I6051" s="1">
        <v>58.361879999999999</v>
      </c>
      <c r="K6051" s="1">
        <v>51.817709999999998</v>
      </c>
      <c r="L6051" s="1">
        <v>147.58802</v>
      </c>
    </row>
    <row r="6052" spans="1:13" x14ac:dyDescent="0.25">
      <c r="A6052" s="1" t="s">
        <v>242</v>
      </c>
      <c r="B6052" s="1" t="s">
        <v>7</v>
      </c>
      <c r="C6052" s="1">
        <v>0</v>
      </c>
      <c r="D6052" s="1">
        <v>0</v>
      </c>
      <c r="F6052" s="1">
        <v>111.06322</v>
      </c>
      <c r="G6052" s="1">
        <v>0</v>
      </c>
      <c r="I6052" s="1">
        <v>0</v>
      </c>
      <c r="K6052" s="1">
        <v>111.06322</v>
      </c>
      <c r="L6052" s="1">
        <v>0</v>
      </c>
    </row>
    <row r="6053" spans="1:13" x14ac:dyDescent="0.25">
      <c r="A6053" s="1" t="s">
        <v>242</v>
      </c>
      <c r="B6053" s="1" t="s">
        <v>8</v>
      </c>
      <c r="C6053" s="1">
        <v>0</v>
      </c>
      <c r="D6053" s="1">
        <v>0</v>
      </c>
      <c r="F6053" s="1">
        <v>0</v>
      </c>
      <c r="G6053" s="1">
        <v>2.81</v>
      </c>
      <c r="I6053" s="1">
        <v>0</v>
      </c>
      <c r="K6053" s="1">
        <v>0</v>
      </c>
      <c r="L6053" s="1">
        <v>2.81</v>
      </c>
    </row>
    <row r="6054" spans="1:13" x14ac:dyDescent="0.25">
      <c r="A6054" s="1" t="s">
        <v>242</v>
      </c>
      <c r="B6054" s="1" t="s">
        <v>9</v>
      </c>
      <c r="C6054" s="1">
        <v>0</v>
      </c>
      <c r="D6054" s="1">
        <v>0</v>
      </c>
      <c r="F6054" s="1">
        <v>37.934989999999999</v>
      </c>
      <c r="G6054" s="1">
        <v>0</v>
      </c>
      <c r="I6054" s="1">
        <v>166.60104000000001</v>
      </c>
      <c r="K6054" s="1">
        <v>200.15734</v>
      </c>
      <c r="L6054" s="1">
        <v>239.17189999999999</v>
      </c>
    </row>
    <row r="6055" spans="1:13" x14ac:dyDescent="0.25">
      <c r="A6055" s="1" t="s">
        <v>242</v>
      </c>
      <c r="B6055" s="1" t="s">
        <v>10</v>
      </c>
      <c r="C6055" s="1">
        <v>0</v>
      </c>
      <c r="D6055" s="1">
        <v>0</v>
      </c>
      <c r="F6055" s="1">
        <v>0</v>
      </c>
      <c r="G6055" s="1">
        <v>45.430439999999997</v>
      </c>
      <c r="I6055" s="1">
        <v>0</v>
      </c>
      <c r="K6055" s="1">
        <v>37.966140000000003</v>
      </c>
      <c r="L6055" s="1">
        <v>66.470439999999996</v>
      </c>
    </row>
    <row r="6056" spans="1:13" x14ac:dyDescent="0.25">
      <c r="A6056" s="1" t="s">
        <v>242</v>
      </c>
      <c r="B6056" s="1" t="s">
        <v>11</v>
      </c>
      <c r="C6056" s="1">
        <v>0</v>
      </c>
      <c r="D6056" s="1">
        <v>0</v>
      </c>
      <c r="F6056" s="1">
        <v>162.04844</v>
      </c>
      <c r="G6056" s="1">
        <v>36.332259999999998</v>
      </c>
      <c r="I6056" s="1">
        <v>0</v>
      </c>
      <c r="K6056" s="1">
        <v>241.30413999999999</v>
      </c>
      <c r="L6056" s="1">
        <v>36.332259999999998</v>
      </c>
    </row>
    <row r="6057" spans="1:13" x14ac:dyDescent="0.25">
      <c r="A6057" s="1" t="s">
        <v>242</v>
      </c>
      <c r="B6057" s="1" t="s">
        <v>12</v>
      </c>
      <c r="C6057" s="1">
        <v>0</v>
      </c>
      <c r="D6057" s="1">
        <v>0</v>
      </c>
      <c r="F6057" s="1">
        <v>176.23915</v>
      </c>
      <c r="G6057" s="1">
        <v>0</v>
      </c>
      <c r="I6057" s="1">
        <v>15</v>
      </c>
      <c r="K6057" s="1">
        <v>176.23915</v>
      </c>
      <c r="L6057" s="1">
        <v>15</v>
      </c>
    </row>
    <row r="6058" spans="1:13" x14ac:dyDescent="0.25">
      <c r="A6058" s="1" t="s">
        <v>242</v>
      </c>
      <c r="B6058" s="1" t="s">
        <v>13</v>
      </c>
      <c r="C6058" s="1">
        <v>0</v>
      </c>
      <c r="D6058" s="1">
        <v>0</v>
      </c>
      <c r="F6058" s="1">
        <v>0</v>
      </c>
      <c r="G6058" s="1">
        <v>0</v>
      </c>
      <c r="I6058" s="1">
        <v>0</v>
      </c>
      <c r="K6058" s="1">
        <v>0</v>
      </c>
      <c r="L6058" s="1">
        <v>0</v>
      </c>
    </row>
    <row r="6059" spans="1:13" x14ac:dyDescent="0.25">
      <c r="A6059" s="1" t="s">
        <v>242</v>
      </c>
      <c r="B6059" s="1" t="s">
        <v>18</v>
      </c>
      <c r="C6059" s="1">
        <v>0</v>
      </c>
      <c r="D6059" s="1">
        <v>0</v>
      </c>
      <c r="F6059" s="1">
        <v>99.81</v>
      </c>
      <c r="G6059" s="1">
        <v>0</v>
      </c>
      <c r="I6059" s="1">
        <v>0</v>
      </c>
      <c r="K6059" s="1">
        <v>99.81</v>
      </c>
      <c r="L6059" s="1">
        <v>0</v>
      </c>
    </row>
    <row r="6060" spans="1:13" x14ac:dyDescent="0.25">
      <c r="A6060" s="1" t="s">
        <v>242</v>
      </c>
      <c r="B6060" s="1" t="s">
        <v>19</v>
      </c>
      <c r="C6060" s="1">
        <v>0</v>
      </c>
      <c r="D6060" s="1">
        <v>0</v>
      </c>
      <c r="F6060" s="1">
        <v>11.125310000000001</v>
      </c>
      <c r="G6060" s="1">
        <v>131.85639</v>
      </c>
      <c r="I6060" s="1">
        <v>0</v>
      </c>
      <c r="K6060" s="1">
        <v>151.4427</v>
      </c>
      <c r="L6060" s="1">
        <v>134.29006999999999</v>
      </c>
    </row>
    <row r="6061" spans="1:13" x14ac:dyDescent="0.25">
      <c r="A6061" s="1" t="s">
        <v>242</v>
      </c>
      <c r="B6061" s="1" t="s">
        <v>22</v>
      </c>
      <c r="C6061" s="1">
        <v>0</v>
      </c>
      <c r="D6061" s="1">
        <v>0</v>
      </c>
      <c r="F6061" s="1">
        <v>0</v>
      </c>
      <c r="G6061" s="1">
        <v>0</v>
      </c>
      <c r="I6061" s="1">
        <v>0</v>
      </c>
      <c r="K6061" s="1">
        <v>15.285500000000001</v>
      </c>
      <c r="L6061" s="1">
        <v>25</v>
      </c>
    </row>
    <row r="6062" spans="1:13" x14ac:dyDescent="0.25">
      <c r="A6062" s="1" t="s">
        <v>242</v>
      </c>
      <c r="B6062" s="1" t="s">
        <v>23</v>
      </c>
      <c r="C6062" s="1">
        <v>0</v>
      </c>
      <c r="D6062" s="1">
        <v>0</v>
      </c>
      <c r="F6062" s="1">
        <v>53.53</v>
      </c>
      <c r="G6062" s="1">
        <v>0</v>
      </c>
      <c r="I6062" s="1">
        <v>0</v>
      </c>
      <c r="K6062" s="1">
        <v>53.53</v>
      </c>
      <c r="L6062" s="1">
        <v>0</v>
      </c>
    </row>
    <row r="6063" spans="1:13" x14ac:dyDescent="0.25">
      <c r="A6063" s="1" t="s">
        <v>242</v>
      </c>
      <c r="B6063" s="1" t="s">
        <v>24</v>
      </c>
      <c r="C6063" s="1">
        <v>0</v>
      </c>
      <c r="D6063" s="1">
        <v>0</v>
      </c>
      <c r="F6063" s="1">
        <v>0</v>
      </c>
      <c r="G6063" s="1">
        <v>0</v>
      </c>
      <c r="I6063" s="1">
        <v>0</v>
      </c>
      <c r="K6063" s="1">
        <v>0</v>
      </c>
      <c r="L6063" s="1">
        <v>0</v>
      </c>
    </row>
    <row r="6064" spans="1:13" x14ac:dyDescent="0.25">
      <c r="A6064" s="1" t="s">
        <v>242</v>
      </c>
      <c r="B6064" s="1" t="s">
        <v>25</v>
      </c>
      <c r="C6064" s="1">
        <v>0</v>
      </c>
      <c r="D6064" s="1">
        <v>0</v>
      </c>
      <c r="F6064" s="1">
        <v>0</v>
      </c>
      <c r="G6064" s="1">
        <v>0</v>
      </c>
      <c r="I6064" s="1">
        <v>0</v>
      </c>
      <c r="K6064" s="1">
        <v>0</v>
      </c>
      <c r="L6064" s="1">
        <v>0</v>
      </c>
    </row>
    <row r="6065" spans="1:12" x14ac:dyDescent="0.25">
      <c r="A6065" s="1" t="s">
        <v>242</v>
      </c>
      <c r="B6065" s="1" t="s">
        <v>28</v>
      </c>
      <c r="C6065" s="1">
        <v>0</v>
      </c>
      <c r="D6065" s="1">
        <v>0</v>
      </c>
      <c r="F6065" s="1">
        <v>0</v>
      </c>
      <c r="G6065" s="1">
        <v>0</v>
      </c>
      <c r="I6065" s="1">
        <v>0</v>
      </c>
      <c r="K6065" s="1">
        <v>0</v>
      </c>
      <c r="L6065" s="1">
        <v>0</v>
      </c>
    </row>
    <row r="6066" spans="1:12" x14ac:dyDescent="0.25">
      <c r="A6066" s="1" t="s">
        <v>242</v>
      </c>
      <c r="B6066" s="1" t="s">
        <v>30</v>
      </c>
      <c r="C6066" s="1">
        <v>0</v>
      </c>
      <c r="D6066" s="1">
        <v>0</v>
      </c>
      <c r="F6066" s="1">
        <v>0</v>
      </c>
      <c r="G6066" s="1">
        <v>67.251400000000004</v>
      </c>
      <c r="I6066" s="1">
        <v>0</v>
      </c>
      <c r="K6066" s="1">
        <v>0</v>
      </c>
      <c r="L6066" s="1">
        <v>67.251400000000004</v>
      </c>
    </row>
    <row r="6067" spans="1:12" x14ac:dyDescent="0.25">
      <c r="A6067" s="1" t="s">
        <v>242</v>
      </c>
      <c r="B6067" s="1" t="s">
        <v>31</v>
      </c>
      <c r="C6067" s="1">
        <v>0</v>
      </c>
      <c r="D6067" s="1">
        <v>0</v>
      </c>
      <c r="F6067" s="1">
        <v>0</v>
      </c>
      <c r="G6067" s="1">
        <v>47.056620000000002</v>
      </c>
      <c r="I6067" s="1">
        <v>140.62568999999999</v>
      </c>
      <c r="K6067" s="1">
        <v>93.336730000000003</v>
      </c>
      <c r="L6067" s="1">
        <v>191.70358999999999</v>
      </c>
    </row>
    <row r="6068" spans="1:12" x14ac:dyDescent="0.25">
      <c r="A6068" s="1" t="s">
        <v>242</v>
      </c>
      <c r="B6068" s="1" t="s">
        <v>36</v>
      </c>
      <c r="C6068" s="1">
        <v>0</v>
      </c>
      <c r="D6068" s="1">
        <v>0</v>
      </c>
      <c r="F6068" s="1">
        <v>0</v>
      </c>
      <c r="G6068" s="1">
        <v>167.00695999999999</v>
      </c>
      <c r="I6068" s="1">
        <v>92.308880000000002</v>
      </c>
      <c r="K6068" s="1">
        <v>40.600839999999998</v>
      </c>
      <c r="L6068" s="1">
        <v>275.73410999999999</v>
      </c>
    </row>
    <row r="6069" spans="1:12" x14ac:dyDescent="0.25">
      <c r="A6069" s="1" t="s">
        <v>242</v>
      </c>
      <c r="B6069" s="1" t="s">
        <v>37</v>
      </c>
      <c r="C6069" s="1">
        <v>0</v>
      </c>
      <c r="D6069" s="1">
        <v>225.30434</v>
      </c>
      <c r="F6069" s="1">
        <v>1337.39474</v>
      </c>
      <c r="G6069" s="1">
        <v>1481.7332200000001</v>
      </c>
      <c r="I6069" s="1">
        <v>1613.8075200000001</v>
      </c>
      <c r="K6069" s="1">
        <v>4443.6197300000003</v>
      </c>
      <c r="L6069" s="1">
        <v>4625.1448399999999</v>
      </c>
    </row>
    <row r="6070" spans="1:12" x14ac:dyDescent="0.25">
      <c r="A6070" s="1" t="s">
        <v>242</v>
      </c>
      <c r="B6070" s="1" t="s">
        <v>38</v>
      </c>
      <c r="C6070" s="1">
        <v>0</v>
      </c>
      <c r="D6070" s="1">
        <v>0</v>
      </c>
      <c r="F6070" s="1">
        <v>365.76094000000001</v>
      </c>
      <c r="G6070" s="1">
        <v>34.885919999999999</v>
      </c>
      <c r="I6070" s="1">
        <v>1.05</v>
      </c>
      <c r="K6070" s="1">
        <v>785.33172000000002</v>
      </c>
      <c r="L6070" s="1">
        <v>118.51125</v>
      </c>
    </row>
    <row r="6071" spans="1:12" x14ac:dyDescent="0.25">
      <c r="A6071" s="1" t="s">
        <v>242</v>
      </c>
      <c r="B6071" s="1" t="s">
        <v>40</v>
      </c>
      <c r="C6071" s="1">
        <v>0</v>
      </c>
      <c r="D6071" s="1">
        <v>0</v>
      </c>
      <c r="F6071" s="1">
        <v>101.73165</v>
      </c>
      <c r="G6071" s="1">
        <v>50.0944</v>
      </c>
      <c r="I6071" s="1">
        <v>16.838249999999999</v>
      </c>
      <c r="K6071" s="1">
        <v>176.50758999999999</v>
      </c>
      <c r="L6071" s="1">
        <v>84.582750000000004</v>
      </c>
    </row>
    <row r="6072" spans="1:12" x14ac:dyDescent="0.25">
      <c r="A6072" s="1" t="s">
        <v>242</v>
      </c>
      <c r="B6072" s="1" t="s">
        <v>42</v>
      </c>
      <c r="C6072" s="1">
        <v>0</v>
      </c>
      <c r="D6072" s="1">
        <v>46.284999999999997</v>
      </c>
      <c r="F6072" s="1">
        <v>37.064999999999998</v>
      </c>
      <c r="G6072" s="1">
        <v>106.7265</v>
      </c>
      <c r="I6072" s="1">
        <v>0</v>
      </c>
      <c r="K6072" s="1">
        <v>193.05828</v>
      </c>
      <c r="L6072" s="1">
        <v>158.88550000000001</v>
      </c>
    </row>
    <row r="6073" spans="1:12" x14ac:dyDescent="0.25">
      <c r="A6073" s="1" t="s">
        <v>242</v>
      </c>
      <c r="B6073" s="1" t="s">
        <v>45</v>
      </c>
      <c r="C6073" s="1">
        <v>0</v>
      </c>
      <c r="D6073" s="1">
        <v>0</v>
      </c>
      <c r="F6073" s="1">
        <v>0</v>
      </c>
      <c r="G6073" s="1">
        <v>11.171200000000001</v>
      </c>
      <c r="I6073" s="1">
        <v>0</v>
      </c>
      <c r="K6073" s="1">
        <v>0</v>
      </c>
      <c r="L6073" s="1">
        <v>11.171200000000001</v>
      </c>
    </row>
    <row r="6074" spans="1:12" x14ac:dyDescent="0.25">
      <c r="A6074" s="1" t="s">
        <v>242</v>
      </c>
      <c r="B6074" s="1" t="s">
        <v>46</v>
      </c>
      <c r="C6074" s="1">
        <v>0</v>
      </c>
      <c r="D6074" s="1">
        <v>0</v>
      </c>
      <c r="F6074" s="1">
        <v>0</v>
      </c>
      <c r="G6074" s="1">
        <v>0</v>
      </c>
      <c r="I6074" s="1">
        <v>0</v>
      </c>
      <c r="K6074" s="1">
        <v>0</v>
      </c>
      <c r="L6074" s="1">
        <v>0</v>
      </c>
    </row>
    <row r="6075" spans="1:12" x14ac:dyDescent="0.25">
      <c r="A6075" s="1" t="s">
        <v>242</v>
      </c>
      <c r="B6075" s="1" t="s">
        <v>47</v>
      </c>
      <c r="C6075" s="1">
        <v>0</v>
      </c>
      <c r="D6075" s="1">
        <v>0</v>
      </c>
      <c r="F6075" s="1">
        <v>94.991879999999995</v>
      </c>
      <c r="G6075" s="1">
        <v>242.91650000000001</v>
      </c>
      <c r="I6075" s="1">
        <v>74.277259999999998</v>
      </c>
      <c r="K6075" s="1">
        <v>600.7441</v>
      </c>
      <c r="L6075" s="1">
        <v>355.94335999999998</v>
      </c>
    </row>
    <row r="6076" spans="1:12" x14ac:dyDescent="0.25">
      <c r="A6076" s="1" t="s">
        <v>242</v>
      </c>
      <c r="B6076" s="1" t="s">
        <v>48</v>
      </c>
      <c r="C6076" s="1">
        <v>0</v>
      </c>
      <c r="D6076" s="1">
        <v>0</v>
      </c>
      <c r="F6076" s="1">
        <v>11.1134</v>
      </c>
      <c r="G6076" s="1">
        <v>10.75</v>
      </c>
      <c r="I6076" s="1">
        <v>22.701899999999998</v>
      </c>
      <c r="K6076" s="1">
        <v>116.21895000000001</v>
      </c>
      <c r="L6076" s="1">
        <v>69.284899999999993</v>
      </c>
    </row>
    <row r="6077" spans="1:12" x14ac:dyDescent="0.25">
      <c r="A6077" s="1" t="s">
        <v>242</v>
      </c>
      <c r="B6077" s="1" t="s">
        <v>49</v>
      </c>
      <c r="C6077" s="1">
        <v>0</v>
      </c>
      <c r="D6077" s="1">
        <v>0</v>
      </c>
      <c r="F6077" s="1">
        <v>0</v>
      </c>
      <c r="G6077" s="1">
        <v>0</v>
      </c>
      <c r="I6077" s="1">
        <v>0</v>
      </c>
      <c r="K6077" s="1">
        <v>5.45</v>
      </c>
      <c r="L6077" s="1">
        <v>0</v>
      </c>
    </row>
    <row r="6078" spans="1:12" x14ac:dyDescent="0.25">
      <c r="A6078" s="1" t="s">
        <v>242</v>
      </c>
      <c r="B6078" s="1" t="s">
        <v>50</v>
      </c>
      <c r="C6078" s="1">
        <v>0</v>
      </c>
      <c r="D6078" s="1">
        <v>0</v>
      </c>
      <c r="F6078" s="1">
        <v>0</v>
      </c>
      <c r="G6078" s="1">
        <v>0</v>
      </c>
      <c r="I6078" s="1">
        <v>0</v>
      </c>
      <c r="K6078" s="1">
        <v>0</v>
      </c>
      <c r="L6078" s="1">
        <v>0</v>
      </c>
    </row>
    <row r="6079" spans="1:12" x14ac:dyDescent="0.25">
      <c r="A6079" s="1" t="s">
        <v>242</v>
      </c>
      <c r="B6079" s="1" t="s">
        <v>51</v>
      </c>
      <c r="C6079" s="1">
        <v>0</v>
      </c>
      <c r="D6079" s="1">
        <v>0</v>
      </c>
      <c r="F6079" s="1">
        <v>503.16492</v>
      </c>
      <c r="G6079" s="1">
        <v>463.69434999999999</v>
      </c>
      <c r="I6079" s="1">
        <v>86.777150000000006</v>
      </c>
      <c r="K6079" s="1">
        <v>573.71199000000001</v>
      </c>
      <c r="L6079" s="1">
        <v>660.36542999999995</v>
      </c>
    </row>
    <row r="6080" spans="1:12" x14ac:dyDescent="0.25">
      <c r="A6080" s="1" t="s">
        <v>242</v>
      </c>
      <c r="B6080" s="1" t="s">
        <v>52</v>
      </c>
      <c r="C6080" s="1">
        <v>0</v>
      </c>
      <c r="D6080" s="1">
        <v>0</v>
      </c>
      <c r="F6080" s="1">
        <v>0</v>
      </c>
      <c r="G6080" s="1">
        <v>0</v>
      </c>
      <c r="I6080" s="1">
        <v>0</v>
      </c>
      <c r="K6080" s="1">
        <v>0</v>
      </c>
      <c r="L6080" s="1">
        <v>0</v>
      </c>
    </row>
    <row r="6081" spans="1:13" x14ac:dyDescent="0.25">
      <c r="A6081" s="1" t="s">
        <v>242</v>
      </c>
      <c r="B6081" s="1" t="s">
        <v>53</v>
      </c>
      <c r="C6081" s="1">
        <v>0</v>
      </c>
      <c r="D6081" s="1">
        <v>0</v>
      </c>
      <c r="F6081" s="1">
        <v>5.1428200000000004</v>
      </c>
      <c r="G6081" s="1">
        <v>0</v>
      </c>
      <c r="I6081" s="1">
        <v>8.4749999999999996</v>
      </c>
      <c r="K6081" s="1">
        <v>5.1428200000000004</v>
      </c>
      <c r="L6081" s="1">
        <v>30.442</v>
      </c>
    </row>
    <row r="6082" spans="1:13" x14ac:dyDescent="0.25">
      <c r="A6082" s="1" t="s">
        <v>242</v>
      </c>
      <c r="B6082" s="1" t="s">
        <v>56</v>
      </c>
      <c r="C6082" s="1">
        <v>0</v>
      </c>
      <c r="D6082" s="1">
        <v>0</v>
      </c>
      <c r="F6082" s="1">
        <v>0</v>
      </c>
      <c r="G6082" s="1">
        <v>38.76238</v>
      </c>
      <c r="I6082" s="1">
        <v>78.262699999999995</v>
      </c>
      <c r="K6082" s="1">
        <v>0</v>
      </c>
      <c r="L6082" s="1">
        <v>117.02508</v>
      </c>
    </row>
    <row r="6083" spans="1:13" x14ac:dyDescent="0.25">
      <c r="A6083" s="1" t="s">
        <v>242</v>
      </c>
      <c r="B6083" s="1" t="s">
        <v>57</v>
      </c>
      <c r="C6083" s="1">
        <v>0</v>
      </c>
      <c r="D6083" s="1">
        <v>0</v>
      </c>
      <c r="F6083" s="1">
        <v>0</v>
      </c>
      <c r="G6083" s="1">
        <v>0</v>
      </c>
      <c r="I6083" s="1">
        <v>0</v>
      </c>
      <c r="K6083" s="1">
        <v>0</v>
      </c>
      <c r="L6083" s="1">
        <v>0</v>
      </c>
    </row>
    <row r="6084" spans="1:13" x14ac:dyDescent="0.25">
      <c r="A6084" s="1" t="s">
        <v>242</v>
      </c>
      <c r="B6084" s="1" t="s">
        <v>58</v>
      </c>
      <c r="C6084" s="1">
        <v>0</v>
      </c>
      <c r="D6084" s="1">
        <v>0</v>
      </c>
      <c r="F6084" s="1">
        <v>6.82</v>
      </c>
      <c r="G6084" s="1">
        <v>0</v>
      </c>
      <c r="I6084" s="1">
        <v>0</v>
      </c>
      <c r="K6084" s="1">
        <v>6.82</v>
      </c>
      <c r="L6084" s="1">
        <v>0</v>
      </c>
    </row>
    <row r="6085" spans="1:13" x14ac:dyDescent="0.25">
      <c r="A6085" s="1" t="s">
        <v>242</v>
      </c>
      <c r="B6085" s="1" t="s">
        <v>59</v>
      </c>
      <c r="C6085" s="1">
        <v>0</v>
      </c>
      <c r="D6085" s="1">
        <v>0</v>
      </c>
      <c r="F6085" s="1">
        <v>0</v>
      </c>
      <c r="G6085" s="1">
        <v>0</v>
      </c>
      <c r="I6085" s="1">
        <v>0</v>
      </c>
      <c r="K6085" s="1">
        <v>4.7982500000000003</v>
      </c>
      <c r="L6085" s="1">
        <v>0</v>
      </c>
    </row>
    <row r="6086" spans="1:13" x14ac:dyDescent="0.25">
      <c r="A6086" s="1" t="s">
        <v>242</v>
      </c>
      <c r="B6086" s="1" t="s">
        <v>60</v>
      </c>
      <c r="C6086" s="1">
        <v>0</v>
      </c>
      <c r="D6086" s="1">
        <v>0</v>
      </c>
      <c r="F6086" s="1">
        <v>0</v>
      </c>
      <c r="G6086" s="1">
        <v>58.229599999999998</v>
      </c>
      <c r="I6086" s="1">
        <v>0</v>
      </c>
      <c r="K6086" s="1">
        <v>0</v>
      </c>
      <c r="L6086" s="1">
        <v>60.456989999999998</v>
      </c>
    </row>
    <row r="6087" spans="1:13" x14ac:dyDescent="0.25">
      <c r="A6087" s="1" t="s">
        <v>242</v>
      </c>
      <c r="B6087" s="1" t="s">
        <v>61</v>
      </c>
      <c r="C6087" s="1">
        <v>0</v>
      </c>
      <c r="D6087" s="1">
        <v>0</v>
      </c>
      <c r="F6087" s="1">
        <v>2.49085</v>
      </c>
      <c r="G6087" s="1">
        <v>0</v>
      </c>
      <c r="I6087" s="1">
        <v>13.12552</v>
      </c>
      <c r="K6087" s="1">
        <v>2.49085</v>
      </c>
      <c r="L6087" s="1">
        <v>13.12552</v>
      </c>
    </row>
    <row r="6088" spans="1:13" x14ac:dyDescent="0.25">
      <c r="A6088" s="1" t="s">
        <v>242</v>
      </c>
      <c r="B6088" s="1" t="s">
        <v>66</v>
      </c>
      <c r="C6088" s="1">
        <v>0</v>
      </c>
      <c r="D6088" s="1">
        <v>0</v>
      </c>
      <c r="F6088" s="1">
        <v>0</v>
      </c>
      <c r="G6088" s="1">
        <v>0</v>
      </c>
      <c r="I6088" s="1">
        <v>55.545900000000003</v>
      </c>
      <c r="K6088" s="1">
        <v>0</v>
      </c>
      <c r="L6088" s="1">
        <v>55.545900000000003</v>
      </c>
    </row>
    <row r="6089" spans="1:13" x14ac:dyDescent="0.25">
      <c r="A6089" s="1" t="s">
        <v>242</v>
      </c>
      <c r="B6089" s="1" t="s">
        <v>69</v>
      </c>
      <c r="C6089" s="1">
        <v>0</v>
      </c>
      <c r="D6089" s="1">
        <v>0</v>
      </c>
      <c r="F6089" s="1">
        <v>0</v>
      </c>
      <c r="G6089" s="1">
        <v>4.9435700000000002</v>
      </c>
      <c r="I6089" s="1">
        <v>0</v>
      </c>
      <c r="K6089" s="1">
        <v>0</v>
      </c>
      <c r="L6089" s="1">
        <v>4.9435700000000002</v>
      </c>
    </row>
    <row r="6090" spans="1:13" x14ac:dyDescent="0.25">
      <c r="A6090" s="1" t="s">
        <v>242</v>
      </c>
      <c r="B6090" s="1" t="s">
        <v>73</v>
      </c>
      <c r="C6090" s="1">
        <v>0</v>
      </c>
      <c r="D6090" s="1">
        <v>0</v>
      </c>
      <c r="F6090" s="1">
        <v>124.65096</v>
      </c>
      <c r="G6090" s="1">
        <v>30.346399999999999</v>
      </c>
      <c r="I6090" s="1">
        <v>0</v>
      </c>
      <c r="K6090" s="1">
        <v>223.21412000000001</v>
      </c>
      <c r="L6090" s="1">
        <v>102.13008000000001</v>
      </c>
    </row>
    <row r="6091" spans="1:13" ht="13" x14ac:dyDescent="0.3">
      <c r="A6091" s="2" t="s">
        <v>242</v>
      </c>
      <c r="B6091" s="2" t="s">
        <v>74</v>
      </c>
      <c r="C6091" s="2">
        <v>0</v>
      </c>
      <c r="D6091" s="2">
        <v>271.58933999999999</v>
      </c>
      <c r="E6091" s="2"/>
      <c r="F6091" s="2">
        <v>3259.6431699999998</v>
      </c>
      <c r="G6091" s="2">
        <v>3068.1381099999999</v>
      </c>
      <c r="H6091" s="2"/>
      <c r="I6091" s="2">
        <v>2443.7586900000001</v>
      </c>
      <c r="J6091" s="2"/>
      <c r="K6091" s="2">
        <v>8427.2267699999993</v>
      </c>
      <c r="L6091" s="2">
        <v>7668.9101600000004</v>
      </c>
      <c r="M6091" s="2"/>
    </row>
    <row r="6092" spans="1:13" x14ac:dyDescent="0.25">
      <c r="A6092" s="1" t="s">
        <v>243</v>
      </c>
      <c r="B6092" s="1" t="s">
        <v>3</v>
      </c>
      <c r="C6092" s="1">
        <v>0</v>
      </c>
      <c r="D6092" s="1">
        <v>62.806750000000001</v>
      </c>
      <c r="F6092" s="1">
        <v>224.52878000000001</v>
      </c>
      <c r="G6092" s="1">
        <v>849.89871000000005</v>
      </c>
      <c r="I6092" s="1">
        <v>1026.97678</v>
      </c>
      <c r="K6092" s="1">
        <v>569.41700000000003</v>
      </c>
      <c r="L6092" s="1">
        <v>2577.41194</v>
      </c>
    </row>
    <row r="6093" spans="1:13" x14ac:dyDescent="0.25">
      <c r="A6093" s="1" t="s">
        <v>243</v>
      </c>
      <c r="B6093" s="1" t="s">
        <v>4</v>
      </c>
      <c r="C6093" s="1">
        <v>0</v>
      </c>
      <c r="D6093" s="1">
        <v>0</v>
      </c>
      <c r="F6093" s="1">
        <v>0</v>
      </c>
      <c r="G6093" s="1">
        <v>0</v>
      </c>
      <c r="I6093" s="1">
        <v>0</v>
      </c>
      <c r="K6093" s="1">
        <v>12.213900000000001</v>
      </c>
      <c r="L6093" s="1">
        <v>0</v>
      </c>
    </row>
    <row r="6094" spans="1:13" x14ac:dyDescent="0.25">
      <c r="A6094" s="1" t="s">
        <v>243</v>
      </c>
      <c r="B6094" s="1" t="s">
        <v>5</v>
      </c>
      <c r="C6094" s="1">
        <v>0</v>
      </c>
      <c r="D6094" s="1">
        <v>0</v>
      </c>
      <c r="F6094" s="1">
        <v>0</v>
      </c>
      <c r="G6094" s="1">
        <v>0</v>
      </c>
      <c r="I6094" s="1">
        <v>1.4517500000000001</v>
      </c>
      <c r="K6094" s="1">
        <v>15.31667</v>
      </c>
      <c r="L6094" s="1">
        <v>1.4517500000000001</v>
      </c>
    </row>
    <row r="6095" spans="1:13" x14ac:dyDescent="0.25">
      <c r="A6095" s="1" t="s">
        <v>243</v>
      </c>
      <c r="B6095" s="1" t="s">
        <v>6</v>
      </c>
      <c r="C6095" s="1">
        <v>0</v>
      </c>
      <c r="D6095" s="1">
        <v>0</v>
      </c>
      <c r="F6095" s="1">
        <v>0</v>
      </c>
      <c r="G6095" s="1">
        <v>0</v>
      </c>
      <c r="I6095" s="1">
        <v>0</v>
      </c>
      <c r="K6095" s="1">
        <v>26.31683</v>
      </c>
      <c r="L6095" s="1">
        <v>0</v>
      </c>
    </row>
    <row r="6096" spans="1:13" x14ac:dyDescent="0.25">
      <c r="A6096" s="1" t="s">
        <v>243</v>
      </c>
      <c r="B6096" s="1" t="s">
        <v>7</v>
      </c>
      <c r="C6096" s="1">
        <v>0</v>
      </c>
      <c r="D6096" s="1">
        <v>0</v>
      </c>
      <c r="F6096" s="1">
        <v>26.414200000000001</v>
      </c>
      <c r="G6096" s="1">
        <v>23.202480000000001</v>
      </c>
      <c r="I6096" s="1">
        <v>30.578240000000001</v>
      </c>
      <c r="K6096" s="1">
        <v>85.397009999999995</v>
      </c>
      <c r="L6096" s="1">
        <v>57.270719999999997</v>
      </c>
    </row>
    <row r="6097" spans="1:12" x14ac:dyDescent="0.25">
      <c r="A6097" s="1" t="s">
        <v>243</v>
      </c>
      <c r="B6097" s="1" t="s">
        <v>8</v>
      </c>
      <c r="C6097" s="1">
        <v>0</v>
      </c>
      <c r="D6097" s="1">
        <v>0</v>
      </c>
      <c r="F6097" s="1">
        <v>0</v>
      </c>
      <c r="G6097" s="1">
        <v>0</v>
      </c>
      <c r="I6097" s="1">
        <v>27.2</v>
      </c>
      <c r="K6097" s="1">
        <v>16.8</v>
      </c>
      <c r="L6097" s="1">
        <v>27.2</v>
      </c>
    </row>
    <row r="6098" spans="1:12" x14ac:dyDescent="0.25">
      <c r="A6098" s="1" t="s">
        <v>243</v>
      </c>
      <c r="B6098" s="1" t="s">
        <v>9</v>
      </c>
      <c r="C6098" s="1">
        <v>0</v>
      </c>
      <c r="D6098" s="1">
        <v>291.61565999999999</v>
      </c>
      <c r="F6098" s="1">
        <v>3625.4051199999999</v>
      </c>
      <c r="G6098" s="1">
        <v>1048.18254</v>
      </c>
      <c r="I6098" s="1">
        <v>1206.25164</v>
      </c>
      <c r="K6098" s="1">
        <v>5868.9739399999999</v>
      </c>
      <c r="L6098" s="1">
        <v>3066.83986</v>
      </c>
    </row>
    <row r="6099" spans="1:12" x14ac:dyDescent="0.25">
      <c r="A6099" s="1" t="s">
        <v>243</v>
      </c>
      <c r="B6099" s="1" t="s">
        <v>10</v>
      </c>
      <c r="C6099" s="1">
        <v>0</v>
      </c>
      <c r="D6099" s="1">
        <v>32.874879999999997</v>
      </c>
      <c r="F6099" s="1">
        <v>1830.46344</v>
      </c>
      <c r="G6099" s="1">
        <v>1152.5954300000001</v>
      </c>
      <c r="I6099" s="1">
        <v>1375.6203499999999</v>
      </c>
      <c r="K6099" s="1">
        <v>4348.1410100000003</v>
      </c>
      <c r="L6099" s="1">
        <v>3676.3730300000002</v>
      </c>
    </row>
    <row r="6100" spans="1:12" x14ac:dyDescent="0.25">
      <c r="A6100" s="1" t="s">
        <v>243</v>
      </c>
      <c r="B6100" s="1" t="s">
        <v>82</v>
      </c>
      <c r="C6100" s="1">
        <v>0</v>
      </c>
      <c r="D6100" s="1">
        <v>0</v>
      </c>
      <c r="F6100" s="1">
        <v>0</v>
      </c>
      <c r="G6100" s="1">
        <v>0</v>
      </c>
      <c r="I6100" s="1">
        <v>0</v>
      </c>
      <c r="K6100" s="1">
        <v>0</v>
      </c>
      <c r="L6100" s="1">
        <v>0</v>
      </c>
    </row>
    <row r="6101" spans="1:12" x14ac:dyDescent="0.25">
      <c r="A6101" s="1" t="s">
        <v>243</v>
      </c>
      <c r="B6101" s="1" t="s">
        <v>11</v>
      </c>
      <c r="C6101" s="1">
        <v>0</v>
      </c>
      <c r="D6101" s="1">
        <v>0</v>
      </c>
      <c r="F6101" s="1">
        <v>197.94666000000001</v>
      </c>
      <c r="G6101" s="1">
        <v>89.505510000000001</v>
      </c>
      <c r="I6101" s="1">
        <v>120.99733000000001</v>
      </c>
      <c r="K6101" s="1">
        <v>357.89742000000001</v>
      </c>
      <c r="L6101" s="1">
        <v>269.26346000000001</v>
      </c>
    </row>
    <row r="6102" spans="1:12" x14ac:dyDescent="0.25">
      <c r="A6102" s="1" t="s">
        <v>243</v>
      </c>
      <c r="B6102" s="1" t="s">
        <v>12</v>
      </c>
      <c r="C6102" s="1">
        <v>0</v>
      </c>
      <c r="D6102" s="1">
        <v>0</v>
      </c>
      <c r="F6102" s="1">
        <v>316.89613000000003</v>
      </c>
      <c r="G6102" s="1">
        <v>208.71791999999999</v>
      </c>
      <c r="I6102" s="1">
        <v>25.477530000000002</v>
      </c>
      <c r="K6102" s="1">
        <v>483.8732</v>
      </c>
      <c r="L6102" s="1">
        <v>243.08319</v>
      </c>
    </row>
    <row r="6103" spans="1:12" x14ac:dyDescent="0.25">
      <c r="A6103" s="1" t="s">
        <v>243</v>
      </c>
      <c r="B6103" s="1" t="s">
        <v>83</v>
      </c>
      <c r="C6103" s="1">
        <v>0</v>
      </c>
      <c r="D6103" s="1">
        <v>0</v>
      </c>
      <c r="F6103" s="1">
        <v>0</v>
      </c>
      <c r="G6103" s="1">
        <v>0</v>
      </c>
      <c r="I6103" s="1">
        <v>0</v>
      </c>
      <c r="K6103" s="1">
        <v>0</v>
      </c>
      <c r="L6103" s="1">
        <v>0</v>
      </c>
    </row>
    <row r="6104" spans="1:12" x14ac:dyDescent="0.25">
      <c r="A6104" s="1" t="s">
        <v>243</v>
      </c>
      <c r="B6104" s="1" t="s">
        <v>15</v>
      </c>
      <c r="C6104" s="1">
        <v>0</v>
      </c>
      <c r="D6104" s="1">
        <v>0</v>
      </c>
      <c r="F6104" s="1">
        <v>26.807179999999999</v>
      </c>
      <c r="G6104" s="1">
        <v>32.720840000000003</v>
      </c>
      <c r="I6104" s="1">
        <v>48.233719999999998</v>
      </c>
      <c r="K6104" s="1">
        <v>40.09093</v>
      </c>
      <c r="L6104" s="1">
        <v>100.77095</v>
      </c>
    </row>
    <row r="6105" spans="1:12" x14ac:dyDescent="0.25">
      <c r="A6105" s="1" t="s">
        <v>243</v>
      </c>
      <c r="B6105" s="1" t="s">
        <v>16</v>
      </c>
      <c r="C6105" s="1">
        <v>0</v>
      </c>
      <c r="D6105" s="1">
        <v>0</v>
      </c>
      <c r="F6105" s="1">
        <v>0</v>
      </c>
      <c r="G6105" s="1">
        <v>0</v>
      </c>
      <c r="I6105" s="1">
        <v>2.6459999999999999</v>
      </c>
      <c r="K6105" s="1">
        <v>0</v>
      </c>
      <c r="L6105" s="1">
        <v>2.6459999999999999</v>
      </c>
    </row>
    <row r="6106" spans="1:12" x14ac:dyDescent="0.25">
      <c r="A6106" s="1" t="s">
        <v>243</v>
      </c>
      <c r="B6106" s="1" t="s">
        <v>17</v>
      </c>
      <c r="C6106" s="1">
        <v>0</v>
      </c>
      <c r="D6106" s="1">
        <v>0</v>
      </c>
      <c r="F6106" s="1">
        <v>0</v>
      </c>
      <c r="G6106" s="1">
        <v>1.13106</v>
      </c>
      <c r="I6106" s="1">
        <v>0</v>
      </c>
      <c r="K6106" s="1">
        <v>0</v>
      </c>
      <c r="L6106" s="1">
        <v>4.7310600000000003</v>
      </c>
    </row>
    <row r="6107" spans="1:12" x14ac:dyDescent="0.25">
      <c r="A6107" s="1" t="s">
        <v>243</v>
      </c>
      <c r="B6107" s="1" t="s">
        <v>19</v>
      </c>
      <c r="C6107" s="1">
        <v>0</v>
      </c>
      <c r="D6107" s="1">
        <v>12.346109999999999</v>
      </c>
      <c r="F6107" s="1">
        <v>1078.5197599999999</v>
      </c>
      <c r="G6107" s="1">
        <v>959.84328000000005</v>
      </c>
      <c r="I6107" s="1">
        <v>1280.39545</v>
      </c>
      <c r="K6107" s="1">
        <v>2726.7500700000001</v>
      </c>
      <c r="L6107" s="1">
        <v>2878.42535</v>
      </c>
    </row>
    <row r="6108" spans="1:12" x14ac:dyDescent="0.25">
      <c r="A6108" s="1" t="s">
        <v>243</v>
      </c>
      <c r="B6108" s="1" t="s">
        <v>21</v>
      </c>
      <c r="C6108" s="1">
        <v>0</v>
      </c>
      <c r="D6108" s="1">
        <v>0</v>
      </c>
      <c r="F6108" s="1">
        <v>0</v>
      </c>
      <c r="G6108" s="1">
        <v>20.889800000000001</v>
      </c>
      <c r="I6108" s="1">
        <v>0</v>
      </c>
      <c r="K6108" s="1">
        <v>0</v>
      </c>
      <c r="L6108" s="1">
        <v>31.704249999999998</v>
      </c>
    </row>
    <row r="6109" spans="1:12" x14ac:dyDescent="0.25">
      <c r="A6109" s="1" t="s">
        <v>243</v>
      </c>
      <c r="B6109" s="1" t="s">
        <v>22</v>
      </c>
      <c r="C6109" s="1">
        <v>0</v>
      </c>
      <c r="D6109" s="1">
        <v>0</v>
      </c>
      <c r="F6109" s="1">
        <v>11.384</v>
      </c>
      <c r="G6109" s="1">
        <v>1378.0799</v>
      </c>
      <c r="I6109" s="1">
        <v>0</v>
      </c>
      <c r="K6109" s="1">
        <v>16.241409999999998</v>
      </c>
      <c r="L6109" s="1">
        <v>1378.0799</v>
      </c>
    </row>
    <row r="6110" spans="1:12" x14ac:dyDescent="0.25">
      <c r="A6110" s="1" t="s">
        <v>243</v>
      </c>
      <c r="B6110" s="1" t="s">
        <v>23</v>
      </c>
      <c r="C6110" s="1">
        <v>0</v>
      </c>
      <c r="D6110" s="1">
        <v>0</v>
      </c>
      <c r="F6110" s="1">
        <v>1624.62051</v>
      </c>
      <c r="G6110" s="1">
        <v>225.55817999999999</v>
      </c>
      <c r="I6110" s="1">
        <v>1248.13498</v>
      </c>
      <c r="K6110" s="1">
        <v>3770.30834</v>
      </c>
      <c r="L6110" s="1">
        <v>2630.74656</v>
      </c>
    </row>
    <row r="6111" spans="1:12" x14ac:dyDescent="0.25">
      <c r="A6111" s="1" t="s">
        <v>243</v>
      </c>
      <c r="B6111" s="1" t="s">
        <v>24</v>
      </c>
      <c r="C6111" s="1">
        <v>0</v>
      </c>
      <c r="D6111" s="1">
        <v>0</v>
      </c>
      <c r="F6111" s="1">
        <v>0</v>
      </c>
      <c r="G6111" s="1">
        <v>0</v>
      </c>
      <c r="I6111" s="1">
        <v>2.1972499999999999</v>
      </c>
      <c r="K6111" s="1">
        <v>2.3262</v>
      </c>
      <c r="L6111" s="1">
        <v>2.1972499999999999</v>
      </c>
    </row>
    <row r="6112" spans="1:12" x14ac:dyDescent="0.25">
      <c r="A6112" s="1" t="s">
        <v>243</v>
      </c>
      <c r="B6112" s="1" t="s">
        <v>25</v>
      </c>
      <c r="C6112" s="1">
        <v>0</v>
      </c>
      <c r="D6112" s="1">
        <v>0</v>
      </c>
      <c r="F6112" s="1">
        <v>47.660319999999999</v>
      </c>
      <c r="G6112" s="1">
        <v>28.757560000000002</v>
      </c>
      <c r="I6112" s="1">
        <v>57.481439999999999</v>
      </c>
      <c r="K6112" s="1">
        <v>49.098059999999997</v>
      </c>
      <c r="L6112" s="1">
        <v>143.44425000000001</v>
      </c>
    </row>
    <row r="6113" spans="1:12" x14ac:dyDescent="0.25">
      <c r="A6113" s="1" t="s">
        <v>243</v>
      </c>
      <c r="B6113" s="1" t="s">
        <v>26</v>
      </c>
      <c r="C6113" s="1">
        <v>0</v>
      </c>
      <c r="D6113" s="1">
        <v>0</v>
      </c>
      <c r="F6113" s="1">
        <v>51.453139999999998</v>
      </c>
      <c r="G6113" s="1">
        <v>84.225030000000004</v>
      </c>
      <c r="I6113" s="1">
        <v>185.14613</v>
      </c>
      <c r="K6113" s="1">
        <v>414.32364000000001</v>
      </c>
      <c r="L6113" s="1">
        <v>419.78492</v>
      </c>
    </row>
    <row r="6114" spans="1:12" x14ac:dyDescent="0.25">
      <c r="A6114" s="1" t="s">
        <v>243</v>
      </c>
      <c r="B6114" s="1" t="s">
        <v>27</v>
      </c>
      <c r="C6114" s="1">
        <v>0</v>
      </c>
      <c r="D6114" s="1">
        <v>0</v>
      </c>
      <c r="F6114" s="1">
        <v>0</v>
      </c>
      <c r="G6114" s="1">
        <v>7.11158</v>
      </c>
      <c r="I6114" s="1">
        <v>0</v>
      </c>
      <c r="K6114" s="1">
        <v>0</v>
      </c>
      <c r="L6114" s="1">
        <v>7.11158</v>
      </c>
    </row>
    <row r="6115" spans="1:12" x14ac:dyDescent="0.25">
      <c r="A6115" s="1" t="s">
        <v>243</v>
      </c>
      <c r="B6115" s="1" t="s">
        <v>29</v>
      </c>
      <c r="C6115" s="1">
        <v>0</v>
      </c>
      <c r="D6115" s="1">
        <v>0</v>
      </c>
      <c r="F6115" s="1">
        <v>0</v>
      </c>
      <c r="G6115" s="1">
        <v>15.76825</v>
      </c>
      <c r="I6115" s="1">
        <v>0</v>
      </c>
      <c r="K6115" s="1">
        <v>0</v>
      </c>
      <c r="L6115" s="1">
        <v>15.76825</v>
      </c>
    </row>
    <row r="6116" spans="1:12" x14ac:dyDescent="0.25">
      <c r="A6116" s="1" t="s">
        <v>243</v>
      </c>
      <c r="B6116" s="1" t="s">
        <v>30</v>
      </c>
      <c r="C6116" s="1">
        <v>0</v>
      </c>
      <c r="D6116" s="1">
        <v>0</v>
      </c>
      <c r="F6116" s="1">
        <v>64.436449999999994</v>
      </c>
      <c r="G6116" s="1">
        <v>45.121290000000002</v>
      </c>
      <c r="I6116" s="1">
        <v>97.46069</v>
      </c>
      <c r="K6116" s="1">
        <v>143.33175</v>
      </c>
      <c r="L6116" s="1">
        <v>165.44707</v>
      </c>
    </row>
    <row r="6117" spans="1:12" x14ac:dyDescent="0.25">
      <c r="A6117" s="1" t="s">
        <v>243</v>
      </c>
      <c r="B6117" s="1" t="s">
        <v>31</v>
      </c>
      <c r="C6117" s="1">
        <v>0</v>
      </c>
      <c r="D6117" s="1">
        <v>0</v>
      </c>
      <c r="F6117" s="1">
        <v>1449.2962299999999</v>
      </c>
      <c r="G6117" s="1">
        <v>1070.2151100000001</v>
      </c>
      <c r="I6117" s="1">
        <v>1099.91525</v>
      </c>
      <c r="K6117" s="1">
        <v>2709.50362</v>
      </c>
      <c r="L6117" s="1">
        <v>2881.2536399999999</v>
      </c>
    </row>
    <row r="6118" spans="1:12" x14ac:dyDescent="0.25">
      <c r="A6118" s="1" t="s">
        <v>243</v>
      </c>
      <c r="B6118" s="1" t="s">
        <v>32</v>
      </c>
      <c r="C6118" s="1">
        <v>0</v>
      </c>
      <c r="D6118" s="1">
        <v>0</v>
      </c>
      <c r="F6118" s="1">
        <v>20.425889999999999</v>
      </c>
      <c r="G6118" s="1">
        <v>12.81373</v>
      </c>
      <c r="I6118" s="1">
        <v>0</v>
      </c>
      <c r="K6118" s="1">
        <v>20.425889999999999</v>
      </c>
      <c r="L6118" s="1">
        <v>12.81373</v>
      </c>
    </row>
    <row r="6119" spans="1:12" x14ac:dyDescent="0.25">
      <c r="A6119" s="1" t="s">
        <v>243</v>
      </c>
      <c r="B6119" s="1" t="s">
        <v>34</v>
      </c>
      <c r="C6119" s="1">
        <v>0</v>
      </c>
      <c r="D6119" s="1">
        <v>22.734999999999999</v>
      </c>
      <c r="F6119" s="1">
        <v>67.885999999999996</v>
      </c>
      <c r="G6119" s="1">
        <v>543.66611999999998</v>
      </c>
      <c r="I6119" s="1">
        <v>979.58672000000001</v>
      </c>
      <c r="K6119" s="1">
        <v>532.66049999999996</v>
      </c>
      <c r="L6119" s="1">
        <v>2082.9710799999998</v>
      </c>
    </row>
    <row r="6120" spans="1:12" x14ac:dyDescent="0.25">
      <c r="A6120" s="1" t="s">
        <v>243</v>
      </c>
      <c r="B6120" s="1" t="s">
        <v>36</v>
      </c>
      <c r="C6120" s="1">
        <v>0</v>
      </c>
      <c r="D6120" s="1">
        <v>0</v>
      </c>
      <c r="F6120" s="1">
        <v>0</v>
      </c>
      <c r="G6120" s="1">
        <v>41.582839999999997</v>
      </c>
      <c r="I6120" s="1">
        <v>78.996709999999993</v>
      </c>
      <c r="K6120" s="1">
        <v>40.661050000000003</v>
      </c>
      <c r="L6120" s="1">
        <v>120.57955</v>
      </c>
    </row>
    <row r="6121" spans="1:12" x14ac:dyDescent="0.25">
      <c r="A6121" s="1" t="s">
        <v>243</v>
      </c>
      <c r="B6121" s="1" t="s">
        <v>37</v>
      </c>
      <c r="C6121" s="1">
        <v>0</v>
      </c>
      <c r="D6121" s="1">
        <v>77.167439999999999</v>
      </c>
      <c r="F6121" s="1">
        <v>12097.66791</v>
      </c>
      <c r="G6121" s="1">
        <v>8383.3091000000004</v>
      </c>
      <c r="I6121" s="1">
        <v>11980.60878</v>
      </c>
      <c r="K6121" s="1">
        <v>35834.088040000002</v>
      </c>
      <c r="L6121" s="1">
        <v>32389.491989999999</v>
      </c>
    </row>
    <row r="6122" spans="1:12" x14ac:dyDescent="0.25">
      <c r="A6122" s="1" t="s">
        <v>243</v>
      </c>
      <c r="B6122" s="1" t="s">
        <v>38</v>
      </c>
      <c r="C6122" s="1">
        <v>0</v>
      </c>
      <c r="D6122" s="1">
        <v>17.425000000000001</v>
      </c>
      <c r="F6122" s="1">
        <v>521.56014000000005</v>
      </c>
      <c r="G6122" s="1">
        <v>694.78317000000004</v>
      </c>
      <c r="I6122" s="1">
        <v>559.10526000000004</v>
      </c>
      <c r="K6122" s="1">
        <v>1239.1323</v>
      </c>
      <c r="L6122" s="1">
        <v>1834.2225000000001</v>
      </c>
    </row>
    <row r="6123" spans="1:12" x14ac:dyDescent="0.25">
      <c r="A6123" s="1" t="s">
        <v>243</v>
      </c>
      <c r="B6123" s="1" t="s">
        <v>39</v>
      </c>
      <c r="C6123" s="1">
        <v>0</v>
      </c>
      <c r="D6123" s="1">
        <v>0</v>
      </c>
      <c r="F6123" s="1">
        <v>10.488</v>
      </c>
      <c r="G6123" s="1">
        <v>29.44</v>
      </c>
      <c r="I6123" s="1">
        <v>43.167909999999999</v>
      </c>
      <c r="K6123" s="1">
        <v>10.488</v>
      </c>
      <c r="L6123" s="1">
        <v>89.407910000000001</v>
      </c>
    </row>
    <row r="6124" spans="1:12" x14ac:dyDescent="0.25">
      <c r="A6124" s="1" t="s">
        <v>243</v>
      </c>
      <c r="B6124" s="1" t="s">
        <v>41</v>
      </c>
      <c r="C6124" s="1">
        <v>0</v>
      </c>
      <c r="D6124" s="1">
        <v>0</v>
      </c>
      <c r="F6124" s="1">
        <v>12.879989999999999</v>
      </c>
      <c r="G6124" s="1">
        <v>0</v>
      </c>
      <c r="I6124" s="1">
        <v>0</v>
      </c>
      <c r="K6124" s="1">
        <v>12.879989999999999</v>
      </c>
      <c r="L6124" s="1">
        <v>0</v>
      </c>
    </row>
    <row r="6125" spans="1:12" x14ac:dyDescent="0.25">
      <c r="A6125" s="1" t="s">
        <v>243</v>
      </c>
      <c r="B6125" s="1" t="s">
        <v>42</v>
      </c>
      <c r="C6125" s="1">
        <v>0</v>
      </c>
      <c r="D6125" s="1">
        <v>0</v>
      </c>
      <c r="F6125" s="1">
        <v>286.95819999999998</v>
      </c>
      <c r="G6125" s="1">
        <v>252.25615999999999</v>
      </c>
      <c r="I6125" s="1">
        <v>254.94163</v>
      </c>
      <c r="K6125" s="1">
        <v>706.01346999999998</v>
      </c>
      <c r="L6125" s="1">
        <v>929.90036999999995</v>
      </c>
    </row>
    <row r="6126" spans="1:12" x14ac:dyDescent="0.25">
      <c r="A6126" s="1" t="s">
        <v>243</v>
      </c>
      <c r="B6126" s="1" t="s">
        <v>86</v>
      </c>
      <c r="C6126" s="1">
        <v>0</v>
      </c>
      <c r="D6126" s="1">
        <v>0</v>
      </c>
      <c r="F6126" s="1">
        <v>0</v>
      </c>
      <c r="G6126" s="1">
        <v>0</v>
      </c>
      <c r="I6126" s="1">
        <v>0</v>
      </c>
      <c r="K6126" s="1">
        <v>0</v>
      </c>
      <c r="L6126" s="1">
        <v>0</v>
      </c>
    </row>
    <row r="6127" spans="1:12" x14ac:dyDescent="0.25">
      <c r="A6127" s="1" t="s">
        <v>243</v>
      </c>
      <c r="B6127" s="1" t="s">
        <v>44</v>
      </c>
      <c r="C6127" s="1">
        <v>0</v>
      </c>
      <c r="D6127" s="1">
        <v>0</v>
      </c>
      <c r="F6127" s="1">
        <v>149.4829</v>
      </c>
      <c r="G6127" s="1">
        <v>103.46284</v>
      </c>
      <c r="I6127" s="1">
        <v>171.1797</v>
      </c>
      <c r="K6127" s="1">
        <v>397.76389999999998</v>
      </c>
      <c r="L6127" s="1">
        <v>420.74023999999997</v>
      </c>
    </row>
    <row r="6128" spans="1:12" x14ac:dyDescent="0.25">
      <c r="A6128" s="1" t="s">
        <v>243</v>
      </c>
      <c r="B6128" s="1" t="s">
        <v>45</v>
      </c>
      <c r="C6128" s="1">
        <v>0</v>
      </c>
      <c r="D6128" s="1">
        <v>0</v>
      </c>
      <c r="F6128" s="1">
        <v>194.39107999999999</v>
      </c>
      <c r="G6128" s="1">
        <v>137.16316</v>
      </c>
      <c r="I6128" s="1">
        <v>123.70062</v>
      </c>
      <c r="K6128" s="1">
        <v>563.88841000000002</v>
      </c>
      <c r="L6128" s="1">
        <v>260.86378000000002</v>
      </c>
    </row>
    <row r="6129" spans="1:12" x14ac:dyDescent="0.25">
      <c r="A6129" s="1" t="s">
        <v>243</v>
      </c>
      <c r="B6129" s="1" t="s">
        <v>46</v>
      </c>
      <c r="C6129" s="1">
        <v>0</v>
      </c>
      <c r="D6129" s="1">
        <v>0</v>
      </c>
      <c r="F6129" s="1">
        <v>14.649649999999999</v>
      </c>
      <c r="G6129" s="1">
        <v>7.70261</v>
      </c>
      <c r="I6129" s="1">
        <v>14.215299999999999</v>
      </c>
      <c r="K6129" s="1">
        <v>166.77914000000001</v>
      </c>
      <c r="L6129" s="1">
        <v>43.970359999999999</v>
      </c>
    </row>
    <row r="6130" spans="1:12" x14ac:dyDescent="0.25">
      <c r="A6130" s="1" t="s">
        <v>243</v>
      </c>
      <c r="B6130" s="1" t="s">
        <v>47</v>
      </c>
      <c r="C6130" s="1">
        <v>0</v>
      </c>
      <c r="D6130" s="1">
        <v>0</v>
      </c>
      <c r="F6130" s="1">
        <v>1076.65274</v>
      </c>
      <c r="G6130" s="1">
        <v>1519.53574</v>
      </c>
      <c r="I6130" s="1">
        <v>1756.4602</v>
      </c>
      <c r="K6130" s="1">
        <v>2472.7221399999999</v>
      </c>
      <c r="L6130" s="1">
        <v>4389.8275400000002</v>
      </c>
    </row>
    <row r="6131" spans="1:12" x14ac:dyDescent="0.25">
      <c r="A6131" s="1" t="s">
        <v>243</v>
      </c>
      <c r="B6131" s="1" t="s">
        <v>48</v>
      </c>
      <c r="C6131" s="1">
        <v>0</v>
      </c>
      <c r="D6131" s="1">
        <v>0</v>
      </c>
      <c r="F6131" s="1">
        <v>981.64838999999995</v>
      </c>
      <c r="G6131" s="1">
        <v>478.97464000000002</v>
      </c>
      <c r="I6131" s="1">
        <v>667.58435999999995</v>
      </c>
      <c r="K6131" s="1">
        <v>2218.9117299999998</v>
      </c>
      <c r="L6131" s="1">
        <v>1421.9307799999999</v>
      </c>
    </row>
    <row r="6132" spans="1:12" x14ac:dyDescent="0.25">
      <c r="A6132" s="1" t="s">
        <v>243</v>
      </c>
      <c r="B6132" s="1" t="s">
        <v>49</v>
      </c>
      <c r="C6132" s="1">
        <v>0</v>
      </c>
      <c r="D6132" s="1">
        <v>0</v>
      </c>
      <c r="F6132" s="1">
        <v>8.05382</v>
      </c>
      <c r="G6132" s="1">
        <v>50.297089999999997</v>
      </c>
      <c r="I6132" s="1">
        <v>74.800799999999995</v>
      </c>
      <c r="K6132" s="1">
        <v>60.447009999999999</v>
      </c>
      <c r="L6132" s="1">
        <v>147.2037</v>
      </c>
    </row>
    <row r="6133" spans="1:12" x14ac:dyDescent="0.25">
      <c r="A6133" s="1" t="s">
        <v>243</v>
      </c>
      <c r="B6133" s="1" t="s">
        <v>50</v>
      </c>
      <c r="C6133" s="1">
        <v>0</v>
      </c>
      <c r="D6133" s="1">
        <v>0</v>
      </c>
      <c r="F6133" s="1">
        <v>36.794829999999997</v>
      </c>
      <c r="G6133" s="1">
        <v>0</v>
      </c>
      <c r="I6133" s="1">
        <v>65.95</v>
      </c>
      <c r="K6133" s="1">
        <v>182.99182999999999</v>
      </c>
      <c r="L6133" s="1">
        <v>168.2</v>
      </c>
    </row>
    <row r="6134" spans="1:12" x14ac:dyDescent="0.25">
      <c r="A6134" s="1" t="s">
        <v>243</v>
      </c>
      <c r="B6134" s="1" t="s">
        <v>51</v>
      </c>
      <c r="C6134" s="1">
        <v>0</v>
      </c>
      <c r="D6134" s="1">
        <v>0</v>
      </c>
      <c r="F6134" s="1">
        <v>266.10293000000001</v>
      </c>
      <c r="G6134" s="1">
        <v>74.670550000000006</v>
      </c>
      <c r="I6134" s="1">
        <v>238.00894</v>
      </c>
      <c r="K6134" s="1">
        <v>478.79417000000001</v>
      </c>
      <c r="L6134" s="1">
        <v>312.67948999999999</v>
      </c>
    </row>
    <row r="6135" spans="1:12" x14ac:dyDescent="0.25">
      <c r="A6135" s="1" t="s">
        <v>243</v>
      </c>
      <c r="B6135" s="1" t="s">
        <v>53</v>
      </c>
      <c r="C6135" s="1">
        <v>0</v>
      </c>
      <c r="D6135" s="1">
        <v>12.795500000000001</v>
      </c>
      <c r="F6135" s="1">
        <v>443.05673000000002</v>
      </c>
      <c r="G6135" s="1">
        <v>391.98473000000001</v>
      </c>
      <c r="I6135" s="1">
        <v>666.09688000000006</v>
      </c>
      <c r="K6135" s="1">
        <v>1811.44334</v>
      </c>
      <c r="L6135" s="1">
        <v>1763.6028200000001</v>
      </c>
    </row>
    <row r="6136" spans="1:12" x14ac:dyDescent="0.25">
      <c r="A6136" s="1" t="s">
        <v>243</v>
      </c>
      <c r="B6136" s="1" t="s">
        <v>54</v>
      </c>
      <c r="C6136" s="1">
        <v>0</v>
      </c>
      <c r="D6136" s="1">
        <v>0</v>
      </c>
      <c r="F6136" s="1">
        <v>0</v>
      </c>
      <c r="G6136" s="1">
        <v>444.78039000000001</v>
      </c>
      <c r="I6136" s="1">
        <v>539.30100000000004</v>
      </c>
      <c r="K6136" s="1">
        <v>94.935770000000005</v>
      </c>
      <c r="L6136" s="1">
        <v>1480.6658600000001</v>
      </c>
    </row>
    <row r="6137" spans="1:12" x14ac:dyDescent="0.25">
      <c r="A6137" s="1" t="s">
        <v>243</v>
      </c>
      <c r="B6137" s="1" t="s">
        <v>56</v>
      </c>
      <c r="C6137" s="1">
        <v>0</v>
      </c>
      <c r="D6137" s="1">
        <v>0</v>
      </c>
      <c r="F6137" s="1">
        <v>0</v>
      </c>
      <c r="G6137" s="1">
        <v>0</v>
      </c>
      <c r="I6137" s="1">
        <v>0</v>
      </c>
      <c r="K6137" s="1">
        <v>0</v>
      </c>
      <c r="L6137" s="1">
        <v>10.714119999999999</v>
      </c>
    </row>
    <row r="6138" spans="1:12" x14ac:dyDescent="0.25">
      <c r="A6138" s="1" t="s">
        <v>243</v>
      </c>
      <c r="B6138" s="1" t="s">
        <v>57</v>
      </c>
      <c r="C6138" s="1">
        <v>0</v>
      </c>
      <c r="D6138" s="1">
        <v>0</v>
      </c>
      <c r="F6138" s="1">
        <v>28.258040000000001</v>
      </c>
      <c r="G6138" s="1">
        <v>0</v>
      </c>
      <c r="I6138" s="1">
        <v>13.30597</v>
      </c>
      <c r="K6138" s="1">
        <v>28.258040000000001</v>
      </c>
      <c r="L6138" s="1">
        <v>13.30597</v>
      </c>
    </row>
    <row r="6139" spans="1:12" x14ac:dyDescent="0.25">
      <c r="A6139" s="1" t="s">
        <v>243</v>
      </c>
      <c r="B6139" s="1" t="s">
        <v>58</v>
      </c>
      <c r="C6139" s="1">
        <v>0</v>
      </c>
      <c r="D6139" s="1">
        <v>0</v>
      </c>
      <c r="F6139" s="1">
        <v>0</v>
      </c>
      <c r="G6139" s="1">
        <v>0</v>
      </c>
      <c r="I6139" s="1">
        <v>0</v>
      </c>
      <c r="K6139" s="1">
        <v>0</v>
      </c>
      <c r="L6139" s="1">
        <v>0.47115000000000001</v>
      </c>
    </row>
    <row r="6140" spans="1:12" x14ac:dyDescent="0.25">
      <c r="A6140" s="1" t="s">
        <v>243</v>
      </c>
      <c r="B6140" s="1" t="s">
        <v>78</v>
      </c>
      <c r="C6140" s="1">
        <v>0</v>
      </c>
      <c r="D6140" s="1">
        <v>0</v>
      </c>
      <c r="F6140" s="1">
        <v>0</v>
      </c>
      <c r="G6140" s="1">
        <v>0</v>
      </c>
      <c r="I6140" s="1">
        <v>0</v>
      </c>
      <c r="K6140" s="1">
        <v>35.832500000000003</v>
      </c>
      <c r="L6140" s="1">
        <v>0</v>
      </c>
    </row>
    <row r="6141" spans="1:12" x14ac:dyDescent="0.25">
      <c r="A6141" s="1" t="s">
        <v>243</v>
      </c>
      <c r="B6141" s="1" t="s">
        <v>59</v>
      </c>
      <c r="C6141" s="1">
        <v>0</v>
      </c>
      <c r="D6141" s="1">
        <v>0</v>
      </c>
      <c r="F6141" s="1">
        <v>0</v>
      </c>
      <c r="G6141" s="1">
        <v>0</v>
      </c>
      <c r="I6141" s="1">
        <v>0</v>
      </c>
      <c r="K6141" s="1">
        <v>1.79528</v>
      </c>
      <c r="L6141" s="1">
        <v>0</v>
      </c>
    </row>
    <row r="6142" spans="1:12" x14ac:dyDescent="0.25">
      <c r="A6142" s="1" t="s">
        <v>243</v>
      </c>
      <c r="B6142" s="1" t="s">
        <v>60</v>
      </c>
      <c r="C6142" s="1">
        <v>0</v>
      </c>
      <c r="D6142" s="1">
        <v>0</v>
      </c>
      <c r="F6142" s="1">
        <v>17.383420000000001</v>
      </c>
      <c r="G6142" s="1">
        <v>0</v>
      </c>
      <c r="I6142" s="1">
        <v>44.297150000000002</v>
      </c>
      <c r="K6142" s="1">
        <v>47.67783</v>
      </c>
      <c r="L6142" s="1">
        <v>48.870420000000003</v>
      </c>
    </row>
    <row r="6143" spans="1:12" x14ac:dyDescent="0.25">
      <c r="A6143" s="1" t="s">
        <v>243</v>
      </c>
      <c r="B6143" s="1" t="s">
        <v>61</v>
      </c>
      <c r="C6143" s="1">
        <v>0</v>
      </c>
      <c r="D6143" s="1">
        <v>0</v>
      </c>
      <c r="F6143" s="1">
        <v>4.4428400000000003</v>
      </c>
      <c r="G6143" s="1">
        <v>13.060079999999999</v>
      </c>
      <c r="I6143" s="1">
        <v>57.743000000000002</v>
      </c>
      <c r="K6143" s="1">
        <v>130.69013000000001</v>
      </c>
      <c r="L6143" s="1">
        <v>177.50208000000001</v>
      </c>
    </row>
    <row r="6144" spans="1:12" x14ac:dyDescent="0.25">
      <c r="A6144" s="1" t="s">
        <v>243</v>
      </c>
      <c r="B6144" s="1" t="s">
        <v>63</v>
      </c>
      <c r="C6144" s="1">
        <v>0</v>
      </c>
      <c r="D6144" s="1">
        <v>0</v>
      </c>
      <c r="F6144" s="1">
        <v>110.76502000000001</v>
      </c>
      <c r="G6144" s="1">
        <v>24.370999999999999</v>
      </c>
      <c r="I6144" s="1">
        <v>35.599600000000002</v>
      </c>
      <c r="K6144" s="1">
        <v>293.50941999999998</v>
      </c>
      <c r="L6144" s="1">
        <v>112.8171</v>
      </c>
    </row>
    <row r="6145" spans="1:13" x14ac:dyDescent="0.25">
      <c r="A6145" s="1" t="s">
        <v>243</v>
      </c>
      <c r="B6145" s="1" t="s">
        <v>64</v>
      </c>
      <c r="C6145" s="1">
        <v>0</v>
      </c>
      <c r="D6145" s="1">
        <v>0</v>
      </c>
      <c r="F6145" s="1">
        <v>0</v>
      </c>
      <c r="G6145" s="1">
        <v>6.5954499999999996</v>
      </c>
      <c r="I6145" s="1">
        <v>28.49671</v>
      </c>
      <c r="K6145" s="1">
        <v>0</v>
      </c>
      <c r="L6145" s="1">
        <v>41.918599999999998</v>
      </c>
    </row>
    <row r="6146" spans="1:13" x14ac:dyDescent="0.25">
      <c r="A6146" s="1" t="s">
        <v>243</v>
      </c>
      <c r="B6146" s="1" t="s">
        <v>65</v>
      </c>
      <c r="C6146" s="1">
        <v>0</v>
      </c>
      <c r="D6146" s="1">
        <v>0</v>
      </c>
      <c r="F6146" s="1">
        <v>40.820250000000001</v>
      </c>
      <c r="G6146" s="1">
        <v>32.793190000000003</v>
      </c>
      <c r="I6146" s="1">
        <v>46.70919</v>
      </c>
      <c r="K6146" s="1">
        <v>134.99794</v>
      </c>
      <c r="L6146" s="1">
        <v>79.755949999999999</v>
      </c>
    </row>
    <row r="6147" spans="1:13" x14ac:dyDescent="0.25">
      <c r="A6147" s="1" t="s">
        <v>243</v>
      </c>
      <c r="B6147" s="1" t="s">
        <v>79</v>
      </c>
      <c r="C6147" s="1">
        <v>0</v>
      </c>
      <c r="D6147" s="1">
        <v>0</v>
      </c>
      <c r="F6147" s="1">
        <v>35.369999999999997</v>
      </c>
      <c r="G6147" s="1">
        <v>29.405999999999999</v>
      </c>
      <c r="I6147" s="1">
        <v>0</v>
      </c>
      <c r="K6147" s="1">
        <v>139.38999999999999</v>
      </c>
      <c r="L6147" s="1">
        <v>29.405999999999999</v>
      </c>
    </row>
    <row r="6148" spans="1:13" x14ac:dyDescent="0.25">
      <c r="A6148" s="1" t="s">
        <v>243</v>
      </c>
      <c r="B6148" s="1" t="s">
        <v>66</v>
      </c>
      <c r="C6148" s="1">
        <v>0</v>
      </c>
      <c r="D6148" s="1">
        <v>0</v>
      </c>
      <c r="F6148" s="1">
        <v>193.67069000000001</v>
      </c>
      <c r="G6148" s="1">
        <v>236.43313000000001</v>
      </c>
      <c r="I6148" s="1">
        <v>199.61356000000001</v>
      </c>
      <c r="K6148" s="1">
        <v>342.6311</v>
      </c>
      <c r="L6148" s="1">
        <v>561.48375999999996</v>
      </c>
    </row>
    <row r="6149" spans="1:13" x14ac:dyDescent="0.25">
      <c r="A6149" s="1" t="s">
        <v>243</v>
      </c>
      <c r="B6149" s="1" t="s">
        <v>67</v>
      </c>
      <c r="C6149" s="1">
        <v>0</v>
      </c>
      <c r="D6149" s="1">
        <v>0</v>
      </c>
      <c r="F6149" s="1">
        <v>0</v>
      </c>
      <c r="G6149" s="1">
        <v>0</v>
      </c>
      <c r="I6149" s="1">
        <v>8.5800099999999997</v>
      </c>
      <c r="K6149" s="1">
        <v>0</v>
      </c>
      <c r="L6149" s="1">
        <v>8.5800099999999997</v>
      </c>
    </row>
    <row r="6150" spans="1:13" x14ac:dyDescent="0.25">
      <c r="A6150" s="1" t="s">
        <v>243</v>
      </c>
      <c r="B6150" s="1" t="s">
        <v>68</v>
      </c>
      <c r="C6150" s="1">
        <v>0</v>
      </c>
      <c r="D6150" s="1">
        <v>0</v>
      </c>
      <c r="F6150" s="1">
        <v>13.324999999999999</v>
      </c>
      <c r="G6150" s="1">
        <v>0</v>
      </c>
      <c r="I6150" s="1">
        <v>2.9356499999999999</v>
      </c>
      <c r="K6150" s="1">
        <v>242.07151999999999</v>
      </c>
      <c r="L6150" s="1">
        <v>2.9356499999999999</v>
      </c>
    </row>
    <row r="6151" spans="1:13" x14ac:dyDescent="0.25">
      <c r="A6151" s="1" t="s">
        <v>243</v>
      </c>
      <c r="B6151" s="1" t="s">
        <v>69</v>
      </c>
      <c r="C6151" s="1">
        <v>0</v>
      </c>
      <c r="D6151" s="1">
        <v>0</v>
      </c>
      <c r="F6151" s="1">
        <v>25.7104</v>
      </c>
      <c r="G6151" s="1">
        <v>16.726019999999998</v>
      </c>
      <c r="I6151" s="1">
        <v>84.470910000000003</v>
      </c>
      <c r="K6151" s="1">
        <v>156.36174</v>
      </c>
      <c r="L6151" s="1">
        <v>158.33637999999999</v>
      </c>
    </row>
    <row r="6152" spans="1:13" x14ac:dyDescent="0.25">
      <c r="A6152" s="1" t="s">
        <v>243</v>
      </c>
      <c r="B6152" s="1" t="s">
        <v>70</v>
      </c>
      <c r="C6152" s="1">
        <v>0</v>
      </c>
      <c r="D6152" s="1">
        <v>0</v>
      </c>
      <c r="F6152" s="1">
        <v>0</v>
      </c>
      <c r="G6152" s="1">
        <v>0</v>
      </c>
      <c r="I6152" s="1">
        <v>0</v>
      </c>
      <c r="K6152" s="1">
        <v>64.860230000000001</v>
      </c>
      <c r="L6152" s="1">
        <v>0</v>
      </c>
    </row>
    <row r="6153" spans="1:13" x14ac:dyDescent="0.25">
      <c r="A6153" s="1" t="s">
        <v>243</v>
      </c>
      <c r="B6153" s="1" t="s">
        <v>71</v>
      </c>
      <c r="C6153" s="1">
        <v>0</v>
      </c>
      <c r="D6153" s="1">
        <v>0</v>
      </c>
      <c r="F6153" s="1">
        <v>18.989159999999998</v>
      </c>
      <c r="G6153" s="1">
        <v>0</v>
      </c>
      <c r="I6153" s="1">
        <v>6.5602299999999998</v>
      </c>
      <c r="K6153" s="1">
        <v>18.989159999999998</v>
      </c>
      <c r="L6153" s="1">
        <v>21.919229999999999</v>
      </c>
    </row>
    <row r="6154" spans="1:13" x14ac:dyDescent="0.25">
      <c r="A6154" s="1" t="s">
        <v>243</v>
      </c>
      <c r="B6154" s="1" t="s">
        <v>73</v>
      </c>
      <c r="C6154" s="1">
        <v>0</v>
      </c>
      <c r="D6154" s="1">
        <v>0</v>
      </c>
      <c r="F6154" s="1">
        <v>21.245000000000001</v>
      </c>
      <c r="G6154" s="1">
        <v>40.772959999999998</v>
      </c>
      <c r="I6154" s="1">
        <v>46.32929</v>
      </c>
      <c r="K6154" s="1">
        <v>103.47533</v>
      </c>
      <c r="L6154" s="1">
        <v>87.102249999999998</v>
      </c>
    </row>
    <row r="6155" spans="1:13" ht="13" x14ac:dyDescent="0.3">
      <c r="A6155" s="2" t="s">
        <v>243</v>
      </c>
      <c r="B6155" s="2" t="s">
        <v>74</v>
      </c>
      <c r="C6155" s="2">
        <v>0</v>
      </c>
      <c r="D6155" s="2">
        <v>529.76634000000001</v>
      </c>
      <c r="E6155" s="2"/>
      <c r="F6155" s="2">
        <v>27274.51094</v>
      </c>
      <c r="G6155" s="2">
        <v>20808.105169999999</v>
      </c>
      <c r="H6155" s="2"/>
      <c r="I6155" s="2">
        <v>26624.510610000001</v>
      </c>
      <c r="J6155" s="2"/>
      <c r="K6155" s="2">
        <v>70241.887900000002</v>
      </c>
      <c r="L6155" s="2">
        <v>69805.195349999995</v>
      </c>
      <c r="M6155" s="2"/>
    </row>
    <row r="6156" spans="1:13" x14ac:dyDescent="0.25">
      <c r="A6156" s="1" t="s">
        <v>244</v>
      </c>
      <c r="B6156" s="1" t="s">
        <v>3</v>
      </c>
      <c r="C6156" s="1">
        <v>0</v>
      </c>
      <c r="D6156" s="1">
        <v>0</v>
      </c>
      <c r="F6156" s="1">
        <v>154.41120000000001</v>
      </c>
      <c r="G6156" s="1">
        <v>93.054969999999997</v>
      </c>
      <c r="I6156" s="1">
        <v>42.121459999999999</v>
      </c>
      <c r="K6156" s="1">
        <v>327.67315000000002</v>
      </c>
      <c r="L6156" s="1">
        <v>135.17643000000001</v>
      </c>
    </row>
    <row r="6157" spans="1:13" x14ac:dyDescent="0.25">
      <c r="A6157" s="1" t="s">
        <v>244</v>
      </c>
      <c r="B6157" s="1" t="s">
        <v>5</v>
      </c>
      <c r="C6157" s="1">
        <v>0</v>
      </c>
      <c r="D6157" s="1">
        <v>0</v>
      </c>
      <c r="F6157" s="1">
        <v>0</v>
      </c>
      <c r="G6157" s="1">
        <v>37.26</v>
      </c>
      <c r="I6157" s="1">
        <v>39.15</v>
      </c>
      <c r="K6157" s="1">
        <v>77.55</v>
      </c>
      <c r="L6157" s="1">
        <v>97.031040000000004</v>
      </c>
    </row>
    <row r="6158" spans="1:13" x14ac:dyDescent="0.25">
      <c r="A6158" s="1" t="s">
        <v>244</v>
      </c>
      <c r="B6158" s="1" t="s">
        <v>7</v>
      </c>
      <c r="C6158" s="1">
        <v>0</v>
      </c>
      <c r="D6158" s="1">
        <v>0</v>
      </c>
      <c r="F6158" s="1">
        <v>0</v>
      </c>
      <c r="G6158" s="1">
        <v>0</v>
      </c>
      <c r="I6158" s="1">
        <v>1.94577</v>
      </c>
      <c r="K6158" s="1">
        <v>55.511040000000001</v>
      </c>
      <c r="L6158" s="1">
        <v>1.94577</v>
      </c>
    </row>
    <row r="6159" spans="1:13" x14ac:dyDescent="0.25">
      <c r="A6159" s="1" t="s">
        <v>244</v>
      </c>
      <c r="B6159" s="1" t="s">
        <v>9</v>
      </c>
      <c r="C6159" s="1">
        <v>0</v>
      </c>
      <c r="D6159" s="1">
        <v>0</v>
      </c>
      <c r="F6159" s="1">
        <v>82.816109999999995</v>
      </c>
      <c r="G6159" s="1">
        <v>182.56932</v>
      </c>
      <c r="I6159" s="1">
        <v>311.80930000000001</v>
      </c>
      <c r="K6159" s="1">
        <v>659.62778000000003</v>
      </c>
      <c r="L6159" s="1">
        <v>650.96754999999996</v>
      </c>
    </row>
    <row r="6160" spans="1:13" x14ac:dyDescent="0.25">
      <c r="A6160" s="1" t="s">
        <v>244</v>
      </c>
      <c r="B6160" s="1" t="s">
        <v>10</v>
      </c>
      <c r="C6160" s="1">
        <v>0</v>
      </c>
      <c r="D6160" s="1">
        <v>0</v>
      </c>
      <c r="F6160" s="1">
        <v>0</v>
      </c>
      <c r="G6160" s="1">
        <v>47.334580000000003</v>
      </c>
      <c r="I6160" s="1">
        <v>0</v>
      </c>
      <c r="K6160" s="1">
        <v>43.039610000000003</v>
      </c>
      <c r="L6160" s="1">
        <v>47.334580000000003</v>
      </c>
    </row>
    <row r="6161" spans="1:12" x14ac:dyDescent="0.25">
      <c r="A6161" s="1" t="s">
        <v>244</v>
      </c>
      <c r="B6161" s="1" t="s">
        <v>11</v>
      </c>
      <c r="C6161" s="1">
        <v>0</v>
      </c>
      <c r="D6161" s="1">
        <v>0</v>
      </c>
      <c r="F6161" s="1">
        <v>0</v>
      </c>
      <c r="G6161" s="1">
        <v>20.519749999999998</v>
      </c>
      <c r="I6161" s="1">
        <v>0</v>
      </c>
      <c r="K6161" s="1">
        <v>27.982500000000002</v>
      </c>
      <c r="L6161" s="1">
        <v>20.519749999999998</v>
      </c>
    </row>
    <row r="6162" spans="1:12" x14ac:dyDescent="0.25">
      <c r="A6162" s="1" t="s">
        <v>244</v>
      </c>
      <c r="B6162" s="1" t="s">
        <v>12</v>
      </c>
      <c r="C6162" s="1">
        <v>0</v>
      </c>
      <c r="D6162" s="1">
        <v>16.92896</v>
      </c>
      <c r="F6162" s="1">
        <v>0</v>
      </c>
      <c r="G6162" s="1">
        <v>16.92896</v>
      </c>
      <c r="I6162" s="1">
        <v>29.290120000000002</v>
      </c>
      <c r="K6162" s="1">
        <v>0</v>
      </c>
      <c r="L6162" s="1">
        <v>46.219079999999998</v>
      </c>
    </row>
    <row r="6163" spans="1:12" x14ac:dyDescent="0.25">
      <c r="A6163" s="1" t="s">
        <v>244</v>
      </c>
      <c r="B6163" s="1" t="s">
        <v>83</v>
      </c>
      <c r="C6163" s="1">
        <v>0</v>
      </c>
      <c r="D6163" s="1">
        <v>0</v>
      </c>
      <c r="F6163" s="1">
        <v>0</v>
      </c>
      <c r="G6163" s="1">
        <v>0</v>
      </c>
      <c r="I6163" s="1">
        <v>0</v>
      </c>
      <c r="K6163" s="1">
        <v>0</v>
      </c>
      <c r="L6163" s="1">
        <v>0</v>
      </c>
    </row>
    <row r="6164" spans="1:12" x14ac:dyDescent="0.25">
      <c r="A6164" s="1" t="s">
        <v>244</v>
      </c>
      <c r="B6164" s="1" t="s">
        <v>17</v>
      </c>
      <c r="C6164" s="1">
        <v>0</v>
      </c>
      <c r="D6164" s="1">
        <v>0</v>
      </c>
      <c r="F6164" s="1">
        <v>26.34825</v>
      </c>
      <c r="G6164" s="1">
        <v>81.72</v>
      </c>
      <c r="I6164" s="1">
        <v>54.490499999999997</v>
      </c>
      <c r="K6164" s="1">
        <v>99.588250000000002</v>
      </c>
      <c r="L6164" s="1">
        <v>163.6035</v>
      </c>
    </row>
    <row r="6165" spans="1:12" x14ac:dyDescent="0.25">
      <c r="A6165" s="1" t="s">
        <v>244</v>
      </c>
      <c r="B6165" s="1" t="s">
        <v>19</v>
      </c>
      <c r="C6165" s="1">
        <v>0</v>
      </c>
      <c r="D6165" s="1">
        <v>0</v>
      </c>
      <c r="F6165" s="1">
        <v>72.599850000000004</v>
      </c>
      <c r="G6165" s="1">
        <v>2296.47462</v>
      </c>
      <c r="I6165" s="1">
        <v>1553.59674</v>
      </c>
      <c r="K6165" s="1">
        <v>1031.6872699999999</v>
      </c>
      <c r="L6165" s="1">
        <v>4187.0279</v>
      </c>
    </row>
    <row r="6166" spans="1:12" x14ac:dyDescent="0.25">
      <c r="A6166" s="1" t="s">
        <v>244</v>
      </c>
      <c r="B6166" s="1" t="s">
        <v>22</v>
      </c>
      <c r="C6166" s="1">
        <v>0</v>
      </c>
      <c r="D6166" s="1">
        <v>0</v>
      </c>
      <c r="F6166" s="1">
        <v>0</v>
      </c>
      <c r="G6166" s="1">
        <v>0</v>
      </c>
      <c r="I6166" s="1">
        <v>0</v>
      </c>
      <c r="K6166" s="1">
        <v>80.876999999999995</v>
      </c>
      <c r="L6166" s="1">
        <v>0</v>
      </c>
    </row>
    <row r="6167" spans="1:12" x14ac:dyDescent="0.25">
      <c r="A6167" s="1" t="s">
        <v>244</v>
      </c>
      <c r="B6167" s="1" t="s">
        <v>23</v>
      </c>
      <c r="C6167" s="1">
        <v>0</v>
      </c>
      <c r="D6167" s="1">
        <v>0</v>
      </c>
      <c r="F6167" s="1">
        <v>28.478840000000002</v>
      </c>
      <c r="G6167" s="1">
        <v>168.88722999999999</v>
      </c>
      <c r="I6167" s="1">
        <v>143.08598000000001</v>
      </c>
      <c r="K6167" s="1">
        <v>200.20574999999999</v>
      </c>
      <c r="L6167" s="1">
        <v>457.08116000000001</v>
      </c>
    </row>
    <row r="6168" spans="1:12" x14ac:dyDescent="0.25">
      <c r="A6168" s="1" t="s">
        <v>244</v>
      </c>
      <c r="B6168" s="1" t="s">
        <v>24</v>
      </c>
      <c r="C6168" s="1">
        <v>0</v>
      </c>
      <c r="D6168" s="1">
        <v>0</v>
      </c>
      <c r="F6168" s="1">
        <v>0</v>
      </c>
      <c r="G6168" s="1">
        <v>0</v>
      </c>
      <c r="I6168" s="1">
        <v>0</v>
      </c>
      <c r="K6168" s="1">
        <v>0</v>
      </c>
      <c r="L6168" s="1">
        <v>0</v>
      </c>
    </row>
    <row r="6169" spans="1:12" x14ac:dyDescent="0.25">
      <c r="A6169" s="1" t="s">
        <v>244</v>
      </c>
      <c r="B6169" s="1" t="s">
        <v>25</v>
      </c>
      <c r="C6169" s="1">
        <v>0</v>
      </c>
      <c r="D6169" s="1">
        <v>0</v>
      </c>
      <c r="F6169" s="1">
        <v>31.37904</v>
      </c>
      <c r="G6169" s="1">
        <v>0</v>
      </c>
      <c r="I6169" s="1">
        <v>0</v>
      </c>
      <c r="K6169" s="1">
        <v>31.37904</v>
      </c>
      <c r="L6169" s="1">
        <v>0</v>
      </c>
    </row>
    <row r="6170" spans="1:12" x14ac:dyDescent="0.25">
      <c r="A6170" s="1" t="s">
        <v>244</v>
      </c>
      <c r="B6170" s="1" t="s">
        <v>26</v>
      </c>
      <c r="C6170" s="1">
        <v>0</v>
      </c>
      <c r="D6170" s="1">
        <v>0</v>
      </c>
      <c r="F6170" s="1">
        <v>0</v>
      </c>
      <c r="G6170" s="1">
        <v>0</v>
      </c>
      <c r="I6170" s="1">
        <v>0</v>
      </c>
      <c r="K6170" s="1">
        <v>0</v>
      </c>
      <c r="L6170" s="1">
        <v>0</v>
      </c>
    </row>
    <row r="6171" spans="1:12" x14ac:dyDescent="0.25">
      <c r="A6171" s="1" t="s">
        <v>244</v>
      </c>
      <c r="B6171" s="1" t="s">
        <v>30</v>
      </c>
      <c r="C6171" s="1">
        <v>0</v>
      </c>
      <c r="D6171" s="1">
        <v>0</v>
      </c>
      <c r="F6171" s="1">
        <v>0</v>
      </c>
      <c r="G6171" s="1">
        <v>9.99</v>
      </c>
      <c r="I6171" s="1">
        <v>0</v>
      </c>
      <c r="K6171" s="1">
        <v>0</v>
      </c>
      <c r="L6171" s="1">
        <v>9.99</v>
      </c>
    </row>
    <row r="6172" spans="1:12" x14ac:dyDescent="0.25">
      <c r="A6172" s="1" t="s">
        <v>244</v>
      </c>
      <c r="B6172" s="1" t="s">
        <v>31</v>
      </c>
      <c r="C6172" s="1">
        <v>0</v>
      </c>
      <c r="D6172" s="1">
        <v>0</v>
      </c>
      <c r="F6172" s="1">
        <v>1191.30279</v>
      </c>
      <c r="G6172" s="1">
        <v>2124.6693500000001</v>
      </c>
      <c r="I6172" s="1">
        <v>1476.4368099999999</v>
      </c>
      <c r="K6172" s="1">
        <v>2471.9572199999998</v>
      </c>
      <c r="L6172" s="1">
        <v>5078.1348799999996</v>
      </c>
    </row>
    <row r="6173" spans="1:12" x14ac:dyDescent="0.25">
      <c r="A6173" s="1" t="s">
        <v>244</v>
      </c>
      <c r="B6173" s="1" t="s">
        <v>34</v>
      </c>
      <c r="C6173" s="1">
        <v>0</v>
      </c>
      <c r="D6173" s="1">
        <v>0</v>
      </c>
      <c r="F6173" s="1">
        <v>0</v>
      </c>
      <c r="G6173" s="1">
        <v>83.1511</v>
      </c>
      <c r="I6173" s="1">
        <v>70.223269999999999</v>
      </c>
      <c r="K6173" s="1">
        <v>121.4686</v>
      </c>
      <c r="L6173" s="1">
        <v>153.37437</v>
      </c>
    </row>
    <row r="6174" spans="1:12" x14ac:dyDescent="0.25">
      <c r="A6174" s="1" t="s">
        <v>244</v>
      </c>
      <c r="B6174" s="1" t="s">
        <v>36</v>
      </c>
      <c r="C6174" s="1">
        <v>0</v>
      </c>
      <c r="D6174" s="1">
        <v>0</v>
      </c>
      <c r="F6174" s="1">
        <v>0</v>
      </c>
      <c r="G6174" s="1">
        <v>0</v>
      </c>
      <c r="I6174" s="1">
        <v>0</v>
      </c>
      <c r="K6174" s="1">
        <v>0</v>
      </c>
      <c r="L6174" s="1">
        <v>0</v>
      </c>
    </row>
    <row r="6175" spans="1:12" x14ac:dyDescent="0.25">
      <c r="A6175" s="1" t="s">
        <v>244</v>
      </c>
      <c r="B6175" s="1" t="s">
        <v>37</v>
      </c>
      <c r="C6175" s="1">
        <v>0</v>
      </c>
      <c r="D6175" s="1">
        <v>292.61576000000002</v>
      </c>
      <c r="F6175" s="1">
        <v>3708.7989899999998</v>
      </c>
      <c r="G6175" s="1">
        <v>5952.30944</v>
      </c>
      <c r="I6175" s="1">
        <v>3760.5994900000001</v>
      </c>
      <c r="K6175" s="1">
        <v>13656.735129999999</v>
      </c>
      <c r="L6175" s="1">
        <v>12337.934859999999</v>
      </c>
    </row>
    <row r="6176" spans="1:12" x14ac:dyDescent="0.25">
      <c r="A6176" s="1" t="s">
        <v>244</v>
      </c>
      <c r="B6176" s="1" t="s">
        <v>38</v>
      </c>
      <c r="C6176" s="1">
        <v>0</v>
      </c>
      <c r="D6176" s="1">
        <v>0</v>
      </c>
      <c r="F6176" s="1">
        <v>337.8732</v>
      </c>
      <c r="G6176" s="1">
        <v>412.66028</v>
      </c>
      <c r="I6176" s="1">
        <v>301.64994000000002</v>
      </c>
      <c r="K6176" s="1">
        <v>2471.6370400000001</v>
      </c>
      <c r="L6176" s="1">
        <v>2560.87959</v>
      </c>
    </row>
    <row r="6177" spans="1:12" x14ac:dyDescent="0.25">
      <c r="A6177" s="1" t="s">
        <v>244</v>
      </c>
      <c r="B6177" s="1" t="s">
        <v>39</v>
      </c>
      <c r="C6177" s="1">
        <v>0</v>
      </c>
      <c r="D6177" s="1">
        <v>0</v>
      </c>
      <c r="F6177" s="1">
        <v>16.712420000000002</v>
      </c>
      <c r="G6177" s="1">
        <v>14.23216</v>
      </c>
      <c r="I6177" s="1">
        <v>14.558249999999999</v>
      </c>
      <c r="K6177" s="1">
        <v>125.66852</v>
      </c>
      <c r="L6177" s="1">
        <v>28.790410000000001</v>
      </c>
    </row>
    <row r="6178" spans="1:12" x14ac:dyDescent="0.25">
      <c r="A6178" s="1" t="s">
        <v>244</v>
      </c>
      <c r="B6178" s="1" t="s">
        <v>40</v>
      </c>
      <c r="C6178" s="1">
        <v>0</v>
      </c>
      <c r="D6178" s="1">
        <v>0</v>
      </c>
      <c r="F6178" s="1">
        <v>108.5565</v>
      </c>
      <c r="G6178" s="1">
        <v>107.88399</v>
      </c>
      <c r="I6178" s="1">
        <v>465.54192</v>
      </c>
      <c r="K6178" s="1">
        <v>665.32883000000004</v>
      </c>
      <c r="L6178" s="1">
        <v>828.62337000000002</v>
      </c>
    </row>
    <row r="6179" spans="1:12" x14ac:dyDescent="0.25">
      <c r="A6179" s="1" t="s">
        <v>244</v>
      </c>
      <c r="B6179" s="1" t="s">
        <v>41</v>
      </c>
      <c r="C6179" s="1">
        <v>0</v>
      </c>
      <c r="D6179" s="1">
        <v>0</v>
      </c>
      <c r="F6179" s="1">
        <v>0</v>
      </c>
      <c r="G6179" s="1">
        <v>0</v>
      </c>
      <c r="I6179" s="1">
        <v>0</v>
      </c>
      <c r="K6179" s="1">
        <v>0</v>
      </c>
      <c r="L6179" s="1">
        <v>0</v>
      </c>
    </row>
    <row r="6180" spans="1:12" x14ac:dyDescent="0.25">
      <c r="A6180" s="1" t="s">
        <v>244</v>
      </c>
      <c r="B6180" s="1" t="s">
        <v>42</v>
      </c>
      <c r="C6180" s="1">
        <v>0</v>
      </c>
      <c r="D6180" s="1">
        <v>0</v>
      </c>
      <c r="F6180" s="1">
        <v>132.63956999999999</v>
      </c>
      <c r="G6180" s="1">
        <v>214.37007</v>
      </c>
      <c r="I6180" s="1">
        <v>395.31733000000003</v>
      </c>
      <c r="K6180" s="1">
        <v>620.73595999999998</v>
      </c>
      <c r="L6180" s="1">
        <v>687.04044999999996</v>
      </c>
    </row>
    <row r="6181" spans="1:12" x14ac:dyDescent="0.25">
      <c r="A6181" s="1" t="s">
        <v>244</v>
      </c>
      <c r="B6181" s="1" t="s">
        <v>44</v>
      </c>
      <c r="C6181" s="1">
        <v>0</v>
      </c>
      <c r="D6181" s="1">
        <v>0</v>
      </c>
      <c r="F6181" s="1">
        <v>0</v>
      </c>
      <c r="G6181" s="1">
        <v>0</v>
      </c>
      <c r="I6181" s="1">
        <v>0</v>
      </c>
      <c r="K6181" s="1">
        <v>10.10952</v>
      </c>
      <c r="L6181" s="1">
        <v>0</v>
      </c>
    </row>
    <row r="6182" spans="1:12" x14ac:dyDescent="0.25">
      <c r="A6182" s="1" t="s">
        <v>244</v>
      </c>
      <c r="B6182" s="1" t="s">
        <v>46</v>
      </c>
      <c r="C6182" s="1">
        <v>0</v>
      </c>
      <c r="D6182" s="1">
        <v>0</v>
      </c>
      <c r="F6182" s="1">
        <v>0</v>
      </c>
      <c r="G6182" s="1">
        <v>14.446009999999999</v>
      </c>
      <c r="I6182" s="1">
        <v>0</v>
      </c>
      <c r="K6182" s="1">
        <v>41.112250000000003</v>
      </c>
      <c r="L6182" s="1">
        <v>1331.43851</v>
      </c>
    </row>
    <row r="6183" spans="1:12" x14ac:dyDescent="0.25">
      <c r="A6183" s="1" t="s">
        <v>244</v>
      </c>
      <c r="B6183" s="1" t="s">
        <v>47</v>
      </c>
      <c r="C6183" s="1">
        <v>0</v>
      </c>
      <c r="D6183" s="1">
        <v>0</v>
      </c>
      <c r="F6183" s="1">
        <v>243.36041</v>
      </c>
      <c r="G6183" s="1">
        <v>66.673929999999999</v>
      </c>
      <c r="I6183" s="1">
        <v>215.50406000000001</v>
      </c>
      <c r="K6183" s="1">
        <v>532.83887000000004</v>
      </c>
      <c r="L6183" s="1">
        <v>630.14855</v>
      </c>
    </row>
    <row r="6184" spans="1:12" x14ac:dyDescent="0.25">
      <c r="A6184" s="1" t="s">
        <v>244</v>
      </c>
      <c r="B6184" s="1" t="s">
        <v>48</v>
      </c>
      <c r="C6184" s="1">
        <v>0</v>
      </c>
      <c r="D6184" s="1">
        <v>58.416640000000001</v>
      </c>
      <c r="F6184" s="1">
        <v>155.76691</v>
      </c>
      <c r="G6184" s="1">
        <v>342.82238999999998</v>
      </c>
      <c r="I6184" s="1">
        <v>526.00336000000004</v>
      </c>
      <c r="K6184" s="1">
        <v>748.39044999999999</v>
      </c>
      <c r="L6184" s="1">
        <v>1042.9644599999999</v>
      </c>
    </row>
    <row r="6185" spans="1:12" x14ac:dyDescent="0.25">
      <c r="A6185" s="1" t="s">
        <v>244</v>
      </c>
      <c r="B6185" s="1" t="s">
        <v>49</v>
      </c>
      <c r="C6185" s="1">
        <v>0</v>
      </c>
      <c r="D6185" s="1">
        <v>0</v>
      </c>
      <c r="F6185" s="1">
        <v>26.56738</v>
      </c>
      <c r="G6185" s="1">
        <v>30</v>
      </c>
      <c r="I6185" s="1">
        <v>26.966390000000001</v>
      </c>
      <c r="K6185" s="1">
        <v>111.93749</v>
      </c>
      <c r="L6185" s="1">
        <v>56.966389999999997</v>
      </c>
    </row>
    <row r="6186" spans="1:12" x14ac:dyDescent="0.25">
      <c r="A6186" s="1" t="s">
        <v>244</v>
      </c>
      <c r="B6186" s="1" t="s">
        <v>50</v>
      </c>
      <c r="C6186" s="1">
        <v>0</v>
      </c>
      <c r="D6186" s="1">
        <v>0</v>
      </c>
      <c r="F6186" s="1">
        <v>0</v>
      </c>
      <c r="G6186" s="1">
        <v>0</v>
      </c>
      <c r="I6186" s="1">
        <v>0</v>
      </c>
      <c r="K6186" s="1">
        <v>0</v>
      </c>
      <c r="L6186" s="1">
        <v>0</v>
      </c>
    </row>
    <row r="6187" spans="1:12" x14ac:dyDescent="0.25">
      <c r="A6187" s="1" t="s">
        <v>244</v>
      </c>
      <c r="B6187" s="1" t="s">
        <v>51</v>
      </c>
      <c r="C6187" s="1">
        <v>0</v>
      </c>
      <c r="D6187" s="1">
        <v>0</v>
      </c>
      <c r="F6187" s="1">
        <v>425.70278000000002</v>
      </c>
      <c r="G6187" s="1">
        <v>236.02498</v>
      </c>
      <c r="I6187" s="1">
        <v>0</v>
      </c>
      <c r="K6187" s="1">
        <v>533.97277999999994</v>
      </c>
      <c r="L6187" s="1">
        <v>332.90492999999998</v>
      </c>
    </row>
    <row r="6188" spans="1:12" x14ac:dyDescent="0.25">
      <c r="A6188" s="1" t="s">
        <v>244</v>
      </c>
      <c r="B6188" s="1" t="s">
        <v>52</v>
      </c>
      <c r="C6188" s="1">
        <v>0</v>
      </c>
      <c r="D6188" s="1">
        <v>0</v>
      </c>
      <c r="F6188" s="1">
        <v>62.5</v>
      </c>
      <c r="G6188" s="1">
        <v>0</v>
      </c>
      <c r="I6188" s="1">
        <v>25.274999999999999</v>
      </c>
      <c r="K6188" s="1">
        <v>62.5</v>
      </c>
      <c r="L6188" s="1">
        <v>25.274999999999999</v>
      </c>
    </row>
    <row r="6189" spans="1:12" x14ac:dyDescent="0.25">
      <c r="A6189" s="1" t="s">
        <v>244</v>
      </c>
      <c r="B6189" s="1" t="s">
        <v>53</v>
      </c>
      <c r="C6189" s="1">
        <v>0</v>
      </c>
      <c r="D6189" s="1">
        <v>0</v>
      </c>
      <c r="F6189" s="1">
        <v>2.4849999999999999</v>
      </c>
      <c r="G6189" s="1">
        <v>17.799199999999999</v>
      </c>
      <c r="I6189" s="1">
        <v>85.898349999999994</v>
      </c>
      <c r="K6189" s="1">
        <v>16.220099999999999</v>
      </c>
      <c r="L6189" s="1">
        <v>103.69755000000001</v>
      </c>
    </row>
    <row r="6190" spans="1:12" x14ac:dyDescent="0.25">
      <c r="A6190" s="1" t="s">
        <v>244</v>
      </c>
      <c r="B6190" s="1" t="s">
        <v>54</v>
      </c>
      <c r="C6190" s="1">
        <v>0</v>
      </c>
      <c r="D6190" s="1">
        <v>0</v>
      </c>
      <c r="F6190" s="1">
        <v>32.795349999999999</v>
      </c>
      <c r="G6190" s="1">
        <v>0</v>
      </c>
      <c r="I6190" s="1">
        <v>0</v>
      </c>
      <c r="K6190" s="1">
        <v>112.52051</v>
      </c>
      <c r="L6190" s="1">
        <v>0</v>
      </c>
    </row>
    <row r="6191" spans="1:12" x14ac:dyDescent="0.25">
      <c r="A6191" s="1" t="s">
        <v>244</v>
      </c>
      <c r="B6191" s="1" t="s">
        <v>58</v>
      </c>
      <c r="C6191" s="1">
        <v>0</v>
      </c>
      <c r="D6191" s="1">
        <v>0</v>
      </c>
      <c r="F6191" s="1">
        <v>0</v>
      </c>
      <c r="G6191" s="1">
        <v>0</v>
      </c>
      <c r="I6191" s="1">
        <v>0</v>
      </c>
      <c r="K6191" s="1">
        <v>1496.61391</v>
      </c>
      <c r="L6191" s="1">
        <v>0</v>
      </c>
    </row>
    <row r="6192" spans="1:12" x14ac:dyDescent="0.25">
      <c r="A6192" s="1" t="s">
        <v>244</v>
      </c>
      <c r="B6192" s="1" t="s">
        <v>78</v>
      </c>
      <c r="C6192" s="1">
        <v>0</v>
      </c>
      <c r="D6192" s="1">
        <v>0</v>
      </c>
      <c r="F6192" s="1">
        <v>0</v>
      </c>
      <c r="G6192" s="1">
        <v>0</v>
      </c>
      <c r="I6192" s="1">
        <v>0</v>
      </c>
      <c r="K6192" s="1">
        <v>0</v>
      </c>
      <c r="L6192" s="1">
        <v>0</v>
      </c>
    </row>
    <row r="6193" spans="1:13" x14ac:dyDescent="0.25">
      <c r="A6193" s="1" t="s">
        <v>244</v>
      </c>
      <c r="B6193" s="1" t="s">
        <v>59</v>
      </c>
      <c r="C6193" s="1">
        <v>0</v>
      </c>
      <c r="D6193" s="1">
        <v>0</v>
      </c>
      <c r="F6193" s="1">
        <v>0</v>
      </c>
      <c r="G6193" s="1">
        <v>11.500500000000001</v>
      </c>
      <c r="I6193" s="1">
        <v>0</v>
      </c>
      <c r="K6193" s="1">
        <v>0</v>
      </c>
      <c r="L6193" s="1">
        <v>11.500500000000001</v>
      </c>
    </row>
    <row r="6194" spans="1:13" x14ac:dyDescent="0.25">
      <c r="A6194" s="1" t="s">
        <v>244</v>
      </c>
      <c r="B6194" s="1" t="s">
        <v>60</v>
      </c>
      <c r="C6194" s="1">
        <v>0</v>
      </c>
      <c r="D6194" s="1">
        <v>0</v>
      </c>
      <c r="F6194" s="1">
        <v>0</v>
      </c>
      <c r="G6194" s="1">
        <v>0</v>
      </c>
      <c r="I6194" s="1">
        <v>0</v>
      </c>
      <c r="K6194" s="1">
        <v>57.396979999999999</v>
      </c>
      <c r="L6194" s="1">
        <v>6.2931999999999997</v>
      </c>
    </row>
    <row r="6195" spans="1:13" x14ac:dyDescent="0.25">
      <c r="A6195" s="1" t="s">
        <v>244</v>
      </c>
      <c r="B6195" s="1" t="s">
        <v>61</v>
      </c>
      <c r="C6195" s="1">
        <v>0</v>
      </c>
      <c r="D6195" s="1">
        <v>0</v>
      </c>
      <c r="F6195" s="1">
        <v>0</v>
      </c>
      <c r="G6195" s="1">
        <v>96.907629999999997</v>
      </c>
      <c r="I6195" s="1">
        <v>840.19317999999998</v>
      </c>
      <c r="K6195" s="1">
        <v>141.41736</v>
      </c>
      <c r="L6195" s="1">
        <v>1911.2893099999999</v>
      </c>
    </row>
    <row r="6196" spans="1:13" x14ac:dyDescent="0.25">
      <c r="A6196" s="1" t="s">
        <v>244</v>
      </c>
      <c r="B6196" s="1" t="s">
        <v>62</v>
      </c>
      <c r="C6196" s="1">
        <v>0</v>
      </c>
      <c r="D6196" s="1">
        <v>0</v>
      </c>
      <c r="F6196" s="1">
        <v>0</v>
      </c>
      <c r="G6196" s="1">
        <v>1325.25</v>
      </c>
      <c r="I6196" s="1">
        <v>0</v>
      </c>
      <c r="K6196" s="1">
        <v>0</v>
      </c>
      <c r="L6196" s="1">
        <v>1325.25</v>
      </c>
    </row>
    <row r="6197" spans="1:13" x14ac:dyDescent="0.25">
      <c r="A6197" s="1" t="s">
        <v>244</v>
      </c>
      <c r="B6197" s="1" t="s">
        <v>63</v>
      </c>
      <c r="C6197" s="1">
        <v>0</v>
      </c>
      <c r="D6197" s="1">
        <v>0</v>
      </c>
      <c r="F6197" s="1">
        <v>0</v>
      </c>
      <c r="G6197" s="1">
        <v>0</v>
      </c>
      <c r="I6197" s="1">
        <v>0</v>
      </c>
      <c r="K6197" s="1">
        <v>0</v>
      </c>
      <c r="L6197" s="1">
        <v>0</v>
      </c>
    </row>
    <row r="6198" spans="1:13" x14ac:dyDescent="0.25">
      <c r="A6198" s="1" t="s">
        <v>244</v>
      </c>
      <c r="B6198" s="1" t="s">
        <v>65</v>
      </c>
      <c r="C6198" s="1">
        <v>0</v>
      </c>
      <c r="D6198" s="1">
        <v>0</v>
      </c>
      <c r="F6198" s="1">
        <v>0</v>
      </c>
      <c r="G6198" s="1">
        <v>0</v>
      </c>
      <c r="I6198" s="1">
        <v>0</v>
      </c>
      <c r="K6198" s="1">
        <v>30</v>
      </c>
      <c r="L6198" s="1">
        <v>0</v>
      </c>
    </row>
    <row r="6199" spans="1:13" x14ac:dyDescent="0.25">
      <c r="A6199" s="1" t="s">
        <v>244</v>
      </c>
      <c r="B6199" s="1" t="s">
        <v>79</v>
      </c>
      <c r="C6199" s="1">
        <v>0</v>
      </c>
      <c r="D6199" s="1">
        <v>0</v>
      </c>
      <c r="F6199" s="1">
        <v>0</v>
      </c>
      <c r="G6199" s="1">
        <v>292.04387000000003</v>
      </c>
      <c r="I6199" s="1">
        <v>162.67053999999999</v>
      </c>
      <c r="K6199" s="1">
        <v>0</v>
      </c>
      <c r="L6199" s="1">
        <v>596.38472999999999</v>
      </c>
    </row>
    <row r="6200" spans="1:13" x14ac:dyDescent="0.25">
      <c r="A6200" s="1" t="s">
        <v>244</v>
      </c>
      <c r="B6200" s="1" t="s">
        <v>66</v>
      </c>
      <c r="C6200" s="1">
        <v>0</v>
      </c>
      <c r="D6200" s="1">
        <v>0</v>
      </c>
      <c r="F6200" s="1">
        <v>0</v>
      </c>
      <c r="G6200" s="1">
        <v>0</v>
      </c>
      <c r="I6200" s="1">
        <v>80.986069999999998</v>
      </c>
      <c r="K6200" s="1">
        <v>0</v>
      </c>
      <c r="L6200" s="1">
        <v>258.78607</v>
      </c>
    </row>
    <row r="6201" spans="1:13" x14ac:dyDescent="0.25">
      <c r="A6201" s="1" t="s">
        <v>244</v>
      </c>
      <c r="B6201" s="1" t="s">
        <v>67</v>
      </c>
      <c r="C6201" s="1">
        <v>0</v>
      </c>
      <c r="D6201" s="1">
        <v>0</v>
      </c>
      <c r="F6201" s="1">
        <v>0</v>
      </c>
      <c r="G6201" s="1">
        <v>0</v>
      </c>
      <c r="I6201" s="1">
        <v>0</v>
      </c>
      <c r="K6201" s="1">
        <v>0</v>
      </c>
      <c r="L6201" s="1">
        <v>18.42802</v>
      </c>
    </row>
    <row r="6202" spans="1:13" x14ac:dyDescent="0.25">
      <c r="A6202" s="1" t="s">
        <v>244</v>
      </c>
      <c r="B6202" s="1" t="s">
        <v>68</v>
      </c>
      <c r="C6202" s="1">
        <v>0</v>
      </c>
      <c r="D6202" s="1">
        <v>0</v>
      </c>
      <c r="F6202" s="1">
        <v>0</v>
      </c>
      <c r="G6202" s="1">
        <v>0</v>
      </c>
      <c r="I6202" s="1">
        <v>0.66908999999999996</v>
      </c>
      <c r="K6202" s="1">
        <v>0</v>
      </c>
      <c r="L6202" s="1">
        <v>0.66908999999999996</v>
      </c>
    </row>
    <row r="6203" spans="1:13" x14ac:dyDescent="0.25">
      <c r="A6203" s="1" t="s">
        <v>244</v>
      </c>
      <c r="B6203" s="1" t="s">
        <v>69</v>
      </c>
      <c r="C6203" s="1">
        <v>0</v>
      </c>
      <c r="D6203" s="1">
        <v>0</v>
      </c>
      <c r="F6203" s="1">
        <v>0</v>
      </c>
      <c r="G6203" s="1">
        <v>0</v>
      </c>
      <c r="I6203" s="1">
        <v>0</v>
      </c>
      <c r="K6203" s="1">
        <v>0</v>
      </c>
      <c r="L6203" s="1">
        <v>19.35425</v>
      </c>
    </row>
    <row r="6204" spans="1:13" x14ac:dyDescent="0.25">
      <c r="A6204" s="1" t="s">
        <v>244</v>
      </c>
      <c r="B6204" s="1" t="s">
        <v>73</v>
      </c>
      <c r="C6204" s="1">
        <v>0</v>
      </c>
      <c r="D6204" s="1">
        <v>0</v>
      </c>
      <c r="F6204" s="1">
        <v>0</v>
      </c>
      <c r="G6204" s="1">
        <v>0</v>
      </c>
      <c r="I6204" s="1">
        <v>13.468500000000001</v>
      </c>
      <c r="K6204" s="1">
        <v>18.385069999999999</v>
      </c>
      <c r="L6204" s="1">
        <v>13.468500000000001</v>
      </c>
    </row>
    <row r="6205" spans="1:13" ht="13" x14ac:dyDescent="0.3">
      <c r="A6205" s="2" t="s">
        <v>244</v>
      </c>
      <c r="B6205" s="2" t="s">
        <v>74</v>
      </c>
      <c r="C6205" s="2">
        <v>0</v>
      </c>
      <c r="D6205" s="2">
        <v>367.96136000000001</v>
      </c>
      <c r="E6205" s="2"/>
      <c r="F6205" s="2">
        <v>6841.0945899999997</v>
      </c>
      <c r="G6205" s="2">
        <v>14297.484329999999</v>
      </c>
      <c r="H6205" s="2"/>
      <c r="I6205" s="2">
        <v>10637.451419999999</v>
      </c>
      <c r="J6205" s="2"/>
      <c r="K6205" s="2">
        <v>26682.06798</v>
      </c>
      <c r="L6205" s="2">
        <v>35176.493750000001</v>
      </c>
      <c r="M6205" s="2"/>
    </row>
    <row r="6206" spans="1:13" x14ac:dyDescent="0.25">
      <c r="A6206" s="1" t="s">
        <v>245</v>
      </c>
      <c r="B6206" s="1" t="s">
        <v>3</v>
      </c>
      <c r="C6206" s="1">
        <v>0</v>
      </c>
      <c r="D6206" s="1">
        <v>36.2714</v>
      </c>
      <c r="F6206" s="1">
        <v>521.73932000000002</v>
      </c>
      <c r="G6206" s="1">
        <v>480.41741000000002</v>
      </c>
      <c r="I6206" s="1">
        <v>527.76</v>
      </c>
      <c r="K6206" s="1">
        <v>1726.87932</v>
      </c>
      <c r="L6206" s="1">
        <v>1898.3914500000001</v>
      </c>
    </row>
    <row r="6207" spans="1:13" x14ac:dyDescent="0.25">
      <c r="A6207" s="1" t="s">
        <v>245</v>
      </c>
      <c r="B6207" s="1" t="s">
        <v>4</v>
      </c>
      <c r="C6207" s="1">
        <v>0</v>
      </c>
      <c r="D6207" s="1">
        <v>0</v>
      </c>
      <c r="F6207" s="1">
        <v>0</v>
      </c>
      <c r="G6207" s="1">
        <v>0</v>
      </c>
      <c r="I6207" s="1">
        <v>0</v>
      </c>
      <c r="K6207" s="1">
        <v>0</v>
      </c>
      <c r="L6207" s="1">
        <v>0</v>
      </c>
    </row>
    <row r="6208" spans="1:13" x14ac:dyDescent="0.25">
      <c r="A6208" s="1" t="s">
        <v>245</v>
      </c>
      <c r="B6208" s="1" t="s">
        <v>5</v>
      </c>
      <c r="C6208" s="1">
        <v>0</v>
      </c>
      <c r="D6208" s="1">
        <v>0</v>
      </c>
      <c r="F6208" s="1">
        <v>0</v>
      </c>
      <c r="G6208" s="1">
        <v>0</v>
      </c>
      <c r="I6208" s="1">
        <v>0</v>
      </c>
      <c r="K6208" s="1">
        <v>0</v>
      </c>
      <c r="L6208" s="1">
        <v>0</v>
      </c>
    </row>
    <row r="6209" spans="1:12" x14ac:dyDescent="0.25">
      <c r="A6209" s="1" t="s">
        <v>245</v>
      </c>
      <c r="B6209" s="1" t="s">
        <v>7</v>
      </c>
      <c r="C6209" s="1">
        <v>0</v>
      </c>
      <c r="D6209" s="1">
        <v>0</v>
      </c>
      <c r="F6209" s="1">
        <v>0</v>
      </c>
      <c r="G6209" s="1">
        <v>78.694999999999993</v>
      </c>
      <c r="I6209" s="1">
        <v>0</v>
      </c>
      <c r="K6209" s="1">
        <v>153.35602</v>
      </c>
      <c r="L6209" s="1">
        <v>78.694999999999993</v>
      </c>
    </row>
    <row r="6210" spans="1:12" x14ac:dyDescent="0.25">
      <c r="A6210" s="1" t="s">
        <v>245</v>
      </c>
      <c r="B6210" s="1" t="s">
        <v>9</v>
      </c>
      <c r="C6210" s="1">
        <v>0</v>
      </c>
      <c r="D6210" s="1">
        <v>0</v>
      </c>
      <c r="F6210" s="1">
        <v>1365.14625</v>
      </c>
      <c r="G6210" s="1">
        <v>2379.3274700000002</v>
      </c>
      <c r="I6210" s="1">
        <v>4903.5077499999998</v>
      </c>
      <c r="K6210" s="1">
        <v>3284.3270400000001</v>
      </c>
      <c r="L6210" s="1">
        <v>10076.128769999999</v>
      </c>
    </row>
    <row r="6211" spans="1:12" x14ac:dyDescent="0.25">
      <c r="A6211" s="1" t="s">
        <v>245</v>
      </c>
      <c r="B6211" s="1" t="s">
        <v>10</v>
      </c>
      <c r="C6211" s="1">
        <v>0</v>
      </c>
      <c r="D6211" s="1">
        <v>20.683910000000001</v>
      </c>
      <c r="F6211" s="1">
        <v>114.03498999999999</v>
      </c>
      <c r="G6211" s="1">
        <v>71.395740000000004</v>
      </c>
      <c r="I6211" s="1">
        <v>69.757649999999998</v>
      </c>
      <c r="K6211" s="1">
        <v>307.55637999999999</v>
      </c>
      <c r="L6211" s="1">
        <v>159.60433</v>
      </c>
    </row>
    <row r="6212" spans="1:12" x14ac:dyDescent="0.25">
      <c r="A6212" s="1" t="s">
        <v>245</v>
      </c>
      <c r="B6212" s="1" t="s">
        <v>11</v>
      </c>
      <c r="C6212" s="1">
        <v>0</v>
      </c>
      <c r="D6212" s="1">
        <v>0</v>
      </c>
      <c r="F6212" s="1">
        <v>0</v>
      </c>
      <c r="G6212" s="1">
        <v>121.128</v>
      </c>
      <c r="I6212" s="1">
        <v>0</v>
      </c>
      <c r="K6212" s="1">
        <v>0</v>
      </c>
      <c r="L6212" s="1">
        <v>121.128</v>
      </c>
    </row>
    <row r="6213" spans="1:12" x14ac:dyDescent="0.25">
      <c r="A6213" s="1" t="s">
        <v>245</v>
      </c>
      <c r="B6213" s="1" t="s">
        <v>12</v>
      </c>
      <c r="C6213" s="1">
        <v>0</v>
      </c>
      <c r="D6213" s="1">
        <v>0</v>
      </c>
      <c r="F6213" s="1">
        <v>0</v>
      </c>
      <c r="G6213" s="1">
        <v>0</v>
      </c>
      <c r="I6213" s="1">
        <v>29</v>
      </c>
      <c r="K6213" s="1">
        <v>39.9</v>
      </c>
      <c r="L6213" s="1">
        <v>29</v>
      </c>
    </row>
    <row r="6214" spans="1:12" x14ac:dyDescent="0.25">
      <c r="A6214" s="1" t="s">
        <v>245</v>
      </c>
      <c r="B6214" s="1" t="s">
        <v>15</v>
      </c>
      <c r="C6214" s="1">
        <v>0</v>
      </c>
      <c r="D6214" s="1">
        <v>0</v>
      </c>
      <c r="F6214" s="1">
        <v>0</v>
      </c>
      <c r="G6214" s="1">
        <v>0</v>
      </c>
      <c r="I6214" s="1">
        <v>0</v>
      </c>
      <c r="K6214" s="1">
        <v>0</v>
      </c>
      <c r="L6214" s="1">
        <v>0</v>
      </c>
    </row>
    <row r="6215" spans="1:12" x14ac:dyDescent="0.25">
      <c r="A6215" s="1" t="s">
        <v>245</v>
      </c>
      <c r="B6215" s="1" t="s">
        <v>17</v>
      </c>
      <c r="C6215" s="1">
        <v>0</v>
      </c>
      <c r="D6215" s="1">
        <v>0</v>
      </c>
      <c r="F6215" s="1">
        <v>0</v>
      </c>
      <c r="G6215" s="1">
        <v>0</v>
      </c>
      <c r="I6215" s="1">
        <v>0</v>
      </c>
      <c r="K6215" s="1">
        <v>0</v>
      </c>
      <c r="L6215" s="1">
        <v>0</v>
      </c>
    </row>
    <row r="6216" spans="1:12" x14ac:dyDescent="0.25">
      <c r="A6216" s="1" t="s">
        <v>245</v>
      </c>
      <c r="B6216" s="1" t="s">
        <v>19</v>
      </c>
      <c r="C6216" s="1">
        <v>0</v>
      </c>
      <c r="D6216" s="1">
        <v>0</v>
      </c>
      <c r="F6216" s="1">
        <v>116</v>
      </c>
      <c r="G6216" s="1">
        <v>21.279</v>
      </c>
      <c r="I6216" s="1">
        <v>0</v>
      </c>
      <c r="K6216" s="1">
        <v>427.09338000000002</v>
      </c>
      <c r="L6216" s="1">
        <v>21.279</v>
      </c>
    </row>
    <row r="6217" spans="1:12" x14ac:dyDescent="0.25">
      <c r="A6217" s="1" t="s">
        <v>245</v>
      </c>
      <c r="B6217" s="1" t="s">
        <v>20</v>
      </c>
      <c r="C6217" s="1">
        <v>0</v>
      </c>
      <c r="D6217" s="1">
        <v>0</v>
      </c>
      <c r="F6217" s="1">
        <v>0</v>
      </c>
      <c r="G6217" s="1">
        <v>0</v>
      </c>
      <c r="I6217" s="1">
        <v>0</v>
      </c>
      <c r="K6217" s="1">
        <v>0</v>
      </c>
      <c r="L6217" s="1">
        <v>0</v>
      </c>
    </row>
    <row r="6218" spans="1:12" x14ac:dyDescent="0.25">
      <c r="A6218" s="1" t="s">
        <v>245</v>
      </c>
      <c r="B6218" s="1" t="s">
        <v>21</v>
      </c>
      <c r="C6218" s="1">
        <v>0</v>
      </c>
      <c r="D6218" s="1">
        <v>0</v>
      </c>
      <c r="F6218" s="1">
        <v>0</v>
      </c>
      <c r="G6218" s="1">
        <v>0</v>
      </c>
      <c r="I6218" s="1">
        <v>0</v>
      </c>
      <c r="K6218" s="1">
        <v>224.42599999999999</v>
      </c>
      <c r="L6218" s="1">
        <v>38.088000000000001</v>
      </c>
    </row>
    <row r="6219" spans="1:12" x14ac:dyDescent="0.25">
      <c r="A6219" s="1" t="s">
        <v>245</v>
      </c>
      <c r="B6219" s="1" t="s">
        <v>22</v>
      </c>
      <c r="C6219" s="1">
        <v>0</v>
      </c>
      <c r="D6219" s="1">
        <v>0</v>
      </c>
      <c r="F6219" s="1">
        <v>0</v>
      </c>
      <c r="G6219" s="1">
        <v>0</v>
      </c>
      <c r="I6219" s="1">
        <v>0</v>
      </c>
      <c r="K6219" s="1">
        <v>44.658999999999999</v>
      </c>
      <c r="L6219" s="1">
        <v>118.64224</v>
      </c>
    </row>
    <row r="6220" spans="1:12" x14ac:dyDescent="0.25">
      <c r="A6220" s="1" t="s">
        <v>245</v>
      </c>
      <c r="B6220" s="1" t="s">
        <v>23</v>
      </c>
      <c r="C6220" s="1">
        <v>0</v>
      </c>
      <c r="D6220" s="1">
        <v>0</v>
      </c>
      <c r="F6220" s="1">
        <v>33.754510000000003</v>
      </c>
      <c r="G6220" s="1">
        <v>76.409959999999998</v>
      </c>
      <c r="I6220" s="1">
        <v>384.28309999999999</v>
      </c>
      <c r="K6220" s="1">
        <v>91.336190000000002</v>
      </c>
      <c r="L6220" s="1">
        <v>1056.34328</v>
      </c>
    </row>
    <row r="6221" spans="1:12" x14ac:dyDescent="0.25">
      <c r="A6221" s="1" t="s">
        <v>245</v>
      </c>
      <c r="B6221" s="1" t="s">
        <v>24</v>
      </c>
      <c r="C6221" s="1">
        <v>0</v>
      </c>
      <c r="D6221" s="1">
        <v>0</v>
      </c>
      <c r="F6221" s="1">
        <v>0</v>
      </c>
      <c r="G6221" s="1">
        <v>0</v>
      </c>
      <c r="I6221" s="1">
        <v>0</v>
      </c>
      <c r="K6221" s="1">
        <v>0</v>
      </c>
      <c r="L6221" s="1">
        <v>0</v>
      </c>
    </row>
    <row r="6222" spans="1:12" x14ac:dyDescent="0.25">
      <c r="A6222" s="1" t="s">
        <v>245</v>
      </c>
      <c r="B6222" s="1" t="s">
        <v>25</v>
      </c>
      <c r="C6222" s="1">
        <v>0</v>
      </c>
      <c r="D6222" s="1">
        <v>0</v>
      </c>
      <c r="F6222" s="1">
        <v>0</v>
      </c>
      <c r="G6222" s="1">
        <v>0</v>
      </c>
      <c r="I6222" s="1">
        <v>0</v>
      </c>
      <c r="K6222" s="1">
        <v>0</v>
      </c>
      <c r="L6222" s="1">
        <v>0</v>
      </c>
    </row>
    <row r="6223" spans="1:12" x14ac:dyDescent="0.25">
      <c r="A6223" s="1" t="s">
        <v>245</v>
      </c>
      <c r="B6223" s="1" t="s">
        <v>30</v>
      </c>
      <c r="C6223" s="1">
        <v>0</v>
      </c>
      <c r="D6223" s="1">
        <v>0</v>
      </c>
      <c r="F6223" s="1">
        <v>0</v>
      </c>
      <c r="G6223" s="1">
        <v>0</v>
      </c>
      <c r="I6223" s="1">
        <v>0</v>
      </c>
      <c r="K6223" s="1">
        <v>0</v>
      </c>
      <c r="L6223" s="1">
        <v>0</v>
      </c>
    </row>
    <row r="6224" spans="1:12" x14ac:dyDescent="0.25">
      <c r="A6224" s="1" t="s">
        <v>245</v>
      </c>
      <c r="B6224" s="1" t="s">
        <v>31</v>
      </c>
      <c r="C6224" s="1">
        <v>0</v>
      </c>
      <c r="D6224" s="1">
        <v>103.04633</v>
      </c>
      <c r="F6224" s="1">
        <v>38.200000000000003</v>
      </c>
      <c r="G6224" s="1">
        <v>370.24254000000002</v>
      </c>
      <c r="I6224" s="1">
        <v>49.980580000000003</v>
      </c>
      <c r="K6224" s="1">
        <v>335.32537000000002</v>
      </c>
      <c r="L6224" s="1">
        <v>420.22311999999999</v>
      </c>
    </row>
    <row r="6225" spans="1:12" x14ac:dyDescent="0.25">
      <c r="A6225" s="1" t="s">
        <v>245</v>
      </c>
      <c r="B6225" s="1" t="s">
        <v>34</v>
      </c>
      <c r="C6225" s="1">
        <v>0</v>
      </c>
      <c r="D6225" s="1">
        <v>0</v>
      </c>
      <c r="F6225" s="1">
        <v>0</v>
      </c>
      <c r="G6225" s="1">
        <v>6.7720000000000002</v>
      </c>
      <c r="I6225" s="1">
        <v>0</v>
      </c>
      <c r="K6225" s="1">
        <v>1.8</v>
      </c>
      <c r="L6225" s="1">
        <v>53.271999999999998</v>
      </c>
    </row>
    <row r="6226" spans="1:12" x14ac:dyDescent="0.25">
      <c r="A6226" s="1" t="s">
        <v>245</v>
      </c>
      <c r="B6226" s="1" t="s">
        <v>37</v>
      </c>
      <c r="C6226" s="1">
        <v>0</v>
      </c>
      <c r="D6226" s="1">
        <v>24.709530000000001</v>
      </c>
      <c r="F6226" s="1">
        <v>1797.44992</v>
      </c>
      <c r="G6226" s="1">
        <v>1026.65103</v>
      </c>
      <c r="I6226" s="1">
        <v>1477.4450099999999</v>
      </c>
      <c r="K6226" s="1">
        <v>3234.9989700000001</v>
      </c>
      <c r="L6226" s="1">
        <v>3114.74926</v>
      </c>
    </row>
    <row r="6227" spans="1:12" x14ac:dyDescent="0.25">
      <c r="A6227" s="1" t="s">
        <v>245</v>
      </c>
      <c r="B6227" s="1" t="s">
        <v>38</v>
      </c>
      <c r="C6227" s="1">
        <v>0</v>
      </c>
      <c r="D6227" s="1">
        <v>0</v>
      </c>
      <c r="F6227" s="1">
        <v>166.60575</v>
      </c>
      <c r="G6227" s="1">
        <v>82.159930000000003</v>
      </c>
      <c r="I6227" s="1">
        <v>0</v>
      </c>
      <c r="K6227" s="1">
        <v>2479.8702800000001</v>
      </c>
      <c r="L6227" s="1">
        <v>142.93428</v>
      </c>
    </row>
    <row r="6228" spans="1:12" x14ac:dyDescent="0.25">
      <c r="A6228" s="1" t="s">
        <v>245</v>
      </c>
      <c r="B6228" s="1" t="s">
        <v>39</v>
      </c>
      <c r="C6228" s="1">
        <v>0</v>
      </c>
      <c r="D6228" s="1">
        <v>0</v>
      </c>
      <c r="F6228" s="1">
        <v>73.590400000000002</v>
      </c>
      <c r="G6228" s="1">
        <v>0</v>
      </c>
      <c r="I6228" s="1">
        <v>0</v>
      </c>
      <c r="K6228" s="1">
        <v>73.590400000000002</v>
      </c>
      <c r="L6228" s="1">
        <v>0</v>
      </c>
    </row>
    <row r="6229" spans="1:12" x14ac:dyDescent="0.25">
      <c r="A6229" s="1" t="s">
        <v>245</v>
      </c>
      <c r="B6229" s="1" t="s">
        <v>40</v>
      </c>
      <c r="C6229" s="1">
        <v>0</v>
      </c>
      <c r="D6229" s="1">
        <v>0</v>
      </c>
      <c r="F6229" s="1">
        <v>20.74625</v>
      </c>
      <c r="G6229" s="1">
        <v>58.651449999999997</v>
      </c>
      <c r="I6229" s="1">
        <v>21.612649999999999</v>
      </c>
      <c r="K6229" s="1">
        <v>102.92655000000001</v>
      </c>
      <c r="L6229" s="1">
        <v>156.68378000000001</v>
      </c>
    </row>
    <row r="6230" spans="1:12" x14ac:dyDescent="0.25">
      <c r="A6230" s="1" t="s">
        <v>245</v>
      </c>
      <c r="B6230" s="1" t="s">
        <v>41</v>
      </c>
      <c r="C6230" s="1">
        <v>0</v>
      </c>
      <c r="D6230" s="1">
        <v>0</v>
      </c>
      <c r="F6230" s="1">
        <v>0</v>
      </c>
      <c r="G6230" s="1">
        <v>22.45</v>
      </c>
      <c r="I6230" s="1">
        <v>0</v>
      </c>
      <c r="K6230" s="1">
        <v>0</v>
      </c>
      <c r="L6230" s="1">
        <v>44.8</v>
      </c>
    </row>
    <row r="6231" spans="1:12" x14ac:dyDescent="0.25">
      <c r="A6231" s="1" t="s">
        <v>245</v>
      </c>
      <c r="B6231" s="1" t="s">
        <v>42</v>
      </c>
      <c r="C6231" s="1">
        <v>0</v>
      </c>
      <c r="D6231" s="1">
        <v>0</v>
      </c>
      <c r="F6231" s="1">
        <v>241.61993000000001</v>
      </c>
      <c r="G6231" s="1">
        <v>111.625</v>
      </c>
      <c r="I6231" s="1">
        <v>401.90699999999998</v>
      </c>
      <c r="K6231" s="1">
        <v>700.48640999999998</v>
      </c>
      <c r="L6231" s="1">
        <v>867.39400000000001</v>
      </c>
    </row>
    <row r="6232" spans="1:12" x14ac:dyDescent="0.25">
      <c r="A6232" s="1" t="s">
        <v>245</v>
      </c>
      <c r="B6232" s="1" t="s">
        <v>44</v>
      </c>
      <c r="C6232" s="1">
        <v>0</v>
      </c>
      <c r="D6232" s="1">
        <v>0</v>
      </c>
      <c r="F6232" s="1">
        <v>210</v>
      </c>
      <c r="G6232" s="1">
        <v>123.84</v>
      </c>
      <c r="I6232" s="1">
        <v>288.95999999999998</v>
      </c>
      <c r="K6232" s="1">
        <v>810.26400000000001</v>
      </c>
      <c r="L6232" s="1">
        <v>693.50400000000002</v>
      </c>
    </row>
    <row r="6233" spans="1:12" x14ac:dyDescent="0.25">
      <c r="A6233" s="1" t="s">
        <v>245</v>
      </c>
      <c r="B6233" s="1" t="s">
        <v>45</v>
      </c>
      <c r="C6233" s="1">
        <v>0</v>
      </c>
      <c r="D6233" s="1">
        <v>0</v>
      </c>
      <c r="F6233" s="1">
        <v>0</v>
      </c>
      <c r="G6233" s="1">
        <v>0</v>
      </c>
      <c r="I6233" s="1">
        <v>0</v>
      </c>
      <c r="K6233" s="1">
        <v>0</v>
      </c>
      <c r="L6233" s="1">
        <v>0</v>
      </c>
    </row>
    <row r="6234" spans="1:12" x14ac:dyDescent="0.25">
      <c r="A6234" s="1" t="s">
        <v>245</v>
      </c>
      <c r="B6234" s="1" t="s">
        <v>47</v>
      </c>
      <c r="C6234" s="1">
        <v>0</v>
      </c>
      <c r="D6234" s="1">
        <v>53.103789999999996</v>
      </c>
      <c r="F6234" s="1">
        <v>146.00683000000001</v>
      </c>
      <c r="G6234" s="1">
        <v>143.76057</v>
      </c>
      <c r="I6234" s="1">
        <v>179.78703999999999</v>
      </c>
      <c r="K6234" s="1">
        <v>883.79674</v>
      </c>
      <c r="L6234" s="1">
        <v>475.07441</v>
      </c>
    </row>
    <row r="6235" spans="1:12" x14ac:dyDescent="0.25">
      <c r="A6235" s="1" t="s">
        <v>245</v>
      </c>
      <c r="B6235" s="1" t="s">
        <v>48</v>
      </c>
      <c r="C6235" s="1">
        <v>0</v>
      </c>
      <c r="D6235" s="1">
        <v>0</v>
      </c>
      <c r="F6235" s="1">
        <v>59.920099999999998</v>
      </c>
      <c r="G6235" s="1">
        <v>209.851</v>
      </c>
      <c r="I6235" s="1">
        <v>481.19643000000002</v>
      </c>
      <c r="K6235" s="1">
        <v>116.8788</v>
      </c>
      <c r="L6235" s="1">
        <v>1828.64751</v>
      </c>
    </row>
    <row r="6236" spans="1:12" x14ac:dyDescent="0.25">
      <c r="A6236" s="1" t="s">
        <v>245</v>
      </c>
      <c r="B6236" s="1" t="s">
        <v>49</v>
      </c>
      <c r="C6236" s="1">
        <v>0</v>
      </c>
      <c r="D6236" s="1">
        <v>0</v>
      </c>
      <c r="F6236" s="1">
        <v>0</v>
      </c>
      <c r="G6236" s="1">
        <v>0</v>
      </c>
      <c r="I6236" s="1">
        <v>1.04</v>
      </c>
      <c r="K6236" s="1">
        <v>32.035780000000003</v>
      </c>
      <c r="L6236" s="1">
        <v>31.417269999999998</v>
      </c>
    </row>
    <row r="6237" spans="1:12" x14ac:dyDescent="0.25">
      <c r="A6237" s="1" t="s">
        <v>245</v>
      </c>
      <c r="B6237" s="1" t="s">
        <v>51</v>
      </c>
      <c r="C6237" s="1">
        <v>0</v>
      </c>
      <c r="D6237" s="1">
        <v>0</v>
      </c>
      <c r="F6237" s="1">
        <v>165</v>
      </c>
      <c r="G6237" s="1">
        <v>82.696399999999997</v>
      </c>
      <c r="I6237" s="1">
        <v>14.24095</v>
      </c>
      <c r="K6237" s="1">
        <v>219.54</v>
      </c>
      <c r="L6237" s="1">
        <v>263.59579000000002</v>
      </c>
    </row>
    <row r="6238" spans="1:12" x14ac:dyDescent="0.25">
      <c r="A6238" s="1" t="s">
        <v>245</v>
      </c>
      <c r="B6238" s="1" t="s">
        <v>53</v>
      </c>
      <c r="C6238" s="1">
        <v>0</v>
      </c>
      <c r="D6238" s="1">
        <v>0</v>
      </c>
      <c r="F6238" s="1">
        <v>0</v>
      </c>
      <c r="G6238" s="1">
        <v>0</v>
      </c>
      <c r="I6238" s="1">
        <v>184.2782</v>
      </c>
      <c r="K6238" s="1">
        <v>172.85929999999999</v>
      </c>
      <c r="L6238" s="1">
        <v>184.2782</v>
      </c>
    </row>
    <row r="6239" spans="1:12" x14ac:dyDescent="0.25">
      <c r="A6239" s="1" t="s">
        <v>245</v>
      </c>
      <c r="B6239" s="1" t="s">
        <v>57</v>
      </c>
      <c r="C6239" s="1">
        <v>0</v>
      </c>
      <c r="D6239" s="1">
        <v>0</v>
      </c>
      <c r="F6239" s="1">
        <v>0</v>
      </c>
      <c r="G6239" s="1">
        <v>0</v>
      </c>
      <c r="I6239" s="1">
        <v>0</v>
      </c>
      <c r="K6239" s="1">
        <v>1.35</v>
      </c>
      <c r="L6239" s="1">
        <v>0</v>
      </c>
    </row>
    <row r="6240" spans="1:12" x14ac:dyDescent="0.25">
      <c r="A6240" s="1" t="s">
        <v>245</v>
      </c>
      <c r="B6240" s="1" t="s">
        <v>78</v>
      </c>
      <c r="C6240" s="1">
        <v>0</v>
      </c>
      <c r="D6240" s="1">
        <v>0</v>
      </c>
      <c r="F6240" s="1">
        <v>0</v>
      </c>
      <c r="G6240" s="1">
        <v>0</v>
      </c>
      <c r="I6240" s="1">
        <v>0</v>
      </c>
      <c r="K6240" s="1">
        <v>0</v>
      </c>
      <c r="L6240" s="1">
        <v>21.33756</v>
      </c>
    </row>
    <row r="6241" spans="1:13" x14ac:dyDescent="0.25">
      <c r="A6241" s="1" t="s">
        <v>245</v>
      </c>
      <c r="B6241" s="1" t="s">
        <v>60</v>
      </c>
      <c r="C6241" s="1">
        <v>0</v>
      </c>
      <c r="D6241" s="1">
        <v>0</v>
      </c>
      <c r="F6241" s="1">
        <v>0</v>
      </c>
      <c r="G6241" s="1">
        <v>0</v>
      </c>
      <c r="I6241" s="1">
        <v>0</v>
      </c>
      <c r="K6241" s="1">
        <v>0</v>
      </c>
      <c r="L6241" s="1">
        <v>0</v>
      </c>
    </row>
    <row r="6242" spans="1:13" x14ac:dyDescent="0.25">
      <c r="A6242" s="1" t="s">
        <v>245</v>
      </c>
      <c r="B6242" s="1" t="s">
        <v>61</v>
      </c>
      <c r="C6242" s="1">
        <v>0</v>
      </c>
      <c r="D6242" s="1">
        <v>0</v>
      </c>
      <c r="F6242" s="1">
        <v>0</v>
      </c>
      <c r="G6242" s="1">
        <v>0</v>
      </c>
      <c r="I6242" s="1">
        <v>0</v>
      </c>
      <c r="K6242" s="1">
        <v>0</v>
      </c>
      <c r="L6242" s="1">
        <v>0</v>
      </c>
    </row>
    <row r="6243" spans="1:13" x14ac:dyDescent="0.25">
      <c r="A6243" s="1" t="s">
        <v>245</v>
      </c>
      <c r="B6243" s="1" t="s">
        <v>64</v>
      </c>
      <c r="C6243" s="1">
        <v>0</v>
      </c>
      <c r="D6243" s="1">
        <v>0</v>
      </c>
      <c r="F6243" s="1">
        <v>0</v>
      </c>
      <c r="G6243" s="1">
        <v>0</v>
      </c>
      <c r="I6243" s="1">
        <v>0</v>
      </c>
      <c r="K6243" s="1">
        <v>0</v>
      </c>
      <c r="L6243" s="1">
        <v>0</v>
      </c>
    </row>
    <row r="6244" spans="1:13" x14ac:dyDescent="0.25">
      <c r="A6244" s="1" t="s">
        <v>245</v>
      </c>
      <c r="B6244" s="1" t="s">
        <v>65</v>
      </c>
      <c r="C6244" s="1">
        <v>0</v>
      </c>
      <c r="D6244" s="1">
        <v>0</v>
      </c>
      <c r="F6244" s="1">
        <v>0</v>
      </c>
      <c r="G6244" s="1">
        <v>0</v>
      </c>
      <c r="I6244" s="1">
        <v>0</v>
      </c>
      <c r="K6244" s="1">
        <v>0</v>
      </c>
      <c r="L6244" s="1">
        <v>0</v>
      </c>
    </row>
    <row r="6245" spans="1:13" x14ac:dyDescent="0.25">
      <c r="A6245" s="1" t="s">
        <v>245</v>
      </c>
      <c r="B6245" s="1" t="s">
        <v>66</v>
      </c>
      <c r="C6245" s="1">
        <v>0</v>
      </c>
      <c r="D6245" s="1">
        <v>0</v>
      </c>
      <c r="F6245" s="1">
        <v>0</v>
      </c>
      <c r="G6245" s="1">
        <v>0</v>
      </c>
      <c r="I6245" s="1">
        <v>0</v>
      </c>
      <c r="K6245" s="1">
        <v>19.204499999999999</v>
      </c>
      <c r="L6245" s="1">
        <v>0</v>
      </c>
    </row>
    <row r="6246" spans="1:13" x14ac:dyDescent="0.25">
      <c r="A6246" s="1" t="s">
        <v>245</v>
      </c>
      <c r="B6246" s="1" t="s">
        <v>67</v>
      </c>
      <c r="C6246" s="1">
        <v>0</v>
      </c>
      <c r="D6246" s="1">
        <v>0</v>
      </c>
      <c r="F6246" s="1">
        <v>0</v>
      </c>
      <c r="G6246" s="1">
        <v>0</v>
      </c>
      <c r="I6246" s="1">
        <v>0</v>
      </c>
      <c r="K6246" s="1">
        <v>0</v>
      </c>
      <c r="L6246" s="1">
        <v>0</v>
      </c>
    </row>
    <row r="6247" spans="1:13" x14ac:dyDescent="0.25">
      <c r="A6247" s="1" t="s">
        <v>245</v>
      </c>
      <c r="B6247" s="1" t="s">
        <v>68</v>
      </c>
      <c r="C6247" s="1">
        <v>0</v>
      </c>
      <c r="D6247" s="1">
        <v>0</v>
      </c>
      <c r="F6247" s="1">
        <v>0</v>
      </c>
      <c r="G6247" s="1">
        <v>0</v>
      </c>
      <c r="I6247" s="1">
        <v>0</v>
      </c>
      <c r="K6247" s="1">
        <v>0</v>
      </c>
      <c r="L6247" s="1">
        <v>7.95</v>
      </c>
    </row>
    <row r="6248" spans="1:13" x14ac:dyDescent="0.25">
      <c r="A6248" s="1" t="s">
        <v>245</v>
      </c>
      <c r="B6248" s="1" t="s">
        <v>69</v>
      </c>
      <c r="C6248" s="1">
        <v>0</v>
      </c>
      <c r="D6248" s="1">
        <v>0</v>
      </c>
      <c r="F6248" s="1">
        <v>0</v>
      </c>
      <c r="G6248" s="1">
        <v>0</v>
      </c>
      <c r="I6248" s="1">
        <v>0</v>
      </c>
      <c r="K6248" s="1">
        <v>0</v>
      </c>
      <c r="L6248" s="1">
        <v>0</v>
      </c>
    </row>
    <row r="6249" spans="1:13" ht="13" x14ac:dyDescent="0.3">
      <c r="A6249" s="2" t="s">
        <v>245</v>
      </c>
      <c r="B6249" s="2" t="s">
        <v>74</v>
      </c>
      <c r="C6249" s="2">
        <v>0</v>
      </c>
      <c r="D6249" s="2">
        <v>237.81496000000001</v>
      </c>
      <c r="E6249" s="2"/>
      <c r="F6249" s="2">
        <v>5069.8142500000004</v>
      </c>
      <c r="G6249" s="2">
        <v>5467.3525</v>
      </c>
      <c r="H6249" s="2"/>
      <c r="I6249" s="2">
        <v>9014.7563599999994</v>
      </c>
      <c r="J6249" s="2"/>
      <c r="K6249" s="2">
        <v>15484.460429999999</v>
      </c>
      <c r="L6249" s="2">
        <v>21903.161250000001</v>
      </c>
      <c r="M6249" s="2"/>
    </row>
    <row r="6250" spans="1:13" x14ac:dyDescent="0.25">
      <c r="A6250" s="1" t="s">
        <v>246</v>
      </c>
      <c r="B6250" s="1" t="s">
        <v>3</v>
      </c>
      <c r="C6250" s="1">
        <v>0</v>
      </c>
      <c r="D6250" s="1">
        <v>0</v>
      </c>
      <c r="F6250" s="1">
        <v>29.28</v>
      </c>
      <c r="G6250" s="1">
        <v>0</v>
      </c>
      <c r="I6250" s="1">
        <v>0</v>
      </c>
      <c r="K6250" s="1">
        <v>86.967500000000001</v>
      </c>
      <c r="L6250" s="1">
        <v>0</v>
      </c>
    </row>
    <row r="6251" spans="1:13" x14ac:dyDescent="0.25">
      <c r="A6251" s="1" t="s">
        <v>246</v>
      </c>
      <c r="B6251" s="1" t="s">
        <v>5</v>
      </c>
      <c r="C6251" s="1">
        <v>0</v>
      </c>
      <c r="D6251" s="1">
        <v>0</v>
      </c>
      <c r="F6251" s="1">
        <v>0</v>
      </c>
      <c r="G6251" s="1">
        <v>25.167999999999999</v>
      </c>
      <c r="I6251" s="1">
        <v>109.9</v>
      </c>
      <c r="K6251" s="1">
        <v>0</v>
      </c>
      <c r="L6251" s="1">
        <v>135.06800000000001</v>
      </c>
    </row>
    <row r="6252" spans="1:13" x14ac:dyDescent="0.25">
      <c r="A6252" s="1" t="s">
        <v>246</v>
      </c>
      <c r="B6252" s="1" t="s">
        <v>7</v>
      </c>
      <c r="C6252" s="1">
        <v>0</v>
      </c>
      <c r="D6252" s="1">
        <v>0</v>
      </c>
      <c r="F6252" s="1">
        <v>0</v>
      </c>
      <c r="G6252" s="1">
        <v>0</v>
      </c>
      <c r="I6252" s="1">
        <v>0</v>
      </c>
      <c r="K6252" s="1">
        <v>0</v>
      </c>
      <c r="L6252" s="1">
        <v>0</v>
      </c>
    </row>
    <row r="6253" spans="1:13" x14ac:dyDescent="0.25">
      <c r="A6253" s="1" t="s">
        <v>246</v>
      </c>
      <c r="B6253" s="1" t="s">
        <v>9</v>
      </c>
      <c r="C6253" s="1">
        <v>0</v>
      </c>
      <c r="D6253" s="1">
        <v>0</v>
      </c>
      <c r="F6253" s="1">
        <v>294.65343000000001</v>
      </c>
      <c r="G6253" s="1">
        <v>210.76508000000001</v>
      </c>
      <c r="I6253" s="1">
        <v>149.28219999999999</v>
      </c>
      <c r="K6253" s="1">
        <v>643.66269</v>
      </c>
      <c r="L6253" s="1">
        <v>1144.4635599999999</v>
      </c>
    </row>
    <row r="6254" spans="1:13" x14ac:dyDescent="0.25">
      <c r="A6254" s="1" t="s">
        <v>246</v>
      </c>
      <c r="B6254" s="1" t="s">
        <v>11</v>
      </c>
      <c r="C6254" s="1">
        <v>0</v>
      </c>
      <c r="D6254" s="1">
        <v>0</v>
      </c>
      <c r="F6254" s="1">
        <v>0</v>
      </c>
      <c r="G6254" s="1">
        <v>3.4685199999999998</v>
      </c>
      <c r="I6254" s="1">
        <v>0</v>
      </c>
      <c r="K6254" s="1">
        <v>0</v>
      </c>
      <c r="L6254" s="1">
        <v>37.709879999999998</v>
      </c>
    </row>
    <row r="6255" spans="1:13" x14ac:dyDescent="0.25">
      <c r="A6255" s="1" t="s">
        <v>246</v>
      </c>
      <c r="B6255" s="1" t="s">
        <v>12</v>
      </c>
      <c r="C6255" s="1">
        <v>0</v>
      </c>
      <c r="D6255" s="1">
        <v>0</v>
      </c>
      <c r="F6255" s="1">
        <v>96.3</v>
      </c>
      <c r="G6255" s="1">
        <v>0</v>
      </c>
      <c r="I6255" s="1">
        <v>0</v>
      </c>
      <c r="K6255" s="1">
        <v>96.3</v>
      </c>
      <c r="L6255" s="1">
        <v>0</v>
      </c>
    </row>
    <row r="6256" spans="1:13" x14ac:dyDescent="0.25">
      <c r="A6256" s="1" t="s">
        <v>246</v>
      </c>
      <c r="B6256" s="1" t="s">
        <v>15</v>
      </c>
      <c r="C6256" s="1">
        <v>0</v>
      </c>
      <c r="D6256" s="1">
        <v>0</v>
      </c>
      <c r="F6256" s="1">
        <v>0</v>
      </c>
      <c r="G6256" s="1">
        <v>0</v>
      </c>
      <c r="I6256" s="1">
        <v>0</v>
      </c>
      <c r="K6256" s="1">
        <v>0</v>
      </c>
      <c r="L6256" s="1">
        <v>0</v>
      </c>
    </row>
    <row r="6257" spans="1:12" x14ac:dyDescent="0.25">
      <c r="A6257" s="1" t="s">
        <v>246</v>
      </c>
      <c r="B6257" s="1" t="s">
        <v>17</v>
      </c>
      <c r="C6257" s="1">
        <v>0</v>
      </c>
      <c r="D6257" s="1">
        <v>0</v>
      </c>
      <c r="F6257" s="1">
        <v>0</v>
      </c>
      <c r="G6257" s="1">
        <v>0</v>
      </c>
      <c r="I6257" s="1">
        <v>0</v>
      </c>
      <c r="K6257" s="1">
        <v>0</v>
      </c>
      <c r="L6257" s="1">
        <v>0</v>
      </c>
    </row>
    <row r="6258" spans="1:12" x14ac:dyDescent="0.25">
      <c r="A6258" s="1" t="s">
        <v>246</v>
      </c>
      <c r="B6258" s="1" t="s">
        <v>19</v>
      </c>
      <c r="C6258" s="1">
        <v>0</v>
      </c>
      <c r="D6258" s="1">
        <v>0</v>
      </c>
      <c r="F6258" s="1">
        <v>46.24044</v>
      </c>
      <c r="G6258" s="1">
        <v>15.89174</v>
      </c>
      <c r="I6258" s="1">
        <v>9.48461</v>
      </c>
      <c r="K6258" s="1">
        <v>263.48822000000001</v>
      </c>
      <c r="L6258" s="1">
        <v>25.376349999999999</v>
      </c>
    </row>
    <row r="6259" spans="1:12" x14ac:dyDescent="0.25">
      <c r="A6259" s="1" t="s">
        <v>246</v>
      </c>
      <c r="B6259" s="1" t="s">
        <v>22</v>
      </c>
      <c r="C6259" s="1">
        <v>0</v>
      </c>
      <c r="D6259" s="1">
        <v>0</v>
      </c>
      <c r="F6259" s="1">
        <v>0</v>
      </c>
      <c r="G6259" s="1">
        <v>0</v>
      </c>
      <c r="I6259" s="1">
        <v>0</v>
      </c>
      <c r="K6259" s="1">
        <v>0</v>
      </c>
      <c r="L6259" s="1">
        <v>0</v>
      </c>
    </row>
    <row r="6260" spans="1:12" x14ac:dyDescent="0.25">
      <c r="A6260" s="1" t="s">
        <v>246</v>
      </c>
      <c r="B6260" s="1" t="s">
        <v>23</v>
      </c>
      <c r="C6260" s="1">
        <v>0</v>
      </c>
      <c r="D6260" s="1">
        <v>0</v>
      </c>
      <c r="F6260" s="1">
        <v>0</v>
      </c>
      <c r="G6260" s="1">
        <v>93.88</v>
      </c>
      <c r="I6260" s="1">
        <v>5.9272</v>
      </c>
      <c r="K6260" s="1">
        <v>16.436050000000002</v>
      </c>
      <c r="L6260" s="1">
        <v>99.807199999999995</v>
      </c>
    </row>
    <row r="6261" spans="1:12" x14ac:dyDescent="0.25">
      <c r="A6261" s="1" t="s">
        <v>246</v>
      </c>
      <c r="B6261" s="1" t="s">
        <v>24</v>
      </c>
      <c r="C6261" s="1">
        <v>0</v>
      </c>
      <c r="D6261" s="1">
        <v>0</v>
      </c>
      <c r="F6261" s="1">
        <v>0</v>
      </c>
      <c r="G6261" s="1">
        <v>0</v>
      </c>
      <c r="I6261" s="1">
        <v>0</v>
      </c>
      <c r="K6261" s="1">
        <v>0</v>
      </c>
      <c r="L6261" s="1">
        <v>34.663519999999998</v>
      </c>
    </row>
    <row r="6262" spans="1:12" x14ac:dyDescent="0.25">
      <c r="A6262" s="1" t="s">
        <v>246</v>
      </c>
      <c r="B6262" s="1" t="s">
        <v>30</v>
      </c>
      <c r="C6262" s="1">
        <v>0</v>
      </c>
      <c r="D6262" s="1">
        <v>0</v>
      </c>
      <c r="F6262" s="1">
        <v>0</v>
      </c>
      <c r="G6262" s="1">
        <v>0</v>
      </c>
      <c r="I6262" s="1">
        <v>0</v>
      </c>
      <c r="K6262" s="1">
        <v>0</v>
      </c>
      <c r="L6262" s="1">
        <v>0</v>
      </c>
    </row>
    <row r="6263" spans="1:12" x14ac:dyDescent="0.25">
      <c r="A6263" s="1" t="s">
        <v>246</v>
      </c>
      <c r="B6263" s="1" t="s">
        <v>31</v>
      </c>
      <c r="C6263" s="1">
        <v>0</v>
      </c>
      <c r="D6263" s="1">
        <v>119.91352000000001</v>
      </c>
      <c r="F6263" s="1">
        <v>189.04374000000001</v>
      </c>
      <c r="G6263" s="1">
        <v>445.86815000000001</v>
      </c>
      <c r="I6263" s="1">
        <v>176.13874999999999</v>
      </c>
      <c r="K6263" s="1">
        <v>421.10149999999999</v>
      </c>
      <c r="L6263" s="1">
        <v>945.66705000000002</v>
      </c>
    </row>
    <row r="6264" spans="1:12" x14ac:dyDescent="0.25">
      <c r="A6264" s="1" t="s">
        <v>246</v>
      </c>
      <c r="B6264" s="1" t="s">
        <v>34</v>
      </c>
      <c r="C6264" s="1">
        <v>0</v>
      </c>
      <c r="D6264" s="1">
        <v>0</v>
      </c>
      <c r="F6264" s="1">
        <v>0</v>
      </c>
      <c r="G6264" s="1">
        <v>0</v>
      </c>
      <c r="I6264" s="1">
        <v>0</v>
      </c>
      <c r="K6264" s="1">
        <v>0</v>
      </c>
      <c r="L6264" s="1">
        <v>0</v>
      </c>
    </row>
    <row r="6265" spans="1:12" x14ac:dyDescent="0.25">
      <c r="A6265" s="1" t="s">
        <v>246</v>
      </c>
      <c r="B6265" s="1" t="s">
        <v>37</v>
      </c>
      <c r="C6265" s="1">
        <v>0</v>
      </c>
      <c r="D6265" s="1">
        <v>30.205500000000001</v>
      </c>
      <c r="F6265" s="1">
        <v>1039.54801</v>
      </c>
      <c r="G6265" s="1">
        <v>3057.0978399999999</v>
      </c>
      <c r="I6265" s="1">
        <v>6291.6625899999999</v>
      </c>
      <c r="K6265" s="1">
        <v>4323.8100800000002</v>
      </c>
      <c r="L6265" s="1">
        <v>10554.845170000001</v>
      </c>
    </row>
    <row r="6266" spans="1:12" x14ac:dyDescent="0.25">
      <c r="A6266" s="1" t="s">
        <v>246</v>
      </c>
      <c r="B6266" s="1" t="s">
        <v>38</v>
      </c>
      <c r="C6266" s="1">
        <v>0</v>
      </c>
      <c r="D6266" s="1">
        <v>0</v>
      </c>
      <c r="F6266" s="1">
        <v>502.15141999999997</v>
      </c>
      <c r="G6266" s="1">
        <v>678.81356000000005</v>
      </c>
      <c r="I6266" s="1">
        <v>285.99659000000003</v>
      </c>
      <c r="K6266" s="1">
        <v>582.87093000000004</v>
      </c>
      <c r="L6266" s="1">
        <v>1064.6351500000001</v>
      </c>
    </row>
    <row r="6267" spans="1:12" x14ac:dyDescent="0.25">
      <c r="A6267" s="1" t="s">
        <v>246</v>
      </c>
      <c r="B6267" s="1" t="s">
        <v>40</v>
      </c>
      <c r="C6267" s="1">
        <v>0</v>
      </c>
      <c r="D6267" s="1">
        <v>0</v>
      </c>
      <c r="F6267" s="1">
        <v>29.97035</v>
      </c>
      <c r="G6267" s="1">
        <v>0</v>
      </c>
      <c r="I6267" s="1">
        <v>9.1308799999999994</v>
      </c>
      <c r="K6267" s="1">
        <v>52.783839999999998</v>
      </c>
      <c r="L6267" s="1">
        <v>9.1308799999999994</v>
      </c>
    </row>
    <row r="6268" spans="1:12" x14ac:dyDescent="0.25">
      <c r="A6268" s="1" t="s">
        <v>246</v>
      </c>
      <c r="B6268" s="1" t="s">
        <v>44</v>
      </c>
      <c r="C6268" s="1">
        <v>0</v>
      </c>
      <c r="D6268" s="1">
        <v>0</v>
      </c>
      <c r="F6268" s="1">
        <v>8.8800000000000008</v>
      </c>
      <c r="G6268" s="1">
        <v>0</v>
      </c>
      <c r="I6268" s="1">
        <v>25.92</v>
      </c>
      <c r="K6268" s="1">
        <v>13.96</v>
      </c>
      <c r="L6268" s="1">
        <v>47.232509999999998</v>
      </c>
    </row>
    <row r="6269" spans="1:12" x14ac:dyDescent="0.25">
      <c r="A6269" s="1" t="s">
        <v>246</v>
      </c>
      <c r="B6269" s="1" t="s">
        <v>46</v>
      </c>
      <c r="C6269" s="1">
        <v>0</v>
      </c>
      <c r="D6269" s="1">
        <v>0</v>
      </c>
      <c r="F6269" s="1">
        <v>0</v>
      </c>
      <c r="G6269" s="1">
        <v>0</v>
      </c>
      <c r="I6269" s="1">
        <v>0</v>
      </c>
      <c r="K6269" s="1">
        <v>0</v>
      </c>
      <c r="L6269" s="1">
        <v>0</v>
      </c>
    </row>
    <row r="6270" spans="1:12" x14ac:dyDescent="0.25">
      <c r="A6270" s="1" t="s">
        <v>246</v>
      </c>
      <c r="B6270" s="1" t="s">
        <v>47</v>
      </c>
      <c r="C6270" s="1">
        <v>0</v>
      </c>
      <c r="D6270" s="1">
        <v>0</v>
      </c>
      <c r="F6270" s="1">
        <v>77.240970000000004</v>
      </c>
      <c r="G6270" s="1">
        <v>30.990600000000001</v>
      </c>
      <c r="I6270" s="1">
        <v>3.19</v>
      </c>
      <c r="K6270" s="1">
        <v>123.14704</v>
      </c>
      <c r="L6270" s="1">
        <v>62.860599999999998</v>
      </c>
    </row>
    <row r="6271" spans="1:12" x14ac:dyDescent="0.25">
      <c r="A6271" s="1" t="s">
        <v>246</v>
      </c>
      <c r="B6271" s="1" t="s">
        <v>48</v>
      </c>
      <c r="C6271" s="1">
        <v>0</v>
      </c>
      <c r="D6271" s="1">
        <v>0</v>
      </c>
      <c r="F6271" s="1">
        <v>526.1</v>
      </c>
      <c r="G6271" s="1">
        <v>107.7582</v>
      </c>
      <c r="I6271" s="1">
        <v>15.27</v>
      </c>
      <c r="K6271" s="1">
        <v>1435.66255</v>
      </c>
      <c r="L6271" s="1">
        <v>452.62029999999999</v>
      </c>
    </row>
    <row r="6272" spans="1:12" x14ac:dyDescent="0.25">
      <c r="A6272" s="1" t="s">
        <v>246</v>
      </c>
      <c r="B6272" s="1" t="s">
        <v>51</v>
      </c>
      <c r="C6272" s="1">
        <v>0</v>
      </c>
      <c r="D6272" s="1">
        <v>0</v>
      </c>
      <c r="F6272" s="1">
        <v>253.58366000000001</v>
      </c>
      <c r="G6272" s="1">
        <v>201.20976999999999</v>
      </c>
      <c r="I6272" s="1">
        <v>0</v>
      </c>
      <c r="K6272" s="1">
        <v>552.62938999999994</v>
      </c>
      <c r="L6272" s="1">
        <v>451.21578</v>
      </c>
    </row>
    <row r="6273" spans="1:13" x14ac:dyDescent="0.25">
      <c r="A6273" s="1" t="s">
        <v>246</v>
      </c>
      <c r="B6273" s="1" t="s">
        <v>53</v>
      </c>
      <c r="C6273" s="1">
        <v>0</v>
      </c>
      <c r="D6273" s="1">
        <v>0</v>
      </c>
      <c r="F6273" s="1">
        <v>238.8</v>
      </c>
      <c r="G6273" s="1">
        <v>26.00554</v>
      </c>
      <c r="I6273" s="1">
        <v>424.08089999999999</v>
      </c>
      <c r="K6273" s="1">
        <v>722.57407000000001</v>
      </c>
      <c r="L6273" s="1">
        <v>593.81643999999994</v>
      </c>
    </row>
    <row r="6274" spans="1:13" x14ac:dyDescent="0.25">
      <c r="A6274" s="1" t="s">
        <v>246</v>
      </c>
      <c r="B6274" s="1" t="s">
        <v>57</v>
      </c>
      <c r="C6274" s="1">
        <v>0</v>
      </c>
      <c r="D6274" s="1">
        <v>0</v>
      </c>
      <c r="F6274" s="1">
        <v>0</v>
      </c>
      <c r="G6274" s="1">
        <v>0</v>
      </c>
      <c r="I6274" s="1">
        <v>14.71</v>
      </c>
      <c r="K6274" s="1">
        <v>0</v>
      </c>
      <c r="L6274" s="1">
        <v>14.71</v>
      </c>
    </row>
    <row r="6275" spans="1:13" x14ac:dyDescent="0.25">
      <c r="A6275" s="1" t="s">
        <v>246</v>
      </c>
      <c r="B6275" s="1" t="s">
        <v>60</v>
      </c>
      <c r="C6275" s="1">
        <v>0</v>
      </c>
      <c r="D6275" s="1">
        <v>0</v>
      </c>
      <c r="F6275" s="1">
        <v>0</v>
      </c>
      <c r="G6275" s="1">
        <v>0</v>
      </c>
      <c r="I6275" s="1">
        <v>0</v>
      </c>
      <c r="K6275" s="1">
        <v>0</v>
      </c>
      <c r="L6275" s="1">
        <v>0</v>
      </c>
    </row>
    <row r="6276" spans="1:13" x14ac:dyDescent="0.25">
      <c r="A6276" s="1" t="s">
        <v>246</v>
      </c>
      <c r="B6276" s="1" t="s">
        <v>61</v>
      </c>
      <c r="C6276" s="1">
        <v>0</v>
      </c>
      <c r="D6276" s="1">
        <v>0</v>
      </c>
      <c r="F6276" s="1">
        <v>0</v>
      </c>
      <c r="G6276" s="1">
        <v>0</v>
      </c>
      <c r="I6276" s="1">
        <v>0</v>
      </c>
      <c r="K6276" s="1">
        <v>0</v>
      </c>
      <c r="L6276" s="1">
        <v>0</v>
      </c>
    </row>
    <row r="6277" spans="1:13" x14ac:dyDescent="0.25">
      <c r="A6277" s="1" t="s">
        <v>246</v>
      </c>
      <c r="B6277" s="1" t="s">
        <v>66</v>
      </c>
      <c r="C6277" s="1">
        <v>0</v>
      </c>
      <c r="D6277" s="1">
        <v>0</v>
      </c>
      <c r="F6277" s="1">
        <v>1.40584</v>
      </c>
      <c r="G6277" s="1">
        <v>2.0135900000000002</v>
      </c>
      <c r="I6277" s="1">
        <v>113.02746</v>
      </c>
      <c r="K6277" s="1">
        <v>45.205840000000002</v>
      </c>
      <c r="L6277" s="1">
        <v>115.04105</v>
      </c>
    </row>
    <row r="6278" spans="1:13" x14ac:dyDescent="0.25">
      <c r="A6278" s="1" t="s">
        <v>246</v>
      </c>
      <c r="B6278" s="1" t="s">
        <v>69</v>
      </c>
      <c r="C6278" s="1">
        <v>0</v>
      </c>
      <c r="D6278" s="1">
        <v>0</v>
      </c>
      <c r="F6278" s="1">
        <v>0</v>
      </c>
      <c r="G6278" s="1">
        <v>0</v>
      </c>
      <c r="I6278" s="1">
        <v>0</v>
      </c>
      <c r="K6278" s="1">
        <v>0</v>
      </c>
      <c r="L6278" s="1">
        <v>0</v>
      </c>
    </row>
    <row r="6279" spans="1:13" ht="13" x14ac:dyDescent="0.3">
      <c r="A6279" s="2" t="s">
        <v>246</v>
      </c>
      <c r="B6279" s="2" t="s">
        <v>74</v>
      </c>
      <c r="C6279" s="2">
        <v>0</v>
      </c>
      <c r="D6279" s="2">
        <v>150.11902000000001</v>
      </c>
      <c r="E6279" s="2"/>
      <c r="F6279" s="2">
        <v>3333.1978600000002</v>
      </c>
      <c r="G6279" s="2">
        <v>4898.9305899999999</v>
      </c>
      <c r="H6279" s="2"/>
      <c r="I6279" s="2">
        <v>7633.7211799999995</v>
      </c>
      <c r="J6279" s="2"/>
      <c r="K6279" s="2">
        <v>9380.5997000000007</v>
      </c>
      <c r="L6279" s="2">
        <v>15788.863439999999</v>
      </c>
      <c r="M6279" s="2"/>
    </row>
    <row r="6280" spans="1:13" x14ac:dyDescent="0.25">
      <c r="A6280" s="1" t="s">
        <v>247</v>
      </c>
      <c r="B6280" s="1" t="s">
        <v>3</v>
      </c>
      <c r="C6280" s="1">
        <v>0</v>
      </c>
      <c r="D6280" s="1">
        <v>0</v>
      </c>
      <c r="F6280" s="1">
        <v>5089.5828600000004</v>
      </c>
      <c r="G6280" s="1">
        <v>0</v>
      </c>
      <c r="I6280" s="1">
        <v>0</v>
      </c>
      <c r="K6280" s="1">
        <v>5188.9225200000001</v>
      </c>
      <c r="L6280" s="1">
        <v>0</v>
      </c>
    </row>
    <row r="6281" spans="1:13" x14ac:dyDescent="0.25">
      <c r="A6281" s="1" t="s">
        <v>247</v>
      </c>
      <c r="B6281" s="1" t="s">
        <v>7</v>
      </c>
      <c r="C6281" s="1">
        <v>0</v>
      </c>
      <c r="D6281" s="1">
        <v>0</v>
      </c>
      <c r="F6281" s="1">
        <v>27.571000000000002</v>
      </c>
      <c r="G6281" s="1">
        <v>0</v>
      </c>
      <c r="I6281" s="1">
        <v>0</v>
      </c>
      <c r="K6281" s="1">
        <v>27.571000000000002</v>
      </c>
      <c r="L6281" s="1">
        <v>0</v>
      </c>
    </row>
    <row r="6282" spans="1:13" x14ac:dyDescent="0.25">
      <c r="A6282" s="1" t="s">
        <v>247</v>
      </c>
      <c r="B6282" s="1" t="s">
        <v>9</v>
      </c>
      <c r="C6282" s="1">
        <v>0</v>
      </c>
      <c r="D6282" s="1">
        <v>0</v>
      </c>
      <c r="F6282" s="1">
        <v>0</v>
      </c>
      <c r="G6282" s="1">
        <v>0</v>
      </c>
      <c r="I6282" s="1">
        <v>0.43508000000000002</v>
      </c>
      <c r="K6282" s="1">
        <v>0</v>
      </c>
      <c r="L6282" s="1">
        <v>11.291079999999999</v>
      </c>
    </row>
    <row r="6283" spans="1:13" x14ac:dyDescent="0.25">
      <c r="A6283" s="1" t="s">
        <v>247</v>
      </c>
      <c r="B6283" s="1" t="s">
        <v>10</v>
      </c>
      <c r="C6283" s="1">
        <v>0</v>
      </c>
      <c r="D6283" s="1">
        <v>0</v>
      </c>
      <c r="F6283" s="1">
        <v>0</v>
      </c>
      <c r="G6283" s="1">
        <v>0</v>
      </c>
      <c r="I6283" s="1">
        <v>0</v>
      </c>
      <c r="K6283" s="1">
        <v>0</v>
      </c>
      <c r="L6283" s="1">
        <v>0</v>
      </c>
    </row>
    <row r="6284" spans="1:13" x14ac:dyDescent="0.25">
      <c r="A6284" s="1" t="s">
        <v>247</v>
      </c>
      <c r="B6284" s="1" t="s">
        <v>11</v>
      </c>
      <c r="C6284" s="1">
        <v>0</v>
      </c>
      <c r="D6284" s="1">
        <v>0</v>
      </c>
      <c r="F6284" s="1">
        <v>0</v>
      </c>
      <c r="G6284" s="1">
        <v>0</v>
      </c>
      <c r="I6284" s="1">
        <v>0</v>
      </c>
      <c r="K6284" s="1">
        <v>0</v>
      </c>
      <c r="L6284" s="1">
        <v>0</v>
      </c>
    </row>
    <row r="6285" spans="1:13" x14ac:dyDescent="0.25">
      <c r="A6285" s="1" t="s">
        <v>247</v>
      </c>
      <c r="B6285" s="1" t="s">
        <v>19</v>
      </c>
      <c r="C6285" s="1">
        <v>0</v>
      </c>
      <c r="D6285" s="1">
        <v>0</v>
      </c>
      <c r="F6285" s="1">
        <v>44.744759999999999</v>
      </c>
      <c r="G6285" s="1">
        <v>86.434129999999996</v>
      </c>
      <c r="I6285" s="1">
        <v>0</v>
      </c>
      <c r="K6285" s="1">
        <v>95.713120000000004</v>
      </c>
      <c r="L6285" s="1">
        <v>86.434129999999996</v>
      </c>
    </row>
    <row r="6286" spans="1:13" x14ac:dyDescent="0.25">
      <c r="A6286" s="1" t="s">
        <v>247</v>
      </c>
      <c r="B6286" s="1" t="s">
        <v>21</v>
      </c>
      <c r="C6286" s="1">
        <v>0</v>
      </c>
      <c r="D6286" s="1">
        <v>0</v>
      </c>
      <c r="F6286" s="1">
        <v>0</v>
      </c>
      <c r="G6286" s="1">
        <v>0</v>
      </c>
      <c r="I6286" s="1">
        <v>0</v>
      </c>
      <c r="K6286" s="1">
        <v>17.677600000000002</v>
      </c>
      <c r="L6286" s="1">
        <v>0</v>
      </c>
    </row>
    <row r="6287" spans="1:13" x14ac:dyDescent="0.25">
      <c r="A6287" s="1" t="s">
        <v>247</v>
      </c>
      <c r="B6287" s="1" t="s">
        <v>31</v>
      </c>
      <c r="C6287" s="1">
        <v>0</v>
      </c>
      <c r="D6287" s="1">
        <v>0</v>
      </c>
      <c r="F6287" s="1">
        <v>0</v>
      </c>
      <c r="G6287" s="1">
        <v>54.65</v>
      </c>
      <c r="I6287" s="1">
        <v>29.568580000000001</v>
      </c>
      <c r="K6287" s="1">
        <v>33.74859</v>
      </c>
      <c r="L6287" s="1">
        <v>116.02866</v>
      </c>
    </row>
    <row r="6288" spans="1:13" x14ac:dyDescent="0.25">
      <c r="A6288" s="1" t="s">
        <v>247</v>
      </c>
      <c r="B6288" s="1" t="s">
        <v>85</v>
      </c>
      <c r="C6288" s="1">
        <v>0</v>
      </c>
      <c r="D6288" s="1">
        <v>0</v>
      </c>
      <c r="F6288" s="1">
        <v>164.32657</v>
      </c>
      <c r="G6288" s="1">
        <v>0</v>
      </c>
      <c r="I6288" s="1">
        <v>500.59629999999999</v>
      </c>
      <c r="K6288" s="1">
        <v>480.74950000000001</v>
      </c>
      <c r="L6288" s="1">
        <v>933.03894000000003</v>
      </c>
    </row>
    <row r="6289" spans="1:13" x14ac:dyDescent="0.25">
      <c r="A6289" s="1" t="s">
        <v>247</v>
      </c>
      <c r="B6289" s="1" t="s">
        <v>34</v>
      </c>
      <c r="C6289" s="1">
        <v>0</v>
      </c>
      <c r="D6289" s="1">
        <v>0</v>
      </c>
      <c r="F6289" s="1">
        <v>0</v>
      </c>
      <c r="G6289" s="1">
        <v>0</v>
      </c>
      <c r="I6289" s="1">
        <v>0</v>
      </c>
      <c r="K6289" s="1">
        <v>0</v>
      </c>
      <c r="L6289" s="1">
        <v>0</v>
      </c>
    </row>
    <row r="6290" spans="1:13" x14ac:dyDescent="0.25">
      <c r="A6290" s="1" t="s">
        <v>247</v>
      </c>
      <c r="B6290" s="1" t="s">
        <v>37</v>
      </c>
      <c r="C6290" s="1">
        <v>0</v>
      </c>
      <c r="D6290" s="1">
        <v>0</v>
      </c>
      <c r="F6290" s="1">
        <v>140.49821</v>
      </c>
      <c r="G6290" s="1">
        <v>8.4876699999999996</v>
      </c>
      <c r="I6290" s="1">
        <v>33.83867</v>
      </c>
      <c r="K6290" s="1">
        <v>232.94807</v>
      </c>
      <c r="L6290" s="1">
        <v>46.777450000000002</v>
      </c>
    </row>
    <row r="6291" spans="1:13" x14ac:dyDescent="0.25">
      <c r="A6291" s="1" t="s">
        <v>247</v>
      </c>
      <c r="B6291" s="1" t="s">
        <v>38</v>
      </c>
      <c r="C6291" s="1">
        <v>0</v>
      </c>
      <c r="D6291" s="1">
        <v>0</v>
      </c>
      <c r="F6291" s="1">
        <v>362.96951999999999</v>
      </c>
      <c r="G6291" s="1">
        <v>0</v>
      </c>
      <c r="I6291" s="1">
        <v>0</v>
      </c>
      <c r="K6291" s="1">
        <v>362.96951999999999</v>
      </c>
      <c r="L6291" s="1">
        <v>0</v>
      </c>
    </row>
    <row r="6292" spans="1:13" x14ac:dyDescent="0.25">
      <c r="A6292" s="1" t="s">
        <v>247</v>
      </c>
      <c r="B6292" s="1" t="s">
        <v>40</v>
      </c>
      <c r="C6292" s="1">
        <v>0</v>
      </c>
      <c r="D6292" s="1">
        <v>0</v>
      </c>
      <c r="F6292" s="1">
        <v>0</v>
      </c>
      <c r="G6292" s="1">
        <v>0</v>
      </c>
      <c r="I6292" s="1">
        <v>0</v>
      </c>
      <c r="K6292" s="1">
        <v>0</v>
      </c>
      <c r="L6292" s="1">
        <v>0</v>
      </c>
    </row>
    <row r="6293" spans="1:13" x14ac:dyDescent="0.25">
      <c r="A6293" s="1" t="s">
        <v>247</v>
      </c>
      <c r="B6293" s="1" t="s">
        <v>42</v>
      </c>
      <c r="C6293" s="1">
        <v>0</v>
      </c>
      <c r="D6293" s="1">
        <v>0</v>
      </c>
      <c r="F6293" s="1">
        <v>0</v>
      </c>
      <c r="G6293" s="1">
        <v>18.672000000000001</v>
      </c>
      <c r="I6293" s="1">
        <v>0</v>
      </c>
      <c r="K6293" s="1">
        <v>0</v>
      </c>
      <c r="L6293" s="1">
        <v>18.672000000000001</v>
      </c>
    </row>
    <row r="6294" spans="1:13" x14ac:dyDescent="0.25">
      <c r="A6294" s="1" t="s">
        <v>247</v>
      </c>
      <c r="B6294" s="1" t="s">
        <v>47</v>
      </c>
      <c r="C6294" s="1">
        <v>0</v>
      </c>
      <c r="D6294" s="1">
        <v>0</v>
      </c>
      <c r="F6294" s="1">
        <v>0</v>
      </c>
      <c r="G6294" s="1">
        <v>0</v>
      </c>
      <c r="I6294" s="1">
        <v>0</v>
      </c>
      <c r="K6294" s="1">
        <v>0</v>
      </c>
      <c r="L6294" s="1">
        <v>0</v>
      </c>
    </row>
    <row r="6295" spans="1:13" x14ac:dyDescent="0.25">
      <c r="A6295" s="1" t="s">
        <v>247</v>
      </c>
      <c r="B6295" s="1" t="s">
        <v>48</v>
      </c>
      <c r="C6295" s="1">
        <v>0</v>
      </c>
      <c r="D6295" s="1">
        <v>0</v>
      </c>
      <c r="F6295" s="1">
        <v>0</v>
      </c>
      <c r="G6295" s="1">
        <v>0</v>
      </c>
      <c r="I6295" s="1">
        <v>0</v>
      </c>
      <c r="K6295" s="1">
        <v>0</v>
      </c>
      <c r="L6295" s="1">
        <v>0</v>
      </c>
    </row>
    <row r="6296" spans="1:13" x14ac:dyDescent="0.25">
      <c r="A6296" s="1" t="s">
        <v>247</v>
      </c>
      <c r="B6296" s="1" t="s">
        <v>52</v>
      </c>
      <c r="C6296" s="1">
        <v>0</v>
      </c>
      <c r="D6296" s="1">
        <v>0</v>
      </c>
      <c r="F6296" s="1">
        <v>0</v>
      </c>
      <c r="G6296" s="1">
        <v>0</v>
      </c>
      <c r="I6296" s="1">
        <v>0</v>
      </c>
      <c r="K6296" s="1">
        <v>0</v>
      </c>
      <c r="L6296" s="1">
        <v>0</v>
      </c>
    </row>
    <row r="6297" spans="1:13" x14ac:dyDescent="0.25">
      <c r="A6297" s="1" t="s">
        <v>247</v>
      </c>
      <c r="B6297" s="1" t="s">
        <v>54</v>
      </c>
      <c r="C6297" s="1">
        <v>0</v>
      </c>
      <c r="D6297" s="1">
        <v>0</v>
      </c>
      <c r="F6297" s="1">
        <v>0</v>
      </c>
      <c r="G6297" s="1">
        <v>0</v>
      </c>
      <c r="I6297" s="1">
        <v>0</v>
      </c>
      <c r="K6297" s="1">
        <v>0</v>
      </c>
      <c r="L6297" s="1">
        <v>0</v>
      </c>
    </row>
    <row r="6298" spans="1:13" x14ac:dyDescent="0.25">
      <c r="A6298" s="1" t="s">
        <v>247</v>
      </c>
      <c r="B6298" s="1" t="s">
        <v>60</v>
      </c>
      <c r="C6298" s="1">
        <v>0</v>
      </c>
      <c r="D6298" s="1">
        <v>0</v>
      </c>
      <c r="F6298" s="1">
        <v>0</v>
      </c>
      <c r="G6298" s="1">
        <v>0</v>
      </c>
      <c r="I6298" s="1">
        <v>0</v>
      </c>
      <c r="K6298" s="1">
        <v>0</v>
      </c>
      <c r="L6298" s="1">
        <v>0</v>
      </c>
    </row>
    <row r="6299" spans="1:13" ht="13" x14ac:dyDescent="0.3">
      <c r="A6299" s="2" t="s">
        <v>247</v>
      </c>
      <c r="B6299" s="2" t="s">
        <v>74</v>
      </c>
      <c r="C6299" s="2">
        <v>0</v>
      </c>
      <c r="D6299" s="2">
        <v>0</v>
      </c>
      <c r="E6299" s="2"/>
      <c r="F6299" s="2">
        <v>5829.6929200000004</v>
      </c>
      <c r="G6299" s="2">
        <v>168.24379999999999</v>
      </c>
      <c r="H6299" s="2"/>
      <c r="I6299" s="2">
        <v>564.43862999999999</v>
      </c>
      <c r="J6299" s="2"/>
      <c r="K6299" s="2">
        <v>6440.2999200000004</v>
      </c>
      <c r="L6299" s="2">
        <v>1212.24226</v>
      </c>
      <c r="M6299" s="2"/>
    </row>
    <row r="6300" spans="1:13" x14ac:dyDescent="0.25">
      <c r="A6300" s="1" t="s">
        <v>248</v>
      </c>
      <c r="B6300" s="1" t="s">
        <v>3</v>
      </c>
      <c r="C6300" s="1">
        <v>0</v>
      </c>
      <c r="D6300" s="1">
        <v>0</v>
      </c>
      <c r="F6300" s="1">
        <v>0</v>
      </c>
      <c r="G6300" s="1">
        <v>0.72343999999999997</v>
      </c>
      <c r="I6300" s="1">
        <v>0</v>
      </c>
      <c r="K6300" s="1">
        <v>0</v>
      </c>
      <c r="L6300" s="1">
        <v>0.72343999999999997</v>
      </c>
    </row>
    <row r="6301" spans="1:13" x14ac:dyDescent="0.25">
      <c r="A6301" s="1" t="s">
        <v>248</v>
      </c>
      <c r="B6301" s="1" t="s">
        <v>5</v>
      </c>
      <c r="C6301" s="1">
        <v>0</v>
      </c>
      <c r="D6301" s="1">
        <v>0</v>
      </c>
      <c r="F6301" s="1">
        <v>0</v>
      </c>
      <c r="G6301" s="1">
        <v>0</v>
      </c>
      <c r="I6301" s="1">
        <v>0</v>
      </c>
      <c r="K6301" s="1">
        <v>0</v>
      </c>
      <c r="L6301" s="1">
        <v>0</v>
      </c>
    </row>
    <row r="6302" spans="1:13" x14ac:dyDescent="0.25">
      <c r="A6302" s="1" t="s">
        <v>248</v>
      </c>
      <c r="B6302" s="1" t="s">
        <v>7</v>
      </c>
      <c r="C6302" s="1">
        <v>0</v>
      </c>
      <c r="D6302" s="1">
        <v>0</v>
      </c>
      <c r="F6302" s="1">
        <v>0</v>
      </c>
      <c r="G6302" s="1">
        <v>0</v>
      </c>
      <c r="I6302" s="1">
        <v>0</v>
      </c>
      <c r="K6302" s="1">
        <v>0</v>
      </c>
      <c r="L6302" s="1">
        <v>0</v>
      </c>
    </row>
    <row r="6303" spans="1:13" x14ac:dyDescent="0.25">
      <c r="A6303" s="1" t="s">
        <v>248</v>
      </c>
      <c r="B6303" s="1" t="s">
        <v>9</v>
      </c>
      <c r="C6303" s="1">
        <v>0</v>
      </c>
      <c r="D6303" s="1">
        <v>0</v>
      </c>
      <c r="F6303" s="1">
        <v>8.5370000000000008</v>
      </c>
      <c r="G6303" s="1">
        <v>443.16307999999998</v>
      </c>
      <c r="I6303" s="1">
        <v>8.41432</v>
      </c>
      <c r="K6303" s="1">
        <v>12.97814</v>
      </c>
      <c r="L6303" s="1">
        <v>494.70742999999999</v>
      </c>
    </row>
    <row r="6304" spans="1:13" x14ac:dyDescent="0.25">
      <c r="A6304" s="1" t="s">
        <v>248</v>
      </c>
      <c r="B6304" s="1" t="s">
        <v>10</v>
      </c>
      <c r="C6304" s="1">
        <v>0</v>
      </c>
      <c r="D6304" s="1">
        <v>0</v>
      </c>
      <c r="F6304" s="1">
        <v>0</v>
      </c>
      <c r="G6304" s="1">
        <v>0</v>
      </c>
      <c r="I6304" s="1">
        <v>0</v>
      </c>
      <c r="K6304" s="1">
        <v>0</v>
      </c>
      <c r="L6304" s="1">
        <v>8.7759199999999993</v>
      </c>
    </row>
    <row r="6305" spans="1:12" x14ac:dyDescent="0.25">
      <c r="A6305" s="1" t="s">
        <v>248</v>
      </c>
      <c r="B6305" s="1" t="s">
        <v>12</v>
      </c>
      <c r="C6305" s="1">
        <v>0</v>
      </c>
      <c r="D6305" s="1">
        <v>0</v>
      </c>
      <c r="F6305" s="1">
        <v>3.3323</v>
      </c>
      <c r="G6305" s="1">
        <v>92.837599999999995</v>
      </c>
      <c r="I6305" s="1">
        <v>42.25</v>
      </c>
      <c r="K6305" s="1">
        <v>3.3323</v>
      </c>
      <c r="L6305" s="1">
        <v>135.08760000000001</v>
      </c>
    </row>
    <row r="6306" spans="1:12" x14ac:dyDescent="0.25">
      <c r="A6306" s="1" t="s">
        <v>248</v>
      </c>
      <c r="B6306" s="1" t="s">
        <v>19</v>
      </c>
      <c r="C6306" s="1">
        <v>0</v>
      </c>
      <c r="D6306" s="1">
        <v>0</v>
      </c>
      <c r="F6306" s="1">
        <v>0</v>
      </c>
      <c r="G6306" s="1">
        <v>10.26258</v>
      </c>
      <c r="I6306" s="1">
        <v>0</v>
      </c>
      <c r="K6306" s="1">
        <v>5.4244500000000002</v>
      </c>
      <c r="L6306" s="1">
        <v>13.562580000000001</v>
      </c>
    </row>
    <row r="6307" spans="1:12" x14ac:dyDescent="0.25">
      <c r="A6307" s="1" t="s">
        <v>248</v>
      </c>
      <c r="B6307" s="1" t="s">
        <v>21</v>
      </c>
      <c r="C6307" s="1">
        <v>0</v>
      </c>
      <c r="D6307" s="1">
        <v>0</v>
      </c>
      <c r="F6307" s="1">
        <v>0</v>
      </c>
      <c r="G6307" s="1">
        <v>0</v>
      </c>
      <c r="I6307" s="1">
        <v>0</v>
      </c>
      <c r="K6307" s="1">
        <v>0</v>
      </c>
      <c r="L6307" s="1">
        <v>0</v>
      </c>
    </row>
    <row r="6308" spans="1:12" x14ac:dyDescent="0.25">
      <c r="A6308" s="1" t="s">
        <v>248</v>
      </c>
      <c r="B6308" s="1" t="s">
        <v>23</v>
      </c>
      <c r="C6308" s="1">
        <v>0</v>
      </c>
      <c r="D6308" s="1">
        <v>0</v>
      </c>
      <c r="F6308" s="1">
        <v>0</v>
      </c>
      <c r="G6308" s="1">
        <v>0</v>
      </c>
      <c r="I6308" s="1">
        <v>4.7685000000000004</v>
      </c>
      <c r="K6308" s="1">
        <v>0</v>
      </c>
      <c r="L6308" s="1">
        <v>4.7685000000000004</v>
      </c>
    </row>
    <row r="6309" spans="1:12" x14ac:dyDescent="0.25">
      <c r="A6309" s="1" t="s">
        <v>248</v>
      </c>
      <c r="B6309" s="1" t="s">
        <v>25</v>
      </c>
      <c r="C6309" s="1">
        <v>0</v>
      </c>
      <c r="D6309" s="1">
        <v>0</v>
      </c>
      <c r="F6309" s="1">
        <v>0</v>
      </c>
      <c r="G6309" s="1">
        <v>0</v>
      </c>
      <c r="I6309" s="1">
        <v>0</v>
      </c>
      <c r="K6309" s="1">
        <v>0</v>
      </c>
      <c r="L6309" s="1">
        <v>0</v>
      </c>
    </row>
    <row r="6310" spans="1:12" x14ac:dyDescent="0.25">
      <c r="A6310" s="1" t="s">
        <v>248</v>
      </c>
      <c r="B6310" s="1" t="s">
        <v>30</v>
      </c>
      <c r="C6310" s="1">
        <v>0</v>
      </c>
      <c r="D6310" s="1">
        <v>0</v>
      </c>
      <c r="F6310" s="1">
        <v>0</v>
      </c>
      <c r="G6310" s="1">
        <v>0</v>
      </c>
      <c r="I6310" s="1">
        <v>0</v>
      </c>
      <c r="K6310" s="1">
        <v>15.66206</v>
      </c>
      <c r="L6310" s="1">
        <v>0</v>
      </c>
    </row>
    <row r="6311" spans="1:12" x14ac:dyDescent="0.25">
      <c r="A6311" s="1" t="s">
        <v>248</v>
      </c>
      <c r="B6311" s="1" t="s">
        <v>31</v>
      </c>
      <c r="C6311" s="1">
        <v>0</v>
      </c>
      <c r="D6311" s="1">
        <v>0</v>
      </c>
      <c r="F6311" s="1">
        <v>273.15676999999999</v>
      </c>
      <c r="G6311" s="1">
        <v>247.14343</v>
      </c>
      <c r="I6311" s="1">
        <v>131.83930000000001</v>
      </c>
      <c r="K6311" s="1">
        <v>589.23059999999998</v>
      </c>
      <c r="L6311" s="1">
        <v>518.87755000000004</v>
      </c>
    </row>
    <row r="6312" spans="1:12" x14ac:dyDescent="0.25">
      <c r="A6312" s="1" t="s">
        <v>248</v>
      </c>
      <c r="B6312" s="1" t="s">
        <v>36</v>
      </c>
      <c r="C6312" s="1">
        <v>0</v>
      </c>
      <c r="D6312" s="1">
        <v>0</v>
      </c>
      <c r="F6312" s="1">
        <v>0</v>
      </c>
      <c r="G6312" s="1">
        <v>0</v>
      </c>
      <c r="I6312" s="1">
        <v>0</v>
      </c>
      <c r="K6312" s="1">
        <v>13.6518</v>
      </c>
      <c r="L6312" s="1">
        <v>0</v>
      </c>
    </row>
    <row r="6313" spans="1:12" x14ac:dyDescent="0.25">
      <c r="A6313" s="1" t="s">
        <v>248</v>
      </c>
      <c r="B6313" s="1" t="s">
        <v>37</v>
      </c>
      <c r="C6313" s="1">
        <v>0</v>
      </c>
      <c r="D6313" s="1">
        <v>0</v>
      </c>
      <c r="F6313" s="1">
        <v>4373.1782599999997</v>
      </c>
      <c r="G6313" s="1">
        <v>5503.9871199999998</v>
      </c>
      <c r="I6313" s="1">
        <v>7619.7024899999997</v>
      </c>
      <c r="K6313" s="1">
        <v>13357.039129999999</v>
      </c>
      <c r="L6313" s="1">
        <v>13411.512269999999</v>
      </c>
    </row>
    <row r="6314" spans="1:12" x14ac:dyDescent="0.25">
      <c r="A6314" s="1" t="s">
        <v>248</v>
      </c>
      <c r="B6314" s="1" t="s">
        <v>38</v>
      </c>
      <c r="C6314" s="1">
        <v>0</v>
      </c>
      <c r="D6314" s="1">
        <v>0</v>
      </c>
      <c r="F6314" s="1">
        <v>15.412140000000001</v>
      </c>
      <c r="G6314" s="1">
        <v>0</v>
      </c>
      <c r="I6314" s="1">
        <v>48.00902</v>
      </c>
      <c r="K6314" s="1">
        <v>134.21091999999999</v>
      </c>
      <c r="L6314" s="1">
        <v>245.57796999999999</v>
      </c>
    </row>
    <row r="6315" spans="1:12" x14ac:dyDescent="0.25">
      <c r="A6315" s="1" t="s">
        <v>248</v>
      </c>
      <c r="B6315" s="1" t="s">
        <v>40</v>
      </c>
      <c r="C6315" s="1">
        <v>0</v>
      </c>
      <c r="D6315" s="1">
        <v>0</v>
      </c>
      <c r="F6315" s="1">
        <v>0</v>
      </c>
      <c r="G6315" s="1">
        <v>0</v>
      </c>
      <c r="I6315" s="1">
        <v>0</v>
      </c>
      <c r="K6315" s="1">
        <v>0</v>
      </c>
      <c r="L6315" s="1">
        <v>0</v>
      </c>
    </row>
    <row r="6316" spans="1:12" x14ac:dyDescent="0.25">
      <c r="A6316" s="1" t="s">
        <v>248</v>
      </c>
      <c r="B6316" s="1" t="s">
        <v>42</v>
      </c>
      <c r="C6316" s="1">
        <v>0</v>
      </c>
      <c r="D6316" s="1">
        <v>0</v>
      </c>
      <c r="F6316" s="1">
        <v>0</v>
      </c>
      <c r="G6316" s="1">
        <v>0</v>
      </c>
      <c r="I6316" s="1">
        <v>0</v>
      </c>
      <c r="K6316" s="1">
        <v>0</v>
      </c>
      <c r="L6316" s="1">
        <v>0</v>
      </c>
    </row>
    <row r="6317" spans="1:12" x14ac:dyDescent="0.25">
      <c r="A6317" s="1" t="s">
        <v>248</v>
      </c>
      <c r="B6317" s="1" t="s">
        <v>46</v>
      </c>
      <c r="C6317" s="1">
        <v>0</v>
      </c>
      <c r="D6317" s="1">
        <v>0</v>
      </c>
      <c r="F6317" s="1">
        <v>106.82769</v>
      </c>
      <c r="G6317" s="1">
        <v>0</v>
      </c>
      <c r="I6317" s="1">
        <v>0</v>
      </c>
      <c r="K6317" s="1">
        <v>106.82769</v>
      </c>
      <c r="L6317" s="1">
        <v>0</v>
      </c>
    </row>
    <row r="6318" spans="1:12" x14ac:dyDescent="0.25">
      <c r="A6318" s="1" t="s">
        <v>248</v>
      </c>
      <c r="B6318" s="1" t="s">
        <v>47</v>
      </c>
      <c r="C6318" s="1">
        <v>0</v>
      </c>
      <c r="D6318" s="1">
        <v>0</v>
      </c>
      <c r="F6318" s="1">
        <v>5.42</v>
      </c>
      <c r="G6318" s="1">
        <v>27.56025</v>
      </c>
      <c r="I6318" s="1">
        <v>3.375</v>
      </c>
      <c r="K6318" s="1">
        <v>113.75875000000001</v>
      </c>
      <c r="L6318" s="1">
        <v>36.135249999999999</v>
      </c>
    </row>
    <row r="6319" spans="1:12" x14ac:dyDescent="0.25">
      <c r="A6319" s="1" t="s">
        <v>248</v>
      </c>
      <c r="B6319" s="1" t="s">
        <v>48</v>
      </c>
      <c r="C6319" s="1">
        <v>0</v>
      </c>
      <c r="D6319" s="1">
        <v>0</v>
      </c>
      <c r="F6319" s="1">
        <v>40.456600000000002</v>
      </c>
      <c r="G6319" s="1">
        <v>46.241349999999997</v>
      </c>
      <c r="I6319" s="1">
        <v>27.899000000000001</v>
      </c>
      <c r="K6319" s="1">
        <v>120.0466</v>
      </c>
      <c r="L6319" s="1">
        <v>123.50035</v>
      </c>
    </row>
    <row r="6320" spans="1:12" x14ac:dyDescent="0.25">
      <c r="A6320" s="1" t="s">
        <v>248</v>
      </c>
      <c r="B6320" s="1" t="s">
        <v>50</v>
      </c>
      <c r="C6320" s="1">
        <v>0</v>
      </c>
      <c r="D6320" s="1">
        <v>0</v>
      </c>
      <c r="F6320" s="1">
        <v>0</v>
      </c>
      <c r="G6320" s="1">
        <v>0</v>
      </c>
      <c r="I6320" s="1">
        <v>0</v>
      </c>
      <c r="K6320" s="1">
        <v>0</v>
      </c>
      <c r="L6320" s="1">
        <v>0</v>
      </c>
    </row>
    <row r="6321" spans="1:13" x14ac:dyDescent="0.25">
      <c r="A6321" s="1" t="s">
        <v>248</v>
      </c>
      <c r="B6321" s="1" t="s">
        <v>51</v>
      </c>
      <c r="C6321" s="1">
        <v>0</v>
      </c>
      <c r="D6321" s="1">
        <v>0</v>
      </c>
      <c r="F6321" s="1">
        <v>0</v>
      </c>
      <c r="G6321" s="1">
        <v>124.28757</v>
      </c>
      <c r="I6321" s="1">
        <v>0</v>
      </c>
      <c r="K6321" s="1">
        <v>39.23948</v>
      </c>
      <c r="L6321" s="1">
        <v>124.28757</v>
      </c>
    </row>
    <row r="6322" spans="1:13" x14ac:dyDescent="0.25">
      <c r="A6322" s="1" t="s">
        <v>248</v>
      </c>
      <c r="B6322" s="1" t="s">
        <v>53</v>
      </c>
      <c r="C6322" s="1">
        <v>0</v>
      </c>
      <c r="D6322" s="1">
        <v>0</v>
      </c>
      <c r="F6322" s="1">
        <v>0</v>
      </c>
      <c r="G6322" s="1">
        <v>136.22499999999999</v>
      </c>
      <c r="I6322" s="1">
        <v>117.75344</v>
      </c>
      <c r="K6322" s="1">
        <v>45.186779999999999</v>
      </c>
      <c r="L6322" s="1">
        <v>398.37844000000001</v>
      </c>
    </row>
    <row r="6323" spans="1:13" x14ac:dyDescent="0.25">
      <c r="A6323" s="1" t="s">
        <v>248</v>
      </c>
      <c r="B6323" s="1" t="s">
        <v>57</v>
      </c>
      <c r="C6323" s="1">
        <v>0</v>
      </c>
      <c r="D6323" s="1">
        <v>0</v>
      </c>
      <c r="F6323" s="1">
        <v>0</v>
      </c>
      <c r="G6323" s="1">
        <v>0</v>
      </c>
      <c r="I6323" s="1">
        <v>18.899999999999999</v>
      </c>
      <c r="K6323" s="1">
        <v>0</v>
      </c>
      <c r="L6323" s="1">
        <v>18.899999999999999</v>
      </c>
    </row>
    <row r="6324" spans="1:13" x14ac:dyDescent="0.25">
      <c r="A6324" s="1" t="s">
        <v>248</v>
      </c>
      <c r="B6324" s="1" t="s">
        <v>60</v>
      </c>
      <c r="C6324" s="1">
        <v>0</v>
      </c>
      <c r="D6324" s="1">
        <v>0</v>
      </c>
      <c r="F6324" s="1">
        <v>0</v>
      </c>
      <c r="G6324" s="1">
        <v>28.82047</v>
      </c>
      <c r="I6324" s="1">
        <v>0</v>
      </c>
      <c r="K6324" s="1">
        <v>0</v>
      </c>
      <c r="L6324" s="1">
        <v>28.82047</v>
      </c>
    </row>
    <row r="6325" spans="1:13" x14ac:dyDescent="0.25">
      <c r="A6325" s="1" t="s">
        <v>248</v>
      </c>
      <c r="B6325" s="1" t="s">
        <v>61</v>
      </c>
      <c r="C6325" s="1">
        <v>0</v>
      </c>
      <c r="D6325" s="1">
        <v>0</v>
      </c>
      <c r="F6325" s="1">
        <v>0</v>
      </c>
      <c r="G6325" s="1">
        <v>0</v>
      </c>
      <c r="I6325" s="1">
        <v>0</v>
      </c>
      <c r="K6325" s="1">
        <v>0</v>
      </c>
      <c r="L6325" s="1">
        <v>0</v>
      </c>
    </row>
    <row r="6326" spans="1:13" x14ac:dyDescent="0.25">
      <c r="A6326" s="1" t="s">
        <v>248</v>
      </c>
      <c r="B6326" s="1" t="s">
        <v>64</v>
      </c>
      <c r="C6326" s="1">
        <v>0</v>
      </c>
      <c r="D6326" s="1">
        <v>0</v>
      </c>
      <c r="F6326" s="1">
        <v>0</v>
      </c>
      <c r="G6326" s="1">
        <v>0</v>
      </c>
      <c r="I6326" s="1">
        <v>0</v>
      </c>
      <c r="K6326" s="1">
        <v>0</v>
      </c>
      <c r="L6326" s="1">
        <v>0</v>
      </c>
    </row>
    <row r="6327" spans="1:13" x14ac:dyDescent="0.25">
      <c r="A6327" s="1" t="s">
        <v>248</v>
      </c>
      <c r="B6327" s="1" t="s">
        <v>66</v>
      </c>
      <c r="C6327" s="1">
        <v>0</v>
      </c>
      <c r="D6327" s="1">
        <v>0</v>
      </c>
      <c r="F6327" s="1">
        <v>0</v>
      </c>
      <c r="G6327" s="1">
        <v>0</v>
      </c>
      <c r="I6327" s="1">
        <v>0</v>
      </c>
      <c r="K6327" s="1">
        <v>0</v>
      </c>
      <c r="L6327" s="1">
        <v>0</v>
      </c>
    </row>
    <row r="6328" spans="1:13" x14ac:dyDescent="0.25">
      <c r="A6328" s="1" t="s">
        <v>248</v>
      </c>
      <c r="B6328" s="1" t="s">
        <v>73</v>
      </c>
      <c r="C6328" s="1">
        <v>0</v>
      </c>
      <c r="D6328" s="1">
        <v>0</v>
      </c>
      <c r="F6328" s="1">
        <v>0</v>
      </c>
      <c r="G6328" s="1">
        <v>0</v>
      </c>
      <c r="I6328" s="1">
        <v>0</v>
      </c>
      <c r="K6328" s="1">
        <v>121.91643000000001</v>
      </c>
      <c r="L6328" s="1">
        <v>0</v>
      </c>
    </row>
    <row r="6329" spans="1:13" ht="13" x14ac:dyDescent="0.3">
      <c r="A6329" s="2" t="s">
        <v>248</v>
      </c>
      <c r="B6329" s="2" t="s">
        <v>74</v>
      </c>
      <c r="C6329" s="2">
        <v>0</v>
      </c>
      <c r="D6329" s="2">
        <v>0</v>
      </c>
      <c r="E6329" s="2"/>
      <c r="F6329" s="2">
        <v>4826.3207599999996</v>
      </c>
      <c r="G6329" s="2">
        <v>6661.2518899999995</v>
      </c>
      <c r="H6329" s="2"/>
      <c r="I6329" s="2">
        <v>8022.9110700000001</v>
      </c>
      <c r="J6329" s="2"/>
      <c r="K6329" s="2">
        <v>14678.50513</v>
      </c>
      <c r="L6329" s="2">
        <v>15563.61534</v>
      </c>
      <c r="M6329" s="2"/>
    </row>
    <row r="6330" spans="1:13" x14ac:dyDescent="0.25">
      <c r="A6330" s="1" t="s">
        <v>249</v>
      </c>
      <c r="B6330" s="1" t="s">
        <v>3</v>
      </c>
      <c r="C6330" s="1">
        <v>0</v>
      </c>
      <c r="D6330" s="1">
        <v>0</v>
      </c>
      <c r="F6330" s="1">
        <v>38.793599999999998</v>
      </c>
      <c r="G6330" s="1">
        <v>0</v>
      </c>
      <c r="I6330" s="1">
        <v>0</v>
      </c>
      <c r="K6330" s="1">
        <v>38.793599999999998</v>
      </c>
      <c r="L6330" s="1">
        <v>0</v>
      </c>
    </row>
    <row r="6331" spans="1:13" x14ac:dyDescent="0.25">
      <c r="A6331" s="1" t="s">
        <v>249</v>
      </c>
      <c r="B6331" s="1" t="s">
        <v>9</v>
      </c>
      <c r="C6331" s="1">
        <v>0</v>
      </c>
      <c r="D6331" s="1">
        <v>0</v>
      </c>
      <c r="F6331" s="1">
        <v>5095.1152099999999</v>
      </c>
      <c r="G6331" s="1">
        <v>557.95932000000005</v>
      </c>
      <c r="I6331" s="1">
        <v>518.35252000000003</v>
      </c>
      <c r="K6331" s="1">
        <v>21511.231950000001</v>
      </c>
      <c r="L6331" s="1">
        <v>3423.8712599999999</v>
      </c>
    </row>
    <row r="6332" spans="1:13" x14ac:dyDescent="0.25">
      <c r="A6332" s="1" t="s">
        <v>249</v>
      </c>
      <c r="B6332" s="1" t="s">
        <v>10</v>
      </c>
      <c r="C6332" s="1">
        <v>0</v>
      </c>
      <c r="D6332" s="1">
        <v>0</v>
      </c>
      <c r="F6332" s="1">
        <v>0</v>
      </c>
      <c r="G6332" s="1">
        <v>0</v>
      </c>
      <c r="I6332" s="1">
        <v>0</v>
      </c>
      <c r="K6332" s="1">
        <v>0</v>
      </c>
      <c r="L6332" s="1">
        <v>0</v>
      </c>
    </row>
    <row r="6333" spans="1:13" x14ac:dyDescent="0.25">
      <c r="A6333" s="1" t="s">
        <v>249</v>
      </c>
      <c r="B6333" s="1" t="s">
        <v>11</v>
      </c>
      <c r="C6333" s="1">
        <v>0</v>
      </c>
      <c r="D6333" s="1">
        <v>0</v>
      </c>
      <c r="F6333" s="1">
        <v>0</v>
      </c>
      <c r="G6333" s="1">
        <v>105.65286</v>
      </c>
      <c r="I6333" s="1">
        <v>0</v>
      </c>
      <c r="K6333" s="1">
        <v>0</v>
      </c>
      <c r="L6333" s="1">
        <v>105.65286</v>
      </c>
    </row>
    <row r="6334" spans="1:13" x14ac:dyDescent="0.25">
      <c r="A6334" s="1" t="s">
        <v>249</v>
      </c>
      <c r="B6334" s="1" t="s">
        <v>83</v>
      </c>
      <c r="C6334" s="1">
        <v>0</v>
      </c>
      <c r="D6334" s="1">
        <v>0</v>
      </c>
      <c r="F6334" s="1">
        <v>11.352169999999999</v>
      </c>
      <c r="G6334" s="1">
        <v>0</v>
      </c>
      <c r="I6334" s="1">
        <v>0</v>
      </c>
      <c r="K6334" s="1">
        <v>11.352169999999999</v>
      </c>
      <c r="L6334" s="1">
        <v>0</v>
      </c>
    </row>
    <row r="6335" spans="1:13" x14ac:dyDescent="0.25">
      <c r="A6335" s="1" t="s">
        <v>249</v>
      </c>
      <c r="B6335" s="1" t="s">
        <v>19</v>
      </c>
      <c r="C6335" s="1">
        <v>0</v>
      </c>
      <c r="D6335" s="1">
        <v>0</v>
      </c>
      <c r="F6335" s="1">
        <v>0</v>
      </c>
      <c r="G6335" s="1">
        <v>95.807900000000004</v>
      </c>
      <c r="I6335" s="1">
        <v>65.438779999999994</v>
      </c>
      <c r="K6335" s="1">
        <v>26.189170000000001</v>
      </c>
      <c r="L6335" s="1">
        <v>161.24668</v>
      </c>
    </row>
    <row r="6336" spans="1:13" x14ac:dyDescent="0.25">
      <c r="A6336" s="1" t="s">
        <v>249</v>
      </c>
      <c r="B6336" s="1" t="s">
        <v>21</v>
      </c>
      <c r="C6336" s="1">
        <v>0</v>
      </c>
      <c r="D6336" s="1">
        <v>0</v>
      </c>
      <c r="F6336" s="1">
        <v>0</v>
      </c>
      <c r="G6336" s="1">
        <v>0</v>
      </c>
      <c r="I6336" s="1">
        <v>0</v>
      </c>
      <c r="K6336" s="1">
        <v>0</v>
      </c>
      <c r="L6336" s="1">
        <v>0</v>
      </c>
    </row>
    <row r="6337" spans="1:12" x14ac:dyDescent="0.25">
      <c r="A6337" s="1" t="s">
        <v>249</v>
      </c>
      <c r="B6337" s="1" t="s">
        <v>23</v>
      </c>
      <c r="C6337" s="1">
        <v>0</v>
      </c>
      <c r="D6337" s="1">
        <v>0</v>
      </c>
      <c r="F6337" s="1">
        <v>0</v>
      </c>
      <c r="G6337" s="1">
        <v>0</v>
      </c>
      <c r="I6337" s="1">
        <v>0</v>
      </c>
      <c r="K6337" s="1">
        <v>129.88664</v>
      </c>
      <c r="L6337" s="1">
        <v>4.24</v>
      </c>
    </row>
    <row r="6338" spans="1:12" x14ac:dyDescent="0.25">
      <c r="A6338" s="1" t="s">
        <v>249</v>
      </c>
      <c r="B6338" s="1" t="s">
        <v>24</v>
      </c>
      <c r="C6338" s="1">
        <v>0</v>
      </c>
      <c r="D6338" s="1">
        <v>0</v>
      </c>
      <c r="F6338" s="1">
        <v>0</v>
      </c>
      <c r="G6338" s="1">
        <v>0</v>
      </c>
      <c r="I6338" s="1">
        <v>0</v>
      </c>
      <c r="K6338" s="1">
        <v>0</v>
      </c>
      <c r="L6338" s="1">
        <v>68.682749999999999</v>
      </c>
    </row>
    <row r="6339" spans="1:12" x14ac:dyDescent="0.25">
      <c r="A6339" s="1" t="s">
        <v>249</v>
      </c>
      <c r="B6339" s="1" t="s">
        <v>26</v>
      </c>
      <c r="C6339" s="1">
        <v>0</v>
      </c>
      <c r="D6339" s="1">
        <v>0</v>
      </c>
      <c r="F6339" s="1">
        <v>85.8</v>
      </c>
      <c r="G6339" s="1">
        <v>0</v>
      </c>
      <c r="I6339" s="1">
        <v>0</v>
      </c>
      <c r="K6339" s="1">
        <v>223.68</v>
      </c>
      <c r="L6339" s="1">
        <v>0</v>
      </c>
    </row>
    <row r="6340" spans="1:12" x14ac:dyDescent="0.25">
      <c r="A6340" s="1" t="s">
        <v>249</v>
      </c>
      <c r="B6340" s="1" t="s">
        <v>31</v>
      </c>
      <c r="C6340" s="1">
        <v>0</v>
      </c>
      <c r="D6340" s="1">
        <v>94.477739999999997</v>
      </c>
      <c r="F6340" s="1">
        <v>1215.48389</v>
      </c>
      <c r="G6340" s="1">
        <v>1323.3438000000001</v>
      </c>
      <c r="I6340" s="1">
        <v>887.45468000000005</v>
      </c>
      <c r="K6340" s="1">
        <v>2609.8487300000002</v>
      </c>
      <c r="L6340" s="1">
        <v>2864.0266000000001</v>
      </c>
    </row>
    <row r="6341" spans="1:12" x14ac:dyDescent="0.25">
      <c r="A6341" s="1" t="s">
        <v>249</v>
      </c>
      <c r="B6341" s="1" t="s">
        <v>32</v>
      </c>
      <c r="C6341" s="1">
        <v>0</v>
      </c>
      <c r="D6341" s="1">
        <v>0</v>
      </c>
      <c r="F6341" s="1">
        <v>0</v>
      </c>
      <c r="G6341" s="1">
        <v>0</v>
      </c>
      <c r="I6341" s="1">
        <v>0</v>
      </c>
      <c r="K6341" s="1">
        <v>0</v>
      </c>
      <c r="L6341" s="1">
        <v>0</v>
      </c>
    </row>
    <row r="6342" spans="1:12" x14ac:dyDescent="0.25">
      <c r="A6342" s="1" t="s">
        <v>249</v>
      </c>
      <c r="B6342" s="1" t="s">
        <v>85</v>
      </c>
      <c r="C6342" s="1">
        <v>0</v>
      </c>
      <c r="D6342" s="1">
        <v>0</v>
      </c>
      <c r="F6342" s="1">
        <v>0</v>
      </c>
      <c r="G6342" s="1">
        <v>0</v>
      </c>
      <c r="I6342" s="1">
        <v>0</v>
      </c>
      <c r="K6342" s="1">
        <v>0</v>
      </c>
      <c r="L6342" s="1">
        <v>0</v>
      </c>
    </row>
    <row r="6343" spans="1:12" x14ac:dyDescent="0.25">
      <c r="A6343" s="1" t="s">
        <v>249</v>
      </c>
      <c r="B6343" s="1" t="s">
        <v>34</v>
      </c>
      <c r="C6343" s="1">
        <v>0</v>
      </c>
      <c r="D6343" s="1">
        <v>0</v>
      </c>
      <c r="F6343" s="1">
        <v>0</v>
      </c>
      <c r="G6343" s="1">
        <v>0</v>
      </c>
      <c r="I6343" s="1">
        <v>12.81038</v>
      </c>
      <c r="K6343" s="1">
        <v>0</v>
      </c>
      <c r="L6343" s="1">
        <v>12.81038</v>
      </c>
    </row>
    <row r="6344" spans="1:12" x14ac:dyDescent="0.25">
      <c r="A6344" s="1" t="s">
        <v>249</v>
      </c>
      <c r="B6344" s="1" t="s">
        <v>37</v>
      </c>
      <c r="C6344" s="1">
        <v>0</v>
      </c>
      <c r="D6344" s="1">
        <v>0</v>
      </c>
      <c r="F6344" s="1">
        <v>1444.49737</v>
      </c>
      <c r="G6344" s="1">
        <v>1605.4050500000001</v>
      </c>
      <c r="I6344" s="1">
        <v>3412.4037899999998</v>
      </c>
      <c r="K6344" s="1">
        <v>4157.6775900000002</v>
      </c>
      <c r="L6344" s="1">
        <v>9169.6013199999998</v>
      </c>
    </row>
    <row r="6345" spans="1:12" x14ac:dyDescent="0.25">
      <c r="A6345" s="1" t="s">
        <v>249</v>
      </c>
      <c r="B6345" s="1" t="s">
        <v>38</v>
      </c>
      <c r="C6345" s="1">
        <v>0</v>
      </c>
      <c r="D6345" s="1">
        <v>0</v>
      </c>
      <c r="F6345" s="1">
        <v>32.255470000000003</v>
      </c>
      <c r="G6345" s="1">
        <v>0</v>
      </c>
      <c r="I6345" s="1">
        <v>113.47517999999999</v>
      </c>
      <c r="K6345" s="1">
        <v>163.77209999999999</v>
      </c>
      <c r="L6345" s="1">
        <v>118.89518</v>
      </c>
    </row>
    <row r="6346" spans="1:12" x14ac:dyDescent="0.25">
      <c r="A6346" s="1" t="s">
        <v>249</v>
      </c>
      <c r="B6346" s="1" t="s">
        <v>39</v>
      </c>
      <c r="C6346" s="1">
        <v>0</v>
      </c>
      <c r="D6346" s="1">
        <v>0</v>
      </c>
      <c r="F6346" s="1">
        <v>0</v>
      </c>
      <c r="G6346" s="1">
        <v>0</v>
      </c>
      <c r="I6346" s="1">
        <v>0</v>
      </c>
      <c r="K6346" s="1">
        <v>0</v>
      </c>
      <c r="L6346" s="1">
        <v>0</v>
      </c>
    </row>
    <row r="6347" spans="1:12" x14ac:dyDescent="0.25">
      <c r="A6347" s="1" t="s">
        <v>249</v>
      </c>
      <c r="B6347" s="1" t="s">
        <v>40</v>
      </c>
      <c r="C6347" s="1">
        <v>0</v>
      </c>
      <c r="D6347" s="1">
        <v>0</v>
      </c>
      <c r="F6347" s="1">
        <v>156.72323</v>
      </c>
      <c r="G6347" s="1">
        <v>130.05959999999999</v>
      </c>
      <c r="I6347" s="1">
        <v>75.498810000000006</v>
      </c>
      <c r="K6347" s="1">
        <v>240.54741000000001</v>
      </c>
      <c r="L6347" s="1">
        <v>297.93601000000001</v>
      </c>
    </row>
    <row r="6348" spans="1:12" x14ac:dyDescent="0.25">
      <c r="A6348" s="1" t="s">
        <v>249</v>
      </c>
      <c r="B6348" s="1" t="s">
        <v>42</v>
      </c>
      <c r="C6348" s="1">
        <v>0</v>
      </c>
      <c r="D6348" s="1">
        <v>0</v>
      </c>
      <c r="F6348" s="1">
        <v>164.94720000000001</v>
      </c>
      <c r="G6348" s="1">
        <v>87.392600000000002</v>
      </c>
      <c r="I6348" s="1">
        <v>42.485799999999998</v>
      </c>
      <c r="K6348" s="1">
        <v>214.47280000000001</v>
      </c>
      <c r="L6348" s="1">
        <v>155.84273999999999</v>
      </c>
    </row>
    <row r="6349" spans="1:12" x14ac:dyDescent="0.25">
      <c r="A6349" s="1" t="s">
        <v>249</v>
      </c>
      <c r="B6349" s="1" t="s">
        <v>44</v>
      </c>
      <c r="C6349" s="1">
        <v>0</v>
      </c>
      <c r="D6349" s="1">
        <v>0</v>
      </c>
      <c r="F6349" s="1">
        <v>0</v>
      </c>
      <c r="G6349" s="1">
        <v>0</v>
      </c>
      <c r="I6349" s="1">
        <v>0</v>
      </c>
      <c r="K6349" s="1">
        <v>0</v>
      </c>
      <c r="L6349" s="1">
        <v>0</v>
      </c>
    </row>
    <row r="6350" spans="1:12" x14ac:dyDescent="0.25">
      <c r="A6350" s="1" t="s">
        <v>249</v>
      </c>
      <c r="B6350" s="1" t="s">
        <v>47</v>
      </c>
      <c r="C6350" s="1">
        <v>0</v>
      </c>
      <c r="D6350" s="1">
        <v>0</v>
      </c>
      <c r="F6350" s="1">
        <v>35.063000000000002</v>
      </c>
      <c r="G6350" s="1">
        <v>39.228149999999999</v>
      </c>
      <c r="I6350" s="1">
        <v>0</v>
      </c>
      <c r="K6350" s="1">
        <v>106.53325</v>
      </c>
      <c r="L6350" s="1">
        <v>39.228149999999999</v>
      </c>
    </row>
    <row r="6351" spans="1:12" x14ac:dyDescent="0.25">
      <c r="A6351" s="1" t="s">
        <v>249</v>
      </c>
      <c r="B6351" s="1" t="s">
        <v>48</v>
      </c>
      <c r="C6351" s="1">
        <v>0</v>
      </c>
      <c r="D6351" s="1">
        <v>0</v>
      </c>
      <c r="F6351" s="1">
        <v>130.0384</v>
      </c>
      <c r="G6351" s="1">
        <v>56.59</v>
      </c>
      <c r="I6351" s="1">
        <v>3.4950000000000001</v>
      </c>
      <c r="K6351" s="1">
        <v>388.08893999999998</v>
      </c>
      <c r="L6351" s="1">
        <v>60.085000000000001</v>
      </c>
    </row>
    <row r="6352" spans="1:12" x14ac:dyDescent="0.25">
      <c r="A6352" s="1" t="s">
        <v>249</v>
      </c>
      <c r="B6352" s="1" t="s">
        <v>50</v>
      </c>
      <c r="C6352" s="1">
        <v>0</v>
      </c>
      <c r="D6352" s="1">
        <v>0</v>
      </c>
      <c r="F6352" s="1">
        <v>0</v>
      </c>
      <c r="G6352" s="1">
        <v>0</v>
      </c>
      <c r="I6352" s="1">
        <v>0</v>
      </c>
      <c r="K6352" s="1">
        <v>0</v>
      </c>
      <c r="L6352" s="1">
        <v>0</v>
      </c>
    </row>
    <row r="6353" spans="1:13" x14ac:dyDescent="0.25">
      <c r="A6353" s="1" t="s">
        <v>249</v>
      </c>
      <c r="B6353" s="1" t="s">
        <v>51</v>
      </c>
      <c r="C6353" s="1">
        <v>0</v>
      </c>
      <c r="D6353" s="1">
        <v>0</v>
      </c>
      <c r="F6353" s="1">
        <v>14.28341</v>
      </c>
      <c r="G6353" s="1">
        <v>0</v>
      </c>
      <c r="I6353" s="1">
        <v>0</v>
      </c>
      <c r="K6353" s="1">
        <v>14.28341</v>
      </c>
      <c r="L6353" s="1">
        <v>0</v>
      </c>
    </row>
    <row r="6354" spans="1:13" x14ac:dyDescent="0.25">
      <c r="A6354" s="1" t="s">
        <v>249</v>
      </c>
      <c r="B6354" s="1" t="s">
        <v>53</v>
      </c>
      <c r="C6354" s="1">
        <v>0</v>
      </c>
      <c r="D6354" s="1">
        <v>0</v>
      </c>
      <c r="F6354" s="1">
        <v>0</v>
      </c>
      <c r="G6354" s="1">
        <v>0</v>
      </c>
      <c r="I6354" s="1">
        <v>0</v>
      </c>
      <c r="K6354" s="1">
        <v>0</v>
      </c>
      <c r="L6354" s="1">
        <v>0</v>
      </c>
    </row>
    <row r="6355" spans="1:13" x14ac:dyDescent="0.25">
      <c r="A6355" s="1" t="s">
        <v>249</v>
      </c>
      <c r="B6355" s="1" t="s">
        <v>55</v>
      </c>
      <c r="C6355" s="1">
        <v>0</v>
      </c>
      <c r="D6355" s="1">
        <v>0</v>
      </c>
      <c r="F6355" s="1">
        <v>0</v>
      </c>
      <c r="G6355" s="1">
        <v>0</v>
      </c>
      <c r="I6355" s="1">
        <v>0</v>
      </c>
      <c r="K6355" s="1">
        <v>0</v>
      </c>
      <c r="L6355" s="1">
        <v>0</v>
      </c>
    </row>
    <row r="6356" spans="1:13" x14ac:dyDescent="0.25">
      <c r="A6356" s="1" t="s">
        <v>249</v>
      </c>
      <c r="B6356" s="1" t="s">
        <v>56</v>
      </c>
      <c r="C6356" s="1">
        <v>0</v>
      </c>
      <c r="D6356" s="1">
        <v>0</v>
      </c>
      <c r="F6356" s="1">
        <v>0</v>
      </c>
      <c r="G6356" s="1">
        <v>0</v>
      </c>
      <c r="I6356" s="1">
        <v>0</v>
      </c>
      <c r="K6356" s="1">
        <v>33.75</v>
      </c>
      <c r="L6356" s="1">
        <v>0</v>
      </c>
    </row>
    <row r="6357" spans="1:13" x14ac:dyDescent="0.25">
      <c r="A6357" s="1" t="s">
        <v>249</v>
      </c>
      <c r="B6357" s="1" t="s">
        <v>60</v>
      </c>
      <c r="C6357" s="1">
        <v>0</v>
      </c>
      <c r="D6357" s="1">
        <v>0</v>
      </c>
      <c r="F6357" s="1">
        <v>0</v>
      </c>
      <c r="G6357" s="1">
        <v>0</v>
      </c>
      <c r="I6357" s="1">
        <v>0</v>
      </c>
      <c r="K6357" s="1">
        <v>130.65303</v>
      </c>
      <c r="L6357" s="1">
        <v>0</v>
      </c>
    </row>
    <row r="6358" spans="1:13" x14ac:dyDescent="0.25">
      <c r="A6358" s="1" t="s">
        <v>249</v>
      </c>
      <c r="B6358" s="1" t="s">
        <v>61</v>
      </c>
      <c r="C6358" s="1">
        <v>0</v>
      </c>
      <c r="D6358" s="1">
        <v>0</v>
      </c>
      <c r="F6358" s="1">
        <v>0</v>
      </c>
      <c r="G6358" s="1">
        <v>0</v>
      </c>
      <c r="I6358" s="1">
        <v>0</v>
      </c>
      <c r="K6358" s="1">
        <v>0</v>
      </c>
      <c r="L6358" s="1">
        <v>0</v>
      </c>
    </row>
    <row r="6359" spans="1:13" x14ac:dyDescent="0.25">
      <c r="A6359" s="1" t="s">
        <v>249</v>
      </c>
      <c r="B6359" s="1" t="s">
        <v>65</v>
      </c>
      <c r="C6359" s="1">
        <v>0</v>
      </c>
      <c r="D6359" s="1">
        <v>0</v>
      </c>
      <c r="F6359" s="1">
        <v>53.125</v>
      </c>
      <c r="G6359" s="1">
        <v>0</v>
      </c>
      <c r="I6359" s="1">
        <v>0</v>
      </c>
      <c r="K6359" s="1">
        <v>53.125</v>
      </c>
      <c r="L6359" s="1">
        <v>0</v>
      </c>
    </row>
    <row r="6360" spans="1:13" x14ac:dyDescent="0.25">
      <c r="A6360" s="1" t="s">
        <v>249</v>
      </c>
      <c r="B6360" s="1" t="s">
        <v>66</v>
      </c>
      <c r="C6360" s="1">
        <v>0</v>
      </c>
      <c r="D6360" s="1">
        <v>0</v>
      </c>
      <c r="F6360" s="1">
        <v>0</v>
      </c>
      <c r="G6360" s="1">
        <v>76.253159999999994</v>
      </c>
      <c r="I6360" s="1">
        <v>91.109409999999997</v>
      </c>
      <c r="K6360" s="1">
        <v>0</v>
      </c>
      <c r="L6360" s="1">
        <v>480.85001999999997</v>
      </c>
    </row>
    <row r="6361" spans="1:13" x14ac:dyDescent="0.25">
      <c r="A6361" s="1" t="s">
        <v>249</v>
      </c>
      <c r="B6361" s="1" t="s">
        <v>67</v>
      </c>
      <c r="C6361" s="1">
        <v>0</v>
      </c>
      <c r="D6361" s="1">
        <v>0</v>
      </c>
      <c r="F6361" s="1">
        <v>0</v>
      </c>
      <c r="G6361" s="1">
        <v>0</v>
      </c>
      <c r="I6361" s="1">
        <v>14.6656</v>
      </c>
      <c r="K6361" s="1">
        <v>0</v>
      </c>
      <c r="L6361" s="1">
        <v>14.6656</v>
      </c>
    </row>
    <row r="6362" spans="1:13" x14ac:dyDescent="0.25">
      <c r="A6362" s="1" t="s">
        <v>249</v>
      </c>
      <c r="B6362" s="1" t="s">
        <v>68</v>
      </c>
      <c r="C6362" s="1">
        <v>0</v>
      </c>
      <c r="D6362" s="1">
        <v>0</v>
      </c>
      <c r="F6362" s="1">
        <v>0</v>
      </c>
      <c r="G6362" s="1">
        <v>0</v>
      </c>
      <c r="I6362" s="1">
        <v>15.330640000000001</v>
      </c>
      <c r="K6362" s="1">
        <v>0</v>
      </c>
      <c r="L6362" s="1">
        <v>15.330640000000001</v>
      </c>
    </row>
    <row r="6363" spans="1:13" x14ac:dyDescent="0.25">
      <c r="A6363" s="1" t="s">
        <v>249</v>
      </c>
      <c r="B6363" s="1" t="s">
        <v>71</v>
      </c>
      <c r="C6363" s="1">
        <v>0</v>
      </c>
      <c r="D6363" s="1">
        <v>0</v>
      </c>
      <c r="F6363" s="1">
        <v>0</v>
      </c>
      <c r="G6363" s="1">
        <v>0</v>
      </c>
      <c r="I6363" s="1">
        <v>0</v>
      </c>
      <c r="K6363" s="1">
        <v>0</v>
      </c>
      <c r="L6363" s="1">
        <v>0</v>
      </c>
    </row>
    <row r="6364" spans="1:13" x14ac:dyDescent="0.25">
      <c r="A6364" s="1" t="s">
        <v>249</v>
      </c>
      <c r="B6364" s="1" t="s">
        <v>72</v>
      </c>
      <c r="C6364" s="1">
        <v>0</v>
      </c>
      <c r="D6364" s="1">
        <v>0</v>
      </c>
      <c r="F6364" s="1">
        <v>0</v>
      </c>
      <c r="G6364" s="1">
        <v>84.065579999999997</v>
      </c>
      <c r="I6364" s="1">
        <v>22.945170000000001</v>
      </c>
      <c r="K6364" s="1">
        <v>0</v>
      </c>
      <c r="L6364" s="1">
        <v>107.01075</v>
      </c>
    </row>
    <row r="6365" spans="1:13" ht="13" x14ac:dyDescent="0.3">
      <c r="A6365" s="2" t="s">
        <v>249</v>
      </c>
      <c r="B6365" s="2" t="s">
        <v>74</v>
      </c>
      <c r="C6365" s="2">
        <v>0</v>
      </c>
      <c r="D6365" s="2">
        <v>94.477739999999997</v>
      </c>
      <c r="E6365" s="2"/>
      <c r="F6365" s="2">
        <v>8477.4779500000004</v>
      </c>
      <c r="G6365" s="2">
        <v>4161.7580200000002</v>
      </c>
      <c r="H6365" s="2"/>
      <c r="I6365" s="2">
        <v>5275.46576</v>
      </c>
      <c r="J6365" s="2"/>
      <c r="K6365" s="2">
        <v>30053.88579</v>
      </c>
      <c r="L6365" s="2">
        <v>17099.97594</v>
      </c>
      <c r="M6365" s="2"/>
    </row>
    <row r="6366" spans="1:13" x14ac:dyDescent="0.25">
      <c r="A6366" s="1" t="s">
        <v>250</v>
      </c>
      <c r="B6366" s="1" t="s">
        <v>3</v>
      </c>
      <c r="C6366" s="1">
        <v>0</v>
      </c>
      <c r="D6366" s="1">
        <v>389.38798000000003</v>
      </c>
      <c r="F6366" s="1">
        <v>549.64899000000003</v>
      </c>
      <c r="G6366" s="1">
        <v>1653.39681</v>
      </c>
      <c r="I6366" s="1">
        <v>559.96473000000003</v>
      </c>
      <c r="K6366" s="1">
        <v>1299.9587899999999</v>
      </c>
      <c r="L6366" s="1">
        <v>2692.87075</v>
      </c>
    </row>
    <row r="6367" spans="1:13" x14ac:dyDescent="0.25">
      <c r="A6367" s="1" t="s">
        <v>250</v>
      </c>
      <c r="B6367" s="1" t="s">
        <v>5</v>
      </c>
      <c r="C6367" s="1">
        <v>0</v>
      </c>
      <c r="D6367" s="1">
        <v>0</v>
      </c>
      <c r="F6367" s="1">
        <v>0</v>
      </c>
      <c r="G6367" s="1">
        <v>0</v>
      </c>
      <c r="I6367" s="1">
        <v>75.943719999999999</v>
      </c>
      <c r="K6367" s="1">
        <v>0</v>
      </c>
      <c r="L6367" s="1">
        <v>75.943719999999999</v>
      </c>
    </row>
    <row r="6368" spans="1:13" x14ac:dyDescent="0.25">
      <c r="A6368" s="1" t="s">
        <v>250</v>
      </c>
      <c r="B6368" s="1" t="s">
        <v>7</v>
      </c>
      <c r="C6368" s="1">
        <v>0</v>
      </c>
      <c r="D6368" s="1">
        <v>0</v>
      </c>
      <c r="F6368" s="1">
        <v>0</v>
      </c>
      <c r="G6368" s="1">
        <v>22.850269999999998</v>
      </c>
      <c r="I6368" s="1">
        <v>12.012</v>
      </c>
      <c r="K6368" s="1">
        <v>0</v>
      </c>
      <c r="L6368" s="1">
        <v>55.502270000000003</v>
      </c>
    </row>
    <row r="6369" spans="1:12" x14ac:dyDescent="0.25">
      <c r="A6369" s="1" t="s">
        <v>250</v>
      </c>
      <c r="B6369" s="1" t="s">
        <v>8</v>
      </c>
      <c r="C6369" s="1">
        <v>0</v>
      </c>
      <c r="D6369" s="1">
        <v>0</v>
      </c>
      <c r="F6369" s="1">
        <v>0</v>
      </c>
      <c r="G6369" s="1">
        <v>0</v>
      </c>
      <c r="I6369" s="1">
        <v>0</v>
      </c>
      <c r="K6369" s="1">
        <v>0</v>
      </c>
      <c r="L6369" s="1">
        <v>0</v>
      </c>
    </row>
    <row r="6370" spans="1:12" x14ac:dyDescent="0.25">
      <c r="A6370" s="1" t="s">
        <v>250</v>
      </c>
      <c r="B6370" s="1" t="s">
        <v>9</v>
      </c>
      <c r="C6370" s="1">
        <v>0</v>
      </c>
      <c r="D6370" s="1">
        <v>38.934080000000002</v>
      </c>
      <c r="F6370" s="1">
        <v>2620.7213700000002</v>
      </c>
      <c r="G6370" s="1">
        <v>3692.5145900000002</v>
      </c>
      <c r="I6370" s="1">
        <v>1455.56864</v>
      </c>
      <c r="K6370" s="1">
        <v>7201.7900900000004</v>
      </c>
      <c r="L6370" s="1">
        <v>7587.4958800000004</v>
      </c>
    </row>
    <row r="6371" spans="1:12" x14ac:dyDescent="0.25">
      <c r="A6371" s="1" t="s">
        <v>250</v>
      </c>
      <c r="B6371" s="1" t="s">
        <v>10</v>
      </c>
      <c r="C6371" s="1">
        <v>0</v>
      </c>
      <c r="D6371" s="1">
        <v>0</v>
      </c>
      <c r="F6371" s="1">
        <v>155.76707999999999</v>
      </c>
      <c r="G6371" s="1">
        <v>18.5334</v>
      </c>
      <c r="I6371" s="1">
        <v>82.863280000000003</v>
      </c>
      <c r="K6371" s="1">
        <v>273.78818000000001</v>
      </c>
      <c r="L6371" s="1">
        <v>101.39668</v>
      </c>
    </row>
    <row r="6372" spans="1:12" x14ac:dyDescent="0.25">
      <c r="A6372" s="1" t="s">
        <v>250</v>
      </c>
      <c r="B6372" s="1" t="s">
        <v>11</v>
      </c>
      <c r="C6372" s="1">
        <v>0</v>
      </c>
      <c r="D6372" s="1">
        <v>0</v>
      </c>
      <c r="F6372" s="1">
        <v>0.27200000000000002</v>
      </c>
      <c r="G6372" s="1">
        <v>39.75</v>
      </c>
      <c r="I6372" s="1">
        <v>0</v>
      </c>
      <c r="K6372" s="1">
        <v>0.27200000000000002</v>
      </c>
      <c r="L6372" s="1">
        <v>39.75</v>
      </c>
    </row>
    <row r="6373" spans="1:12" x14ac:dyDescent="0.25">
      <c r="A6373" s="1" t="s">
        <v>250</v>
      </c>
      <c r="B6373" s="1" t="s">
        <v>12</v>
      </c>
      <c r="C6373" s="1">
        <v>0</v>
      </c>
      <c r="D6373" s="1">
        <v>0</v>
      </c>
      <c r="F6373" s="1">
        <v>68.159700000000001</v>
      </c>
      <c r="G6373" s="1">
        <v>78.031260000000003</v>
      </c>
      <c r="I6373" s="1">
        <v>0</v>
      </c>
      <c r="K6373" s="1">
        <v>1186.6607300000001</v>
      </c>
      <c r="L6373" s="1">
        <v>128.09325999999999</v>
      </c>
    </row>
    <row r="6374" spans="1:12" x14ac:dyDescent="0.25">
      <c r="A6374" s="1" t="s">
        <v>250</v>
      </c>
      <c r="B6374" s="1" t="s">
        <v>13</v>
      </c>
      <c r="C6374" s="1">
        <v>0</v>
      </c>
      <c r="D6374" s="1">
        <v>0</v>
      </c>
      <c r="F6374" s="1">
        <v>0</v>
      </c>
      <c r="G6374" s="1">
        <v>0</v>
      </c>
      <c r="I6374" s="1">
        <v>0</v>
      </c>
      <c r="K6374" s="1">
        <v>0</v>
      </c>
      <c r="L6374" s="1">
        <v>0</v>
      </c>
    </row>
    <row r="6375" spans="1:12" x14ac:dyDescent="0.25">
      <c r="A6375" s="1" t="s">
        <v>250</v>
      </c>
      <c r="B6375" s="1" t="s">
        <v>15</v>
      </c>
      <c r="C6375" s="1">
        <v>0</v>
      </c>
      <c r="D6375" s="1">
        <v>0</v>
      </c>
      <c r="F6375" s="1">
        <v>28.285920000000001</v>
      </c>
      <c r="G6375" s="1">
        <v>54.31955</v>
      </c>
      <c r="I6375" s="1">
        <v>0</v>
      </c>
      <c r="K6375" s="1">
        <v>31.327200000000001</v>
      </c>
      <c r="L6375" s="1">
        <v>59.638330000000003</v>
      </c>
    </row>
    <row r="6376" spans="1:12" x14ac:dyDescent="0.25">
      <c r="A6376" s="1" t="s">
        <v>250</v>
      </c>
      <c r="B6376" s="1" t="s">
        <v>17</v>
      </c>
      <c r="C6376" s="1">
        <v>0</v>
      </c>
      <c r="D6376" s="1">
        <v>8.5359999999999996</v>
      </c>
      <c r="F6376" s="1">
        <v>0</v>
      </c>
      <c r="G6376" s="1">
        <v>34.143999999999998</v>
      </c>
      <c r="I6376" s="1">
        <v>18.8</v>
      </c>
      <c r="K6376" s="1">
        <v>0</v>
      </c>
      <c r="L6376" s="1">
        <v>52.944000000000003</v>
      </c>
    </row>
    <row r="6377" spans="1:12" x14ac:dyDescent="0.25">
      <c r="A6377" s="1" t="s">
        <v>250</v>
      </c>
      <c r="B6377" s="1" t="s">
        <v>18</v>
      </c>
      <c r="C6377" s="1">
        <v>0</v>
      </c>
      <c r="D6377" s="1">
        <v>0</v>
      </c>
      <c r="F6377" s="1">
        <v>0</v>
      </c>
      <c r="G6377" s="1">
        <v>32</v>
      </c>
      <c r="I6377" s="1">
        <v>0</v>
      </c>
      <c r="K6377" s="1">
        <v>0</v>
      </c>
      <c r="L6377" s="1">
        <v>32</v>
      </c>
    </row>
    <row r="6378" spans="1:12" x14ac:dyDescent="0.25">
      <c r="A6378" s="1" t="s">
        <v>250</v>
      </c>
      <c r="B6378" s="1" t="s">
        <v>19</v>
      </c>
      <c r="C6378" s="1">
        <v>0</v>
      </c>
      <c r="D6378" s="1">
        <v>0</v>
      </c>
      <c r="F6378" s="1">
        <v>1008.5083100000001</v>
      </c>
      <c r="G6378" s="1">
        <v>879.83487000000002</v>
      </c>
      <c r="I6378" s="1">
        <v>1231.57627</v>
      </c>
      <c r="K6378" s="1">
        <v>1996.60934</v>
      </c>
      <c r="L6378" s="1">
        <v>3292.3147100000001</v>
      </c>
    </row>
    <row r="6379" spans="1:12" x14ac:dyDescent="0.25">
      <c r="A6379" s="1" t="s">
        <v>250</v>
      </c>
      <c r="B6379" s="1" t="s">
        <v>21</v>
      </c>
      <c r="C6379" s="1">
        <v>0</v>
      </c>
      <c r="D6379" s="1">
        <v>0</v>
      </c>
      <c r="F6379" s="1">
        <v>2.4781399999999998</v>
      </c>
      <c r="G6379" s="1">
        <v>0</v>
      </c>
      <c r="I6379" s="1">
        <v>0</v>
      </c>
      <c r="K6379" s="1">
        <v>2.4781399999999998</v>
      </c>
      <c r="L6379" s="1">
        <v>4.8922100000000004</v>
      </c>
    </row>
    <row r="6380" spans="1:12" x14ac:dyDescent="0.25">
      <c r="A6380" s="1" t="s">
        <v>250</v>
      </c>
      <c r="B6380" s="1" t="s">
        <v>22</v>
      </c>
      <c r="C6380" s="1">
        <v>0</v>
      </c>
      <c r="D6380" s="1">
        <v>0</v>
      </c>
      <c r="F6380" s="1">
        <v>451.83121</v>
      </c>
      <c r="G6380" s="1">
        <v>19.760999999999999</v>
      </c>
      <c r="I6380" s="1">
        <v>132.95287999999999</v>
      </c>
      <c r="K6380" s="1">
        <v>1766.06969</v>
      </c>
      <c r="L6380" s="1">
        <v>343.65395999999998</v>
      </c>
    </row>
    <row r="6381" spans="1:12" x14ac:dyDescent="0.25">
      <c r="A6381" s="1" t="s">
        <v>250</v>
      </c>
      <c r="B6381" s="1" t="s">
        <v>23</v>
      </c>
      <c r="C6381" s="1">
        <v>0</v>
      </c>
      <c r="D6381" s="1">
        <v>0</v>
      </c>
      <c r="F6381" s="1">
        <v>2413.9883399999999</v>
      </c>
      <c r="G6381" s="1">
        <v>1419.54979</v>
      </c>
      <c r="I6381" s="1">
        <v>1213.3288399999999</v>
      </c>
      <c r="K6381" s="1">
        <v>3710.3569699999998</v>
      </c>
      <c r="L6381" s="1">
        <v>3831.3721</v>
      </c>
    </row>
    <row r="6382" spans="1:12" x14ac:dyDescent="0.25">
      <c r="A6382" s="1" t="s">
        <v>250</v>
      </c>
      <c r="B6382" s="1" t="s">
        <v>24</v>
      </c>
      <c r="C6382" s="1">
        <v>0</v>
      </c>
      <c r="D6382" s="1">
        <v>0</v>
      </c>
      <c r="F6382" s="1">
        <v>0</v>
      </c>
      <c r="G6382" s="1">
        <v>37.887500000000003</v>
      </c>
      <c r="I6382" s="1">
        <v>0</v>
      </c>
      <c r="K6382" s="1">
        <v>0</v>
      </c>
      <c r="L6382" s="1">
        <v>37.887500000000003</v>
      </c>
    </row>
    <row r="6383" spans="1:12" x14ac:dyDescent="0.25">
      <c r="A6383" s="1" t="s">
        <v>250</v>
      </c>
      <c r="B6383" s="1" t="s">
        <v>25</v>
      </c>
      <c r="C6383" s="1">
        <v>0</v>
      </c>
      <c r="D6383" s="1">
        <v>0</v>
      </c>
      <c r="F6383" s="1">
        <v>0</v>
      </c>
      <c r="G6383" s="1">
        <v>0</v>
      </c>
      <c r="I6383" s="1">
        <v>0</v>
      </c>
      <c r="K6383" s="1">
        <v>142.636</v>
      </c>
      <c r="L6383" s="1">
        <v>1.0812200000000001</v>
      </c>
    </row>
    <row r="6384" spans="1:12" x14ac:dyDescent="0.25">
      <c r="A6384" s="1" t="s">
        <v>250</v>
      </c>
      <c r="B6384" s="1" t="s">
        <v>27</v>
      </c>
      <c r="C6384" s="1">
        <v>0</v>
      </c>
      <c r="D6384" s="1">
        <v>0</v>
      </c>
      <c r="F6384" s="1">
        <v>0</v>
      </c>
      <c r="G6384" s="1">
        <v>66.78</v>
      </c>
      <c r="I6384" s="1">
        <v>28.46</v>
      </c>
      <c r="K6384" s="1">
        <v>0</v>
      </c>
      <c r="L6384" s="1">
        <v>154.32</v>
      </c>
    </row>
    <row r="6385" spans="1:12" x14ac:dyDescent="0.25">
      <c r="A6385" s="1" t="s">
        <v>250</v>
      </c>
      <c r="B6385" s="1" t="s">
        <v>29</v>
      </c>
      <c r="C6385" s="1">
        <v>0</v>
      </c>
      <c r="D6385" s="1">
        <v>0</v>
      </c>
      <c r="F6385" s="1">
        <v>0</v>
      </c>
      <c r="G6385" s="1">
        <v>20.704000000000001</v>
      </c>
      <c r="I6385" s="1">
        <v>0</v>
      </c>
      <c r="K6385" s="1">
        <v>0</v>
      </c>
      <c r="L6385" s="1">
        <v>20.704000000000001</v>
      </c>
    </row>
    <row r="6386" spans="1:12" x14ac:dyDescent="0.25">
      <c r="A6386" s="1" t="s">
        <v>250</v>
      </c>
      <c r="B6386" s="1" t="s">
        <v>30</v>
      </c>
      <c r="C6386" s="1">
        <v>0</v>
      </c>
      <c r="D6386" s="1">
        <v>0</v>
      </c>
      <c r="F6386" s="1">
        <v>0</v>
      </c>
      <c r="G6386" s="1">
        <v>359.49110999999999</v>
      </c>
      <c r="I6386" s="1">
        <v>17.25</v>
      </c>
      <c r="K6386" s="1">
        <v>0</v>
      </c>
      <c r="L6386" s="1">
        <v>382.06459000000001</v>
      </c>
    </row>
    <row r="6387" spans="1:12" x14ac:dyDescent="0.25">
      <c r="A6387" s="1" t="s">
        <v>250</v>
      </c>
      <c r="B6387" s="1" t="s">
        <v>31</v>
      </c>
      <c r="C6387" s="1">
        <v>0</v>
      </c>
      <c r="D6387" s="1">
        <v>84.611999999999995</v>
      </c>
      <c r="F6387" s="1">
        <v>1916.87015</v>
      </c>
      <c r="G6387" s="1">
        <v>2528.6549</v>
      </c>
      <c r="I6387" s="1">
        <v>1933.1385399999999</v>
      </c>
      <c r="K6387" s="1">
        <v>5434.7134800000003</v>
      </c>
      <c r="L6387" s="1">
        <v>7540.97289</v>
      </c>
    </row>
    <row r="6388" spans="1:12" x14ac:dyDescent="0.25">
      <c r="A6388" s="1" t="s">
        <v>250</v>
      </c>
      <c r="B6388" s="1" t="s">
        <v>32</v>
      </c>
      <c r="C6388" s="1">
        <v>0</v>
      </c>
      <c r="D6388" s="1">
        <v>0</v>
      </c>
      <c r="F6388" s="1">
        <v>0</v>
      </c>
      <c r="G6388" s="1">
        <v>4.24</v>
      </c>
      <c r="I6388" s="1">
        <v>0</v>
      </c>
      <c r="K6388" s="1">
        <v>0</v>
      </c>
      <c r="L6388" s="1">
        <v>4.24</v>
      </c>
    </row>
    <row r="6389" spans="1:12" x14ac:dyDescent="0.25">
      <c r="A6389" s="1" t="s">
        <v>250</v>
      </c>
      <c r="B6389" s="1" t="s">
        <v>85</v>
      </c>
      <c r="C6389" s="1">
        <v>0</v>
      </c>
      <c r="D6389" s="1">
        <v>0</v>
      </c>
      <c r="F6389" s="1">
        <v>0</v>
      </c>
      <c r="G6389" s="1">
        <v>0</v>
      </c>
      <c r="I6389" s="1">
        <v>0</v>
      </c>
      <c r="K6389" s="1">
        <v>0</v>
      </c>
      <c r="L6389" s="1">
        <v>0</v>
      </c>
    </row>
    <row r="6390" spans="1:12" x14ac:dyDescent="0.25">
      <c r="A6390" s="1" t="s">
        <v>250</v>
      </c>
      <c r="B6390" s="1" t="s">
        <v>34</v>
      </c>
      <c r="C6390" s="1">
        <v>0</v>
      </c>
      <c r="D6390" s="1">
        <v>0</v>
      </c>
      <c r="F6390" s="1">
        <v>26.807739999999999</v>
      </c>
      <c r="G6390" s="1">
        <v>1.08</v>
      </c>
      <c r="I6390" s="1">
        <v>37.745399999999997</v>
      </c>
      <c r="K6390" s="1">
        <v>136.54974000000001</v>
      </c>
      <c r="L6390" s="1">
        <v>139.56761</v>
      </c>
    </row>
    <row r="6391" spans="1:12" x14ac:dyDescent="0.25">
      <c r="A6391" s="1" t="s">
        <v>250</v>
      </c>
      <c r="B6391" s="1" t="s">
        <v>36</v>
      </c>
      <c r="C6391" s="1">
        <v>0</v>
      </c>
      <c r="D6391" s="1">
        <v>0</v>
      </c>
      <c r="F6391" s="1">
        <v>0</v>
      </c>
      <c r="G6391" s="1">
        <v>0</v>
      </c>
      <c r="I6391" s="1">
        <v>0</v>
      </c>
      <c r="K6391" s="1">
        <v>12.71912</v>
      </c>
      <c r="L6391" s="1">
        <v>0</v>
      </c>
    </row>
    <row r="6392" spans="1:12" x14ac:dyDescent="0.25">
      <c r="A6392" s="1" t="s">
        <v>250</v>
      </c>
      <c r="B6392" s="1" t="s">
        <v>37</v>
      </c>
      <c r="C6392" s="1">
        <v>0</v>
      </c>
      <c r="D6392" s="1">
        <v>558.96716000000004</v>
      </c>
      <c r="F6392" s="1">
        <v>18608.395840000001</v>
      </c>
      <c r="G6392" s="1">
        <v>20966.550070000001</v>
      </c>
      <c r="I6392" s="1">
        <v>16376.514520000001</v>
      </c>
      <c r="K6392" s="1">
        <v>47738.7359</v>
      </c>
      <c r="L6392" s="1">
        <v>50011.722329999997</v>
      </c>
    </row>
    <row r="6393" spans="1:12" x14ac:dyDescent="0.25">
      <c r="A6393" s="1" t="s">
        <v>250</v>
      </c>
      <c r="B6393" s="1" t="s">
        <v>38</v>
      </c>
      <c r="C6393" s="1">
        <v>0</v>
      </c>
      <c r="D6393" s="1">
        <v>43.450690000000002</v>
      </c>
      <c r="F6393" s="1">
        <v>1746.9731400000001</v>
      </c>
      <c r="G6393" s="1">
        <v>2676.9239400000001</v>
      </c>
      <c r="I6393" s="1">
        <v>1889.0166999999999</v>
      </c>
      <c r="K6393" s="1">
        <v>3430.96119</v>
      </c>
      <c r="L6393" s="1">
        <v>5781.8427799999999</v>
      </c>
    </row>
    <row r="6394" spans="1:12" x14ac:dyDescent="0.25">
      <c r="A6394" s="1" t="s">
        <v>250</v>
      </c>
      <c r="B6394" s="1" t="s">
        <v>39</v>
      </c>
      <c r="C6394" s="1">
        <v>0</v>
      </c>
      <c r="D6394" s="1">
        <v>0</v>
      </c>
      <c r="F6394" s="1">
        <v>0</v>
      </c>
      <c r="G6394" s="1">
        <v>0</v>
      </c>
      <c r="I6394" s="1">
        <v>0</v>
      </c>
      <c r="K6394" s="1">
        <v>0</v>
      </c>
      <c r="L6394" s="1">
        <v>0</v>
      </c>
    </row>
    <row r="6395" spans="1:12" x14ac:dyDescent="0.25">
      <c r="A6395" s="1" t="s">
        <v>250</v>
      </c>
      <c r="B6395" s="1" t="s">
        <v>40</v>
      </c>
      <c r="C6395" s="1">
        <v>0</v>
      </c>
      <c r="D6395" s="1">
        <v>0</v>
      </c>
      <c r="F6395" s="1">
        <v>63.273150000000001</v>
      </c>
      <c r="G6395" s="1">
        <v>31.923690000000001</v>
      </c>
      <c r="I6395" s="1">
        <v>58.272530000000003</v>
      </c>
      <c r="K6395" s="1">
        <v>101.71071000000001</v>
      </c>
      <c r="L6395" s="1">
        <v>180.41565</v>
      </c>
    </row>
    <row r="6396" spans="1:12" x14ac:dyDescent="0.25">
      <c r="A6396" s="1" t="s">
        <v>250</v>
      </c>
      <c r="B6396" s="1" t="s">
        <v>41</v>
      </c>
      <c r="C6396" s="1">
        <v>0</v>
      </c>
      <c r="D6396" s="1">
        <v>0</v>
      </c>
      <c r="F6396" s="1">
        <v>0</v>
      </c>
      <c r="G6396" s="1">
        <v>22.8</v>
      </c>
      <c r="I6396" s="1">
        <v>0</v>
      </c>
      <c r="K6396" s="1">
        <v>0</v>
      </c>
      <c r="L6396" s="1">
        <v>48.13588</v>
      </c>
    </row>
    <row r="6397" spans="1:12" x14ac:dyDescent="0.25">
      <c r="A6397" s="1" t="s">
        <v>250</v>
      </c>
      <c r="B6397" s="1" t="s">
        <v>42</v>
      </c>
      <c r="C6397" s="1">
        <v>0</v>
      </c>
      <c r="D6397" s="1">
        <v>14.185</v>
      </c>
      <c r="F6397" s="1">
        <v>2146.1865400000002</v>
      </c>
      <c r="G6397" s="1">
        <v>2274.3571999999999</v>
      </c>
      <c r="I6397" s="1">
        <v>3828.96216</v>
      </c>
      <c r="K6397" s="1">
        <v>9505.9511600000005</v>
      </c>
      <c r="L6397" s="1">
        <v>9826.1298700000007</v>
      </c>
    </row>
    <row r="6398" spans="1:12" x14ac:dyDescent="0.25">
      <c r="A6398" s="1" t="s">
        <v>250</v>
      </c>
      <c r="B6398" s="1" t="s">
        <v>43</v>
      </c>
      <c r="C6398" s="1">
        <v>0</v>
      </c>
      <c r="D6398" s="1">
        <v>0</v>
      </c>
      <c r="F6398" s="1">
        <v>0</v>
      </c>
      <c r="G6398" s="1">
        <v>0</v>
      </c>
      <c r="I6398" s="1">
        <v>11</v>
      </c>
      <c r="K6398" s="1">
        <v>0</v>
      </c>
      <c r="L6398" s="1">
        <v>11</v>
      </c>
    </row>
    <row r="6399" spans="1:12" x14ac:dyDescent="0.25">
      <c r="A6399" s="1" t="s">
        <v>250</v>
      </c>
      <c r="B6399" s="1" t="s">
        <v>44</v>
      </c>
      <c r="C6399" s="1">
        <v>0</v>
      </c>
      <c r="D6399" s="1">
        <v>0</v>
      </c>
      <c r="F6399" s="1">
        <v>302.70800000000003</v>
      </c>
      <c r="G6399" s="1">
        <v>343.68</v>
      </c>
      <c r="I6399" s="1">
        <v>163.548</v>
      </c>
      <c r="K6399" s="1">
        <v>1172.028</v>
      </c>
      <c r="L6399" s="1">
        <v>927.79700000000003</v>
      </c>
    </row>
    <row r="6400" spans="1:12" x14ac:dyDescent="0.25">
      <c r="A6400" s="1" t="s">
        <v>250</v>
      </c>
      <c r="B6400" s="1" t="s">
        <v>46</v>
      </c>
      <c r="C6400" s="1">
        <v>0</v>
      </c>
      <c r="D6400" s="1">
        <v>0</v>
      </c>
      <c r="F6400" s="1">
        <v>0</v>
      </c>
      <c r="G6400" s="1">
        <v>0</v>
      </c>
      <c r="I6400" s="1">
        <v>0</v>
      </c>
      <c r="K6400" s="1">
        <v>0</v>
      </c>
      <c r="L6400" s="1">
        <v>0</v>
      </c>
    </row>
    <row r="6401" spans="1:12" x14ac:dyDescent="0.25">
      <c r="A6401" s="1" t="s">
        <v>250</v>
      </c>
      <c r="B6401" s="1" t="s">
        <v>47</v>
      </c>
      <c r="C6401" s="1">
        <v>0</v>
      </c>
      <c r="D6401" s="1">
        <v>2.8149500000000001</v>
      </c>
      <c r="F6401" s="1">
        <v>523.01543000000004</v>
      </c>
      <c r="G6401" s="1">
        <v>1274.9754499999999</v>
      </c>
      <c r="I6401" s="1">
        <v>2312.60151</v>
      </c>
      <c r="K6401" s="1">
        <v>38917.643649999998</v>
      </c>
      <c r="L6401" s="1">
        <v>24090.954399999999</v>
      </c>
    </row>
    <row r="6402" spans="1:12" x14ac:dyDescent="0.25">
      <c r="A6402" s="1" t="s">
        <v>250</v>
      </c>
      <c r="B6402" s="1" t="s">
        <v>48</v>
      </c>
      <c r="C6402" s="1">
        <v>0</v>
      </c>
      <c r="D6402" s="1">
        <v>87.172330000000002</v>
      </c>
      <c r="F6402" s="1">
        <v>459.87869999999998</v>
      </c>
      <c r="G6402" s="1">
        <v>1344.60853</v>
      </c>
      <c r="I6402" s="1">
        <v>1592.03331</v>
      </c>
      <c r="K6402" s="1">
        <v>1802.29008</v>
      </c>
      <c r="L6402" s="1">
        <v>4516.3822</v>
      </c>
    </row>
    <row r="6403" spans="1:12" x14ac:dyDescent="0.25">
      <c r="A6403" s="1" t="s">
        <v>250</v>
      </c>
      <c r="B6403" s="1" t="s">
        <v>49</v>
      </c>
      <c r="C6403" s="1">
        <v>0</v>
      </c>
      <c r="D6403" s="1">
        <v>0</v>
      </c>
      <c r="F6403" s="1">
        <v>143.96080000000001</v>
      </c>
      <c r="G6403" s="1">
        <v>95.473140000000001</v>
      </c>
      <c r="I6403" s="1">
        <v>514.50265000000002</v>
      </c>
      <c r="K6403" s="1">
        <v>145.48580000000001</v>
      </c>
      <c r="L6403" s="1">
        <v>645.99073999999996</v>
      </c>
    </row>
    <row r="6404" spans="1:12" x14ac:dyDescent="0.25">
      <c r="A6404" s="1" t="s">
        <v>250</v>
      </c>
      <c r="B6404" s="1" t="s">
        <v>50</v>
      </c>
      <c r="C6404" s="1">
        <v>0</v>
      </c>
      <c r="D6404" s="1">
        <v>0</v>
      </c>
      <c r="F6404" s="1">
        <v>0</v>
      </c>
      <c r="G6404" s="1">
        <v>0</v>
      </c>
      <c r="I6404" s="1">
        <v>0</v>
      </c>
      <c r="K6404" s="1">
        <v>0.95989999999999998</v>
      </c>
      <c r="L6404" s="1">
        <v>2</v>
      </c>
    </row>
    <row r="6405" spans="1:12" x14ac:dyDescent="0.25">
      <c r="A6405" s="1" t="s">
        <v>250</v>
      </c>
      <c r="B6405" s="1" t="s">
        <v>51</v>
      </c>
      <c r="C6405" s="1">
        <v>0</v>
      </c>
      <c r="D6405" s="1">
        <v>0</v>
      </c>
      <c r="F6405" s="1">
        <v>2.8650000000000002</v>
      </c>
      <c r="G6405" s="1">
        <v>27.399799999999999</v>
      </c>
      <c r="I6405" s="1">
        <v>35.108530000000002</v>
      </c>
      <c r="K6405" s="1">
        <v>300.56223</v>
      </c>
      <c r="L6405" s="1">
        <v>62.508330000000001</v>
      </c>
    </row>
    <row r="6406" spans="1:12" x14ac:dyDescent="0.25">
      <c r="A6406" s="1" t="s">
        <v>250</v>
      </c>
      <c r="B6406" s="1" t="s">
        <v>52</v>
      </c>
      <c r="C6406" s="1">
        <v>0</v>
      </c>
      <c r="D6406" s="1">
        <v>0</v>
      </c>
      <c r="F6406" s="1">
        <v>46.259990000000002</v>
      </c>
      <c r="G6406" s="1">
        <v>33.93</v>
      </c>
      <c r="I6406" s="1">
        <v>61.31</v>
      </c>
      <c r="K6406" s="1">
        <v>440.49297999999999</v>
      </c>
      <c r="L6406" s="1">
        <v>115.74</v>
      </c>
    </row>
    <row r="6407" spans="1:12" x14ac:dyDescent="0.25">
      <c r="A6407" s="1" t="s">
        <v>250</v>
      </c>
      <c r="B6407" s="1" t="s">
        <v>53</v>
      </c>
      <c r="C6407" s="1">
        <v>0</v>
      </c>
      <c r="D6407" s="1">
        <v>2.6972999999999998</v>
      </c>
      <c r="F6407" s="1">
        <v>197.96963</v>
      </c>
      <c r="G6407" s="1">
        <v>556.93439999999998</v>
      </c>
      <c r="I6407" s="1">
        <v>329.07144</v>
      </c>
      <c r="K6407" s="1">
        <v>362.39094999999998</v>
      </c>
      <c r="L6407" s="1">
        <v>1300.15696</v>
      </c>
    </row>
    <row r="6408" spans="1:12" x14ac:dyDescent="0.25">
      <c r="A6408" s="1" t="s">
        <v>250</v>
      </c>
      <c r="B6408" s="1" t="s">
        <v>54</v>
      </c>
      <c r="C6408" s="1">
        <v>0</v>
      </c>
      <c r="D6408" s="1">
        <v>0</v>
      </c>
      <c r="F6408" s="1">
        <v>0</v>
      </c>
      <c r="G6408" s="1">
        <v>0</v>
      </c>
      <c r="I6408" s="1">
        <v>0</v>
      </c>
      <c r="K6408" s="1">
        <v>0</v>
      </c>
      <c r="L6408" s="1">
        <v>0</v>
      </c>
    </row>
    <row r="6409" spans="1:12" x14ac:dyDescent="0.25">
      <c r="A6409" s="1" t="s">
        <v>250</v>
      </c>
      <c r="B6409" s="1" t="s">
        <v>56</v>
      </c>
      <c r="C6409" s="1">
        <v>0</v>
      </c>
      <c r="D6409" s="1">
        <v>0</v>
      </c>
      <c r="F6409" s="1">
        <v>0</v>
      </c>
      <c r="G6409" s="1">
        <v>51.725000000000001</v>
      </c>
      <c r="I6409" s="1">
        <v>13.548830000000001</v>
      </c>
      <c r="K6409" s="1">
        <v>0</v>
      </c>
      <c r="L6409" s="1">
        <v>183.12454</v>
      </c>
    </row>
    <row r="6410" spans="1:12" x14ac:dyDescent="0.25">
      <c r="A6410" s="1" t="s">
        <v>250</v>
      </c>
      <c r="B6410" s="1" t="s">
        <v>57</v>
      </c>
      <c r="C6410" s="1">
        <v>0</v>
      </c>
      <c r="D6410" s="1">
        <v>0</v>
      </c>
      <c r="F6410" s="1">
        <v>33.6</v>
      </c>
      <c r="G6410" s="1">
        <v>68.687079999999995</v>
      </c>
      <c r="I6410" s="1">
        <v>141.7955</v>
      </c>
      <c r="K6410" s="1">
        <v>104.331</v>
      </c>
      <c r="L6410" s="1">
        <v>271.66176999999999</v>
      </c>
    </row>
    <row r="6411" spans="1:12" x14ac:dyDescent="0.25">
      <c r="A6411" s="1" t="s">
        <v>250</v>
      </c>
      <c r="B6411" s="1" t="s">
        <v>58</v>
      </c>
      <c r="C6411" s="1">
        <v>0</v>
      </c>
      <c r="D6411" s="1">
        <v>0</v>
      </c>
      <c r="F6411" s="1">
        <v>0</v>
      </c>
      <c r="G6411" s="1">
        <v>0</v>
      </c>
      <c r="I6411" s="1">
        <v>0</v>
      </c>
      <c r="K6411" s="1">
        <v>21.702010000000001</v>
      </c>
      <c r="L6411" s="1">
        <v>0</v>
      </c>
    </row>
    <row r="6412" spans="1:12" x14ac:dyDescent="0.25">
      <c r="A6412" s="1" t="s">
        <v>250</v>
      </c>
      <c r="B6412" s="1" t="s">
        <v>78</v>
      </c>
      <c r="C6412" s="1">
        <v>0</v>
      </c>
      <c r="D6412" s="1">
        <v>0</v>
      </c>
      <c r="F6412" s="1">
        <v>0</v>
      </c>
      <c r="G6412" s="1">
        <v>0</v>
      </c>
      <c r="I6412" s="1">
        <v>0</v>
      </c>
      <c r="K6412" s="1">
        <v>0</v>
      </c>
      <c r="L6412" s="1">
        <v>63.632869999999997</v>
      </c>
    </row>
    <row r="6413" spans="1:12" x14ac:dyDescent="0.25">
      <c r="A6413" s="1" t="s">
        <v>250</v>
      </c>
      <c r="B6413" s="1" t="s">
        <v>59</v>
      </c>
      <c r="C6413" s="1">
        <v>0</v>
      </c>
      <c r="D6413" s="1">
        <v>0</v>
      </c>
      <c r="F6413" s="1">
        <v>13.92</v>
      </c>
      <c r="G6413" s="1">
        <v>0</v>
      </c>
      <c r="I6413" s="1">
        <v>0</v>
      </c>
      <c r="K6413" s="1">
        <v>13.92</v>
      </c>
      <c r="L6413" s="1">
        <v>0</v>
      </c>
    </row>
    <row r="6414" spans="1:12" x14ac:dyDescent="0.25">
      <c r="A6414" s="1" t="s">
        <v>250</v>
      </c>
      <c r="B6414" s="1" t="s">
        <v>60</v>
      </c>
      <c r="C6414" s="1">
        <v>0</v>
      </c>
      <c r="D6414" s="1">
        <v>0</v>
      </c>
      <c r="F6414" s="1">
        <v>89.594179999999994</v>
      </c>
      <c r="G6414" s="1">
        <v>64.528139999999993</v>
      </c>
      <c r="I6414" s="1">
        <v>170.97083000000001</v>
      </c>
      <c r="K6414" s="1">
        <v>301.95566000000002</v>
      </c>
      <c r="L6414" s="1">
        <v>401.16939000000002</v>
      </c>
    </row>
    <row r="6415" spans="1:12" x14ac:dyDescent="0.25">
      <c r="A6415" s="1" t="s">
        <v>250</v>
      </c>
      <c r="B6415" s="1" t="s">
        <v>61</v>
      </c>
      <c r="C6415" s="1">
        <v>0</v>
      </c>
      <c r="D6415" s="1">
        <v>0</v>
      </c>
      <c r="F6415" s="1">
        <v>199.47</v>
      </c>
      <c r="G6415" s="1">
        <v>111.375</v>
      </c>
      <c r="I6415" s="1">
        <v>333.80493000000001</v>
      </c>
      <c r="K6415" s="1">
        <v>351.06806</v>
      </c>
      <c r="L6415" s="1">
        <v>556.38436000000002</v>
      </c>
    </row>
    <row r="6416" spans="1:12" x14ac:dyDescent="0.25">
      <c r="A6416" s="1" t="s">
        <v>250</v>
      </c>
      <c r="B6416" s="1" t="s">
        <v>64</v>
      </c>
      <c r="C6416" s="1">
        <v>0</v>
      </c>
      <c r="D6416" s="1">
        <v>0</v>
      </c>
      <c r="F6416" s="1">
        <v>0</v>
      </c>
      <c r="G6416" s="1">
        <v>298.851</v>
      </c>
      <c r="I6416" s="1">
        <v>5.2</v>
      </c>
      <c r="K6416" s="1">
        <v>202.50075000000001</v>
      </c>
      <c r="L6416" s="1">
        <v>304.05099999999999</v>
      </c>
    </row>
    <row r="6417" spans="1:13" x14ac:dyDescent="0.25">
      <c r="A6417" s="1" t="s">
        <v>250</v>
      </c>
      <c r="B6417" s="1" t="s">
        <v>65</v>
      </c>
      <c r="C6417" s="1">
        <v>0</v>
      </c>
      <c r="D6417" s="1">
        <v>79.049980000000005</v>
      </c>
      <c r="F6417" s="1">
        <v>277.57722999999999</v>
      </c>
      <c r="G6417" s="1">
        <v>648.94686000000002</v>
      </c>
      <c r="I6417" s="1">
        <v>314.04987999999997</v>
      </c>
      <c r="K6417" s="1">
        <v>843.49722999999994</v>
      </c>
      <c r="L6417" s="1">
        <v>1174.9438500000001</v>
      </c>
    </row>
    <row r="6418" spans="1:13" x14ac:dyDescent="0.25">
      <c r="A6418" s="1" t="s">
        <v>250</v>
      </c>
      <c r="B6418" s="1" t="s">
        <v>79</v>
      </c>
      <c r="C6418" s="1">
        <v>0</v>
      </c>
      <c r="D6418" s="1">
        <v>0</v>
      </c>
      <c r="F6418" s="1">
        <v>0.9</v>
      </c>
      <c r="G6418" s="1">
        <v>0</v>
      </c>
      <c r="I6418" s="1">
        <v>0</v>
      </c>
      <c r="K6418" s="1">
        <v>4.9000000000000004</v>
      </c>
      <c r="L6418" s="1">
        <v>71.058999999999997</v>
      </c>
    </row>
    <row r="6419" spans="1:13" x14ac:dyDescent="0.25">
      <c r="A6419" s="1" t="s">
        <v>250</v>
      </c>
      <c r="B6419" s="1" t="s">
        <v>66</v>
      </c>
      <c r="C6419" s="1">
        <v>0</v>
      </c>
      <c r="D6419" s="1">
        <v>114.89</v>
      </c>
      <c r="F6419" s="1">
        <v>1372.3111799999999</v>
      </c>
      <c r="G6419" s="1">
        <v>2033.87889</v>
      </c>
      <c r="I6419" s="1">
        <v>645.81248000000005</v>
      </c>
      <c r="K6419" s="1">
        <v>3398.4947299999999</v>
      </c>
      <c r="L6419" s="1">
        <v>3878.6784499999999</v>
      </c>
    </row>
    <row r="6420" spans="1:13" x14ac:dyDescent="0.25">
      <c r="A6420" s="1" t="s">
        <v>250</v>
      </c>
      <c r="B6420" s="1" t="s">
        <v>67</v>
      </c>
      <c r="C6420" s="1">
        <v>0</v>
      </c>
      <c r="D6420" s="1">
        <v>0</v>
      </c>
      <c r="F6420" s="1">
        <v>0</v>
      </c>
      <c r="G6420" s="1">
        <v>0</v>
      </c>
      <c r="I6420" s="1">
        <v>0</v>
      </c>
      <c r="K6420" s="1">
        <v>0</v>
      </c>
      <c r="L6420" s="1">
        <v>0</v>
      </c>
    </row>
    <row r="6421" spans="1:13" x14ac:dyDescent="0.25">
      <c r="A6421" s="1" t="s">
        <v>250</v>
      </c>
      <c r="B6421" s="1" t="s">
        <v>68</v>
      </c>
      <c r="C6421" s="1">
        <v>0</v>
      </c>
      <c r="D6421" s="1">
        <v>0</v>
      </c>
      <c r="F6421" s="1">
        <v>0</v>
      </c>
      <c r="G6421" s="1">
        <v>0</v>
      </c>
      <c r="I6421" s="1">
        <v>0</v>
      </c>
      <c r="K6421" s="1">
        <v>0</v>
      </c>
      <c r="L6421" s="1">
        <v>1.55</v>
      </c>
    </row>
    <row r="6422" spans="1:13" x14ac:dyDescent="0.25">
      <c r="A6422" s="1" t="s">
        <v>250</v>
      </c>
      <c r="B6422" s="1" t="s">
        <v>71</v>
      </c>
      <c r="C6422" s="1">
        <v>0</v>
      </c>
      <c r="D6422" s="1">
        <v>0</v>
      </c>
      <c r="F6422" s="1">
        <v>5.34673</v>
      </c>
      <c r="G6422" s="1">
        <v>0</v>
      </c>
      <c r="I6422" s="1">
        <v>0</v>
      </c>
      <c r="K6422" s="1">
        <v>5.34673</v>
      </c>
      <c r="L6422" s="1">
        <v>5.4031799999999999</v>
      </c>
    </row>
    <row r="6423" spans="1:13" x14ac:dyDescent="0.25">
      <c r="A6423" s="1" t="s">
        <v>250</v>
      </c>
      <c r="B6423" s="1" t="s">
        <v>73</v>
      </c>
      <c r="C6423" s="1">
        <v>0</v>
      </c>
      <c r="D6423" s="1">
        <v>0</v>
      </c>
      <c r="F6423" s="1">
        <v>0</v>
      </c>
      <c r="G6423" s="1">
        <v>0</v>
      </c>
      <c r="I6423" s="1">
        <v>0</v>
      </c>
      <c r="K6423" s="1">
        <v>29.766400000000001</v>
      </c>
      <c r="L6423" s="1">
        <v>1.6236999999999999</v>
      </c>
    </row>
    <row r="6424" spans="1:13" ht="13" x14ac:dyDescent="0.3">
      <c r="A6424" s="2" t="s">
        <v>250</v>
      </c>
      <c r="B6424" s="2" t="s">
        <v>74</v>
      </c>
      <c r="C6424" s="2">
        <v>0</v>
      </c>
      <c r="D6424" s="2">
        <v>1424.6974700000001</v>
      </c>
      <c r="E6424" s="2"/>
      <c r="F6424" s="2">
        <v>35477.54449</v>
      </c>
      <c r="G6424" s="2">
        <v>43891.071239999997</v>
      </c>
      <c r="H6424" s="2"/>
      <c r="I6424" s="2">
        <v>35596.7281</v>
      </c>
      <c r="J6424" s="2"/>
      <c r="K6424" s="2">
        <v>132392.62458999999</v>
      </c>
      <c r="L6424" s="2">
        <v>131012.76393</v>
      </c>
      <c r="M6424" s="2"/>
    </row>
    <row r="6425" spans="1:13" x14ac:dyDescent="0.25">
      <c r="A6425" s="1" t="s">
        <v>251</v>
      </c>
      <c r="B6425" s="1" t="s">
        <v>5</v>
      </c>
      <c r="C6425" s="1">
        <v>0</v>
      </c>
      <c r="D6425" s="1">
        <v>0</v>
      </c>
      <c r="F6425" s="1">
        <v>0</v>
      </c>
      <c r="G6425" s="1">
        <v>0</v>
      </c>
      <c r="I6425" s="1">
        <v>0</v>
      </c>
      <c r="K6425" s="1">
        <v>0</v>
      </c>
      <c r="L6425" s="1">
        <v>0</v>
      </c>
    </row>
    <row r="6426" spans="1:13" x14ac:dyDescent="0.25">
      <c r="A6426" s="1" t="s">
        <v>251</v>
      </c>
      <c r="B6426" s="1" t="s">
        <v>9</v>
      </c>
      <c r="C6426" s="1">
        <v>0</v>
      </c>
      <c r="D6426" s="1">
        <v>0</v>
      </c>
      <c r="F6426" s="1">
        <v>36.563000000000002</v>
      </c>
      <c r="G6426" s="1">
        <v>178.24074999999999</v>
      </c>
      <c r="I6426" s="1">
        <v>172.47941</v>
      </c>
      <c r="K6426" s="1">
        <v>121.49731</v>
      </c>
      <c r="L6426" s="1">
        <v>390.80779000000001</v>
      </c>
    </row>
    <row r="6427" spans="1:13" x14ac:dyDescent="0.25">
      <c r="A6427" s="1" t="s">
        <v>251</v>
      </c>
      <c r="B6427" s="1" t="s">
        <v>12</v>
      </c>
      <c r="C6427" s="1">
        <v>0</v>
      </c>
      <c r="D6427" s="1">
        <v>0</v>
      </c>
      <c r="F6427" s="1">
        <v>0</v>
      </c>
      <c r="G6427" s="1">
        <v>7.28</v>
      </c>
      <c r="I6427" s="1">
        <v>10.904999999999999</v>
      </c>
      <c r="K6427" s="1">
        <v>17.2</v>
      </c>
      <c r="L6427" s="1">
        <v>29.18</v>
      </c>
    </row>
    <row r="6428" spans="1:13" x14ac:dyDescent="0.25">
      <c r="A6428" s="1" t="s">
        <v>251</v>
      </c>
      <c r="B6428" s="1" t="s">
        <v>19</v>
      </c>
      <c r="C6428" s="1">
        <v>0</v>
      </c>
      <c r="D6428" s="1">
        <v>0</v>
      </c>
      <c r="F6428" s="1">
        <v>0</v>
      </c>
      <c r="G6428" s="1">
        <v>23.430399999999999</v>
      </c>
      <c r="I6428" s="1">
        <v>0</v>
      </c>
      <c r="K6428" s="1">
        <v>5.8186999999999998</v>
      </c>
      <c r="L6428" s="1">
        <v>23.430399999999999</v>
      </c>
    </row>
    <row r="6429" spans="1:13" x14ac:dyDescent="0.25">
      <c r="A6429" s="1" t="s">
        <v>251</v>
      </c>
      <c r="B6429" s="1" t="s">
        <v>23</v>
      </c>
      <c r="C6429" s="1">
        <v>0</v>
      </c>
      <c r="D6429" s="1">
        <v>0</v>
      </c>
      <c r="F6429" s="1">
        <v>24.936640000000001</v>
      </c>
      <c r="G6429" s="1">
        <v>22.586269999999999</v>
      </c>
      <c r="I6429" s="1">
        <v>0</v>
      </c>
      <c r="K6429" s="1">
        <v>67.176990000000004</v>
      </c>
      <c r="L6429" s="1">
        <v>34.401060000000001</v>
      </c>
    </row>
    <row r="6430" spans="1:13" x14ac:dyDescent="0.25">
      <c r="A6430" s="1" t="s">
        <v>251</v>
      </c>
      <c r="B6430" s="1" t="s">
        <v>25</v>
      </c>
      <c r="C6430" s="1">
        <v>0</v>
      </c>
      <c r="D6430" s="1">
        <v>0</v>
      </c>
      <c r="F6430" s="1">
        <v>0</v>
      </c>
      <c r="G6430" s="1">
        <v>0</v>
      </c>
      <c r="I6430" s="1">
        <v>0</v>
      </c>
      <c r="K6430" s="1">
        <v>0</v>
      </c>
      <c r="L6430" s="1">
        <v>21.306740000000001</v>
      </c>
    </row>
    <row r="6431" spans="1:13" x14ac:dyDescent="0.25">
      <c r="A6431" s="1" t="s">
        <v>251</v>
      </c>
      <c r="B6431" s="1" t="s">
        <v>30</v>
      </c>
      <c r="C6431" s="1">
        <v>0</v>
      </c>
      <c r="D6431" s="1">
        <v>0</v>
      </c>
      <c r="F6431" s="1">
        <v>0</v>
      </c>
      <c r="G6431" s="1">
        <v>0</v>
      </c>
      <c r="I6431" s="1">
        <v>13.661</v>
      </c>
      <c r="K6431" s="1">
        <v>0</v>
      </c>
      <c r="L6431" s="1">
        <v>13.661</v>
      </c>
    </row>
    <row r="6432" spans="1:13" x14ac:dyDescent="0.25">
      <c r="A6432" s="1" t="s">
        <v>251</v>
      </c>
      <c r="B6432" s="1" t="s">
        <v>31</v>
      </c>
      <c r="C6432" s="1">
        <v>0</v>
      </c>
      <c r="D6432" s="1">
        <v>19.430910000000001</v>
      </c>
      <c r="F6432" s="1">
        <v>172.50134</v>
      </c>
      <c r="G6432" s="1">
        <v>106.00238</v>
      </c>
      <c r="I6432" s="1">
        <v>59.676200000000001</v>
      </c>
      <c r="K6432" s="1">
        <v>191.12530000000001</v>
      </c>
      <c r="L6432" s="1">
        <v>165.67858000000001</v>
      </c>
    </row>
    <row r="6433" spans="1:13" x14ac:dyDescent="0.25">
      <c r="A6433" s="1" t="s">
        <v>251</v>
      </c>
      <c r="B6433" s="1" t="s">
        <v>34</v>
      </c>
      <c r="C6433" s="1">
        <v>0</v>
      </c>
      <c r="D6433" s="1">
        <v>0</v>
      </c>
      <c r="F6433" s="1">
        <v>0</v>
      </c>
      <c r="G6433" s="1">
        <v>21.31775</v>
      </c>
      <c r="I6433" s="1">
        <v>0</v>
      </c>
      <c r="K6433" s="1">
        <v>0</v>
      </c>
      <c r="L6433" s="1">
        <v>21.31775</v>
      </c>
    </row>
    <row r="6434" spans="1:13" x14ac:dyDescent="0.25">
      <c r="A6434" s="1" t="s">
        <v>251</v>
      </c>
      <c r="B6434" s="1" t="s">
        <v>37</v>
      </c>
      <c r="C6434" s="1">
        <v>0</v>
      </c>
      <c r="D6434" s="1">
        <v>0</v>
      </c>
      <c r="F6434" s="1">
        <v>471.6139</v>
      </c>
      <c r="G6434" s="1">
        <v>612.35873000000004</v>
      </c>
      <c r="I6434" s="1">
        <v>500.06367</v>
      </c>
      <c r="K6434" s="1">
        <v>741.88444000000004</v>
      </c>
      <c r="L6434" s="1">
        <v>2558.2907599999999</v>
      </c>
    </row>
    <row r="6435" spans="1:13" x14ac:dyDescent="0.25">
      <c r="A6435" s="1" t="s">
        <v>251</v>
      </c>
      <c r="B6435" s="1" t="s">
        <v>38</v>
      </c>
      <c r="C6435" s="1">
        <v>0</v>
      </c>
      <c r="D6435" s="1">
        <v>0</v>
      </c>
      <c r="F6435" s="1">
        <v>15.387</v>
      </c>
      <c r="G6435" s="1">
        <v>16.3</v>
      </c>
      <c r="I6435" s="1">
        <v>1.38401</v>
      </c>
      <c r="K6435" s="1">
        <v>15.387</v>
      </c>
      <c r="L6435" s="1">
        <v>21.014009999999999</v>
      </c>
    </row>
    <row r="6436" spans="1:13" x14ac:dyDescent="0.25">
      <c r="A6436" s="1" t="s">
        <v>251</v>
      </c>
      <c r="B6436" s="1" t="s">
        <v>39</v>
      </c>
      <c r="C6436" s="1">
        <v>0</v>
      </c>
      <c r="D6436" s="1">
        <v>0</v>
      </c>
      <c r="F6436" s="1">
        <v>0</v>
      </c>
      <c r="G6436" s="1">
        <v>0</v>
      </c>
      <c r="I6436" s="1">
        <v>0</v>
      </c>
      <c r="K6436" s="1">
        <v>0</v>
      </c>
      <c r="L6436" s="1">
        <v>0</v>
      </c>
    </row>
    <row r="6437" spans="1:13" x14ac:dyDescent="0.25">
      <c r="A6437" s="1" t="s">
        <v>251</v>
      </c>
      <c r="B6437" s="1" t="s">
        <v>40</v>
      </c>
      <c r="C6437" s="1">
        <v>0</v>
      </c>
      <c r="D6437" s="1">
        <v>0</v>
      </c>
      <c r="F6437" s="1">
        <v>0</v>
      </c>
      <c r="G6437" s="1">
        <v>0</v>
      </c>
      <c r="I6437" s="1">
        <v>0</v>
      </c>
      <c r="K6437" s="1">
        <v>0</v>
      </c>
      <c r="L6437" s="1">
        <v>0</v>
      </c>
    </row>
    <row r="6438" spans="1:13" x14ac:dyDescent="0.25">
      <c r="A6438" s="1" t="s">
        <v>251</v>
      </c>
      <c r="B6438" s="1" t="s">
        <v>42</v>
      </c>
      <c r="C6438" s="1">
        <v>0</v>
      </c>
      <c r="D6438" s="1">
        <v>0</v>
      </c>
      <c r="F6438" s="1">
        <v>14.651999999999999</v>
      </c>
      <c r="G6438" s="1">
        <v>57.386180000000003</v>
      </c>
      <c r="I6438" s="1">
        <v>0</v>
      </c>
      <c r="K6438" s="1">
        <v>14.651999999999999</v>
      </c>
      <c r="L6438" s="1">
        <v>57.386180000000003</v>
      </c>
    </row>
    <row r="6439" spans="1:13" x14ac:dyDescent="0.25">
      <c r="A6439" s="1" t="s">
        <v>251</v>
      </c>
      <c r="B6439" s="1" t="s">
        <v>44</v>
      </c>
      <c r="C6439" s="1">
        <v>0</v>
      </c>
      <c r="D6439" s="1">
        <v>0</v>
      </c>
      <c r="F6439" s="1">
        <v>0</v>
      </c>
      <c r="G6439" s="1">
        <v>8.9039999999999999</v>
      </c>
      <c r="I6439" s="1">
        <v>0</v>
      </c>
      <c r="K6439" s="1">
        <v>0</v>
      </c>
      <c r="L6439" s="1">
        <v>26.22</v>
      </c>
    </row>
    <row r="6440" spans="1:13" x14ac:dyDescent="0.25">
      <c r="A6440" s="1" t="s">
        <v>251</v>
      </c>
      <c r="B6440" s="1" t="s">
        <v>45</v>
      </c>
      <c r="C6440" s="1">
        <v>0</v>
      </c>
      <c r="D6440" s="1">
        <v>0</v>
      </c>
      <c r="F6440" s="1">
        <v>0</v>
      </c>
      <c r="G6440" s="1">
        <v>0</v>
      </c>
      <c r="I6440" s="1">
        <v>0</v>
      </c>
      <c r="K6440" s="1">
        <v>0</v>
      </c>
      <c r="L6440" s="1">
        <v>0</v>
      </c>
    </row>
    <row r="6441" spans="1:13" x14ac:dyDescent="0.25">
      <c r="A6441" s="1" t="s">
        <v>251</v>
      </c>
      <c r="B6441" s="1" t="s">
        <v>47</v>
      </c>
      <c r="C6441" s="1">
        <v>0</v>
      </c>
      <c r="D6441" s="1">
        <v>0</v>
      </c>
      <c r="F6441" s="1">
        <v>22.2</v>
      </c>
      <c r="G6441" s="1">
        <v>0</v>
      </c>
      <c r="I6441" s="1">
        <v>0</v>
      </c>
      <c r="K6441" s="1">
        <v>35.646740000000001</v>
      </c>
      <c r="L6441" s="1">
        <v>21.824999999999999</v>
      </c>
    </row>
    <row r="6442" spans="1:13" x14ac:dyDescent="0.25">
      <c r="A6442" s="1" t="s">
        <v>251</v>
      </c>
      <c r="B6442" s="1" t="s">
        <v>48</v>
      </c>
      <c r="C6442" s="1">
        <v>0</v>
      </c>
      <c r="D6442" s="1">
        <v>0</v>
      </c>
      <c r="F6442" s="1">
        <v>35.18768</v>
      </c>
      <c r="G6442" s="1">
        <v>67.614040000000003</v>
      </c>
      <c r="I6442" s="1">
        <v>30.091049999999999</v>
      </c>
      <c r="K6442" s="1">
        <v>168.80158</v>
      </c>
      <c r="L6442" s="1">
        <v>225.92416</v>
      </c>
    </row>
    <row r="6443" spans="1:13" x14ac:dyDescent="0.25">
      <c r="A6443" s="1" t="s">
        <v>251</v>
      </c>
      <c r="B6443" s="1" t="s">
        <v>51</v>
      </c>
      <c r="C6443" s="1">
        <v>0</v>
      </c>
      <c r="D6443" s="1">
        <v>0</v>
      </c>
      <c r="F6443" s="1">
        <v>66.752830000000003</v>
      </c>
      <c r="G6443" s="1">
        <v>0</v>
      </c>
      <c r="I6443" s="1">
        <v>0</v>
      </c>
      <c r="K6443" s="1">
        <v>66.752830000000003</v>
      </c>
      <c r="L6443" s="1">
        <v>0</v>
      </c>
    </row>
    <row r="6444" spans="1:13" x14ac:dyDescent="0.25">
      <c r="A6444" s="1" t="s">
        <v>251</v>
      </c>
      <c r="B6444" s="1" t="s">
        <v>53</v>
      </c>
      <c r="C6444" s="1">
        <v>0</v>
      </c>
      <c r="D6444" s="1">
        <v>0</v>
      </c>
      <c r="F6444" s="1">
        <v>0</v>
      </c>
      <c r="G6444" s="1">
        <v>0</v>
      </c>
      <c r="I6444" s="1">
        <v>0</v>
      </c>
      <c r="K6444" s="1">
        <v>0</v>
      </c>
      <c r="L6444" s="1">
        <v>0</v>
      </c>
    </row>
    <row r="6445" spans="1:13" x14ac:dyDescent="0.25">
      <c r="A6445" s="1" t="s">
        <v>251</v>
      </c>
      <c r="B6445" s="1" t="s">
        <v>68</v>
      </c>
      <c r="C6445" s="1">
        <v>0</v>
      </c>
      <c r="D6445" s="1">
        <v>0</v>
      </c>
      <c r="F6445" s="1">
        <v>0</v>
      </c>
      <c r="G6445" s="1">
        <v>100.56891</v>
      </c>
      <c r="I6445" s="1">
        <v>0</v>
      </c>
      <c r="K6445" s="1">
        <v>0</v>
      </c>
      <c r="L6445" s="1">
        <v>100.56891</v>
      </c>
    </row>
    <row r="6446" spans="1:13" ht="13" x14ac:dyDescent="0.3">
      <c r="A6446" s="2" t="s">
        <v>251</v>
      </c>
      <c r="B6446" s="2" t="s">
        <v>74</v>
      </c>
      <c r="C6446" s="2">
        <v>0</v>
      </c>
      <c r="D6446" s="2">
        <v>19.430910000000001</v>
      </c>
      <c r="E6446" s="2"/>
      <c r="F6446" s="2">
        <v>859.79439000000002</v>
      </c>
      <c r="G6446" s="2">
        <v>1221.9894099999999</v>
      </c>
      <c r="H6446" s="2"/>
      <c r="I6446" s="2">
        <v>788.26034000000004</v>
      </c>
      <c r="J6446" s="2"/>
      <c r="K6446" s="2">
        <v>1445.94289</v>
      </c>
      <c r="L6446" s="2">
        <v>3711.0123400000002</v>
      </c>
      <c r="M6446" s="2"/>
    </row>
    <row r="6447" spans="1:13" x14ac:dyDescent="0.25">
      <c r="A6447" s="1" t="s">
        <v>252</v>
      </c>
      <c r="B6447" s="1" t="s">
        <v>3</v>
      </c>
      <c r="C6447" s="1">
        <v>0</v>
      </c>
      <c r="D6447" s="1">
        <v>0</v>
      </c>
      <c r="F6447" s="1">
        <v>0</v>
      </c>
      <c r="G6447" s="1">
        <v>4.9919700000000002</v>
      </c>
      <c r="I6447" s="1">
        <v>18.41132</v>
      </c>
      <c r="K6447" s="1">
        <v>26.9998</v>
      </c>
      <c r="L6447" s="1">
        <v>102.65349999999999</v>
      </c>
    </row>
    <row r="6448" spans="1:13" x14ac:dyDescent="0.25">
      <c r="A6448" s="1" t="s">
        <v>252</v>
      </c>
      <c r="B6448" s="1" t="s">
        <v>5</v>
      </c>
      <c r="C6448" s="1">
        <v>0</v>
      </c>
      <c r="D6448" s="1">
        <v>0</v>
      </c>
      <c r="F6448" s="1">
        <v>0</v>
      </c>
      <c r="G6448" s="1">
        <v>0</v>
      </c>
      <c r="I6448" s="1">
        <v>0</v>
      </c>
      <c r="K6448" s="1">
        <v>0</v>
      </c>
      <c r="L6448" s="1">
        <v>0</v>
      </c>
    </row>
    <row r="6449" spans="1:12" x14ac:dyDescent="0.25">
      <c r="A6449" s="1" t="s">
        <v>252</v>
      </c>
      <c r="B6449" s="1" t="s">
        <v>7</v>
      </c>
      <c r="C6449" s="1">
        <v>0</v>
      </c>
      <c r="D6449" s="1">
        <v>0</v>
      </c>
      <c r="F6449" s="1">
        <v>0</v>
      </c>
      <c r="G6449" s="1">
        <v>0</v>
      </c>
      <c r="I6449" s="1">
        <v>0</v>
      </c>
      <c r="K6449" s="1">
        <v>0</v>
      </c>
      <c r="L6449" s="1">
        <v>0</v>
      </c>
    </row>
    <row r="6450" spans="1:12" x14ac:dyDescent="0.25">
      <c r="A6450" s="1" t="s">
        <v>252</v>
      </c>
      <c r="B6450" s="1" t="s">
        <v>9</v>
      </c>
      <c r="C6450" s="1">
        <v>0</v>
      </c>
      <c r="D6450" s="1">
        <v>0</v>
      </c>
      <c r="F6450" s="1">
        <v>6539.9310500000001</v>
      </c>
      <c r="G6450" s="1">
        <v>1822.7002600000001</v>
      </c>
      <c r="I6450" s="1">
        <v>1142.5641700000001</v>
      </c>
      <c r="K6450" s="1">
        <v>8405.7631799999999</v>
      </c>
      <c r="L6450" s="1">
        <v>4642.23398</v>
      </c>
    </row>
    <row r="6451" spans="1:12" x14ac:dyDescent="0.25">
      <c r="A6451" s="1" t="s">
        <v>252</v>
      </c>
      <c r="B6451" s="1" t="s">
        <v>10</v>
      </c>
      <c r="C6451" s="1">
        <v>0</v>
      </c>
      <c r="D6451" s="1">
        <v>23.495200000000001</v>
      </c>
      <c r="F6451" s="1">
        <v>476.29178000000002</v>
      </c>
      <c r="G6451" s="1">
        <v>534.58185000000003</v>
      </c>
      <c r="I6451" s="1">
        <v>676.7921</v>
      </c>
      <c r="K6451" s="1">
        <v>1170.27801</v>
      </c>
      <c r="L6451" s="1">
        <v>1863.55458</v>
      </c>
    </row>
    <row r="6452" spans="1:12" x14ac:dyDescent="0.25">
      <c r="A6452" s="1" t="s">
        <v>252</v>
      </c>
      <c r="B6452" s="1" t="s">
        <v>11</v>
      </c>
      <c r="C6452" s="1">
        <v>0</v>
      </c>
      <c r="D6452" s="1">
        <v>0</v>
      </c>
      <c r="F6452" s="1">
        <v>138.18091999999999</v>
      </c>
      <c r="G6452" s="1">
        <v>0</v>
      </c>
      <c r="I6452" s="1">
        <v>27.050630000000002</v>
      </c>
      <c r="K6452" s="1">
        <v>218.41936000000001</v>
      </c>
      <c r="L6452" s="1">
        <v>58.55341</v>
      </c>
    </row>
    <row r="6453" spans="1:12" x14ac:dyDescent="0.25">
      <c r="A6453" s="1" t="s">
        <v>252</v>
      </c>
      <c r="B6453" s="1" t="s">
        <v>12</v>
      </c>
      <c r="C6453" s="1">
        <v>0</v>
      </c>
      <c r="D6453" s="1">
        <v>0</v>
      </c>
      <c r="F6453" s="1">
        <v>136.38719</v>
      </c>
      <c r="G6453" s="1">
        <v>0</v>
      </c>
      <c r="I6453" s="1">
        <v>17.24578</v>
      </c>
      <c r="K6453" s="1">
        <v>205.78748999999999</v>
      </c>
      <c r="L6453" s="1">
        <v>38.759749999999997</v>
      </c>
    </row>
    <row r="6454" spans="1:12" x14ac:dyDescent="0.25">
      <c r="A6454" s="1" t="s">
        <v>252</v>
      </c>
      <c r="B6454" s="1" t="s">
        <v>83</v>
      </c>
      <c r="C6454" s="1">
        <v>0</v>
      </c>
      <c r="D6454" s="1">
        <v>0</v>
      </c>
      <c r="F6454" s="1">
        <v>0</v>
      </c>
      <c r="G6454" s="1">
        <v>0</v>
      </c>
      <c r="I6454" s="1">
        <v>0</v>
      </c>
      <c r="K6454" s="1">
        <v>0</v>
      </c>
      <c r="L6454" s="1">
        <v>0</v>
      </c>
    </row>
    <row r="6455" spans="1:12" x14ac:dyDescent="0.25">
      <c r="A6455" s="1" t="s">
        <v>252</v>
      </c>
      <c r="B6455" s="1" t="s">
        <v>15</v>
      </c>
      <c r="C6455" s="1">
        <v>0</v>
      </c>
      <c r="D6455" s="1">
        <v>0</v>
      </c>
      <c r="F6455" s="1">
        <v>243.69257999999999</v>
      </c>
      <c r="G6455" s="1">
        <v>1350.78853</v>
      </c>
      <c r="I6455" s="1">
        <v>0</v>
      </c>
      <c r="K6455" s="1">
        <v>243.69257999999999</v>
      </c>
      <c r="L6455" s="1">
        <v>1350.78853</v>
      </c>
    </row>
    <row r="6456" spans="1:12" x14ac:dyDescent="0.25">
      <c r="A6456" s="1" t="s">
        <v>252</v>
      </c>
      <c r="B6456" s="1" t="s">
        <v>17</v>
      </c>
      <c r="C6456" s="1">
        <v>0</v>
      </c>
      <c r="D6456" s="1">
        <v>0</v>
      </c>
      <c r="F6456" s="1">
        <v>0</v>
      </c>
      <c r="G6456" s="1">
        <v>0</v>
      </c>
      <c r="I6456" s="1">
        <v>0</v>
      </c>
      <c r="K6456" s="1">
        <v>0</v>
      </c>
      <c r="L6456" s="1">
        <v>0</v>
      </c>
    </row>
    <row r="6457" spans="1:12" x14ac:dyDescent="0.25">
      <c r="A6457" s="1" t="s">
        <v>252</v>
      </c>
      <c r="B6457" s="1" t="s">
        <v>18</v>
      </c>
      <c r="C6457" s="1">
        <v>0</v>
      </c>
      <c r="D6457" s="1">
        <v>0</v>
      </c>
      <c r="F6457" s="1">
        <v>0</v>
      </c>
      <c r="G6457" s="1">
        <v>0</v>
      </c>
      <c r="I6457" s="1">
        <v>0</v>
      </c>
      <c r="K6457" s="1">
        <v>0</v>
      </c>
      <c r="L6457" s="1">
        <v>0</v>
      </c>
    </row>
    <row r="6458" spans="1:12" x14ac:dyDescent="0.25">
      <c r="A6458" s="1" t="s">
        <v>252</v>
      </c>
      <c r="B6458" s="1" t="s">
        <v>19</v>
      </c>
      <c r="C6458" s="1">
        <v>0</v>
      </c>
      <c r="D6458" s="1">
        <v>112.96296</v>
      </c>
      <c r="F6458" s="1">
        <v>1601.8007299999999</v>
      </c>
      <c r="G6458" s="1">
        <v>1806.6870699999999</v>
      </c>
      <c r="I6458" s="1">
        <v>1591.23567</v>
      </c>
      <c r="K6458" s="1">
        <v>3841.3068400000002</v>
      </c>
      <c r="L6458" s="1">
        <v>4559.6320400000004</v>
      </c>
    </row>
    <row r="6459" spans="1:12" x14ac:dyDescent="0.25">
      <c r="A6459" s="1" t="s">
        <v>252</v>
      </c>
      <c r="B6459" s="1" t="s">
        <v>20</v>
      </c>
      <c r="C6459" s="1">
        <v>0</v>
      </c>
      <c r="D6459" s="1">
        <v>0</v>
      </c>
      <c r="F6459" s="1">
        <v>35.396769999999997</v>
      </c>
      <c r="G6459" s="1">
        <v>0</v>
      </c>
      <c r="I6459" s="1">
        <v>22.999680000000001</v>
      </c>
      <c r="K6459" s="1">
        <v>73.319149999999993</v>
      </c>
      <c r="L6459" s="1">
        <v>22.999680000000001</v>
      </c>
    </row>
    <row r="6460" spans="1:12" x14ac:dyDescent="0.25">
      <c r="A6460" s="1" t="s">
        <v>252</v>
      </c>
      <c r="B6460" s="1" t="s">
        <v>21</v>
      </c>
      <c r="C6460" s="1">
        <v>0</v>
      </c>
      <c r="D6460" s="1">
        <v>0</v>
      </c>
      <c r="F6460" s="1">
        <v>27.36786</v>
      </c>
      <c r="G6460" s="1">
        <v>71.039190000000005</v>
      </c>
      <c r="I6460" s="1">
        <v>235.01803000000001</v>
      </c>
      <c r="K6460" s="1">
        <v>735.23857999999996</v>
      </c>
      <c r="L6460" s="1">
        <v>420.11829999999998</v>
      </c>
    </row>
    <row r="6461" spans="1:12" x14ac:dyDescent="0.25">
      <c r="A6461" s="1" t="s">
        <v>252</v>
      </c>
      <c r="B6461" s="1" t="s">
        <v>22</v>
      </c>
      <c r="C6461" s="1">
        <v>0</v>
      </c>
      <c r="D6461" s="1">
        <v>0</v>
      </c>
      <c r="F6461" s="1">
        <v>23.664529999999999</v>
      </c>
      <c r="G6461" s="1">
        <v>0</v>
      </c>
      <c r="I6461" s="1">
        <v>20.572669999999999</v>
      </c>
      <c r="K6461" s="1">
        <v>78.165139999999994</v>
      </c>
      <c r="L6461" s="1">
        <v>20.572669999999999</v>
      </c>
    </row>
    <row r="6462" spans="1:12" x14ac:dyDescent="0.25">
      <c r="A6462" s="1" t="s">
        <v>252</v>
      </c>
      <c r="B6462" s="1" t="s">
        <v>23</v>
      </c>
      <c r="C6462" s="1">
        <v>0</v>
      </c>
      <c r="D6462" s="1">
        <v>155.35650000000001</v>
      </c>
      <c r="F6462" s="1">
        <v>1187.29855</v>
      </c>
      <c r="G6462" s="1">
        <v>1119.6058599999999</v>
      </c>
      <c r="I6462" s="1">
        <v>805.18105000000003</v>
      </c>
      <c r="K6462" s="1">
        <v>2845.5486999999998</v>
      </c>
      <c r="L6462" s="1">
        <v>2604.3399199999999</v>
      </c>
    </row>
    <row r="6463" spans="1:12" x14ac:dyDescent="0.25">
      <c r="A6463" s="1" t="s">
        <v>252</v>
      </c>
      <c r="B6463" s="1" t="s">
        <v>25</v>
      </c>
      <c r="C6463" s="1">
        <v>0</v>
      </c>
      <c r="D6463" s="1">
        <v>0</v>
      </c>
      <c r="F6463" s="1">
        <v>6.7090699999999996</v>
      </c>
      <c r="G6463" s="1">
        <v>449.86106000000001</v>
      </c>
      <c r="I6463" s="1">
        <v>305.09336000000002</v>
      </c>
      <c r="K6463" s="1">
        <v>6.7090699999999996</v>
      </c>
      <c r="L6463" s="1">
        <v>1471.0348300000001</v>
      </c>
    </row>
    <row r="6464" spans="1:12" x14ac:dyDescent="0.25">
      <c r="A6464" s="1" t="s">
        <v>252</v>
      </c>
      <c r="B6464" s="1" t="s">
        <v>29</v>
      </c>
      <c r="C6464" s="1">
        <v>0</v>
      </c>
      <c r="D6464" s="1">
        <v>0</v>
      </c>
      <c r="F6464" s="1">
        <v>0</v>
      </c>
      <c r="G6464" s="1">
        <v>0</v>
      </c>
      <c r="I6464" s="1">
        <v>0</v>
      </c>
      <c r="K6464" s="1">
        <v>0</v>
      </c>
      <c r="L6464" s="1">
        <v>0</v>
      </c>
    </row>
    <row r="6465" spans="1:12" x14ac:dyDescent="0.25">
      <c r="A6465" s="1" t="s">
        <v>252</v>
      </c>
      <c r="B6465" s="1" t="s">
        <v>30</v>
      </c>
      <c r="C6465" s="1">
        <v>0</v>
      </c>
      <c r="D6465" s="1">
        <v>0</v>
      </c>
      <c r="F6465" s="1">
        <v>151.88872000000001</v>
      </c>
      <c r="G6465" s="1">
        <v>50.860729999999997</v>
      </c>
      <c r="I6465" s="1">
        <v>98.764179999999996</v>
      </c>
      <c r="K6465" s="1">
        <v>282.12212</v>
      </c>
      <c r="L6465" s="1">
        <v>285.43921999999998</v>
      </c>
    </row>
    <row r="6466" spans="1:12" x14ac:dyDescent="0.25">
      <c r="A6466" s="1" t="s">
        <v>252</v>
      </c>
      <c r="B6466" s="1" t="s">
        <v>31</v>
      </c>
      <c r="C6466" s="1">
        <v>0</v>
      </c>
      <c r="D6466" s="1">
        <v>47.743380000000002</v>
      </c>
      <c r="F6466" s="1">
        <v>54.547359999999998</v>
      </c>
      <c r="G6466" s="1">
        <v>334.67504000000002</v>
      </c>
      <c r="I6466" s="1">
        <v>374.15021999999999</v>
      </c>
      <c r="K6466" s="1">
        <v>323.67917999999997</v>
      </c>
      <c r="L6466" s="1">
        <v>836.45705999999996</v>
      </c>
    </row>
    <row r="6467" spans="1:12" x14ac:dyDescent="0.25">
      <c r="A6467" s="1" t="s">
        <v>252</v>
      </c>
      <c r="B6467" s="1" t="s">
        <v>32</v>
      </c>
      <c r="C6467" s="1">
        <v>0</v>
      </c>
      <c r="D6467" s="1">
        <v>0</v>
      </c>
      <c r="F6467" s="1">
        <v>22.254999999999999</v>
      </c>
      <c r="G6467" s="1">
        <v>0</v>
      </c>
      <c r="I6467" s="1">
        <v>0</v>
      </c>
      <c r="K6467" s="1">
        <v>129.755</v>
      </c>
      <c r="L6467" s="1">
        <v>0</v>
      </c>
    </row>
    <row r="6468" spans="1:12" x14ac:dyDescent="0.25">
      <c r="A6468" s="1" t="s">
        <v>252</v>
      </c>
      <c r="B6468" s="1" t="s">
        <v>34</v>
      </c>
      <c r="C6468" s="1">
        <v>0</v>
      </c>
      <c r="D6468" s="1">
        <v>10.670489999999999</v>
      </c>
      <c r="F6468" s="1">
        <v>0</v>
      </c>
      <c r="G6468" s="1">
        <v>308.30229000000003</v>
      </c>
      <c r="I6468" s="1">
        <v>198.79400999999999</v>
      </c>
      <c r="K6468" s="1">
        <v>82.623779999999996</v>
      </c>
      <c r="L6468" s="1">
        <v>547.02427999999998</v>
      </c>
    </row>
    <row r="6469" spans="1:12" x14ac:dyDescent="0.25">
      <c r="A6469" s="1" t="s">
        <v>252</v>
      </c>
      <c r="B6469" s="1" t="s">
        <v>36</v>
      </c>
      <c r="C6469" s="1">
        <v>0</v>
      </c>
      <c r="D6469" s="1">
        <v>0</v>
      </c>
      <c r="F6469" s="1">
        <v>0</v>
      </c>
      <c r="G6469" s="1">
        <v>0</v>
      </c>
      <c r="I6469" s="1">
        <v>16.9693</v>
      </c>
      <c r="K6469" s="1">
        <v>9.2529199999999996</v>
      </c>
      <c r="L6469" s="1">
        <v>16.9693</v>
      </c>
    </row>
    <row r="6470" spans="1:12" x14ac:dyDescent="0.25">
      <c r="A6470" s="1" t="s">
        <v>252</v>
      </c>
      <c r="B6470" s="1" t="s">
        <v>37</v>
      </c>
      <c r="C6470" s="1">
        <v>0</v>
      </c>
      <c r="D6470" s="1">
        <v>86.557469999999995</v>
      </c>
      <c r="F6470" s="1">
        <v>23217.396400000001</v>
      </c>
      <c r="G6470" s="1">
        <v>6455.6397500000003</v>
      </c>
      <c r="I6470" s="1">
        <v>14261.628409999999</v>
      </c>
      <c r="K6470" s="1">
        <v>36364.353880000002</v>
      </c>
      <c r="L6470" s="1">
        <v>29092.86592</v>
      </c>
    </row>
    <row r="6471" spans="1:12" x14ac:dyDescent="0.25">
      <c r="A6471" s="1" t="s">
        <v>252</v>
      </c>
      <c r="B6471" s="1" t="s">
        <v>38</v>
      </c>
      <c r="C6471" s="1">
        <v>0</v>
      </c>
      <c r="D6471" s="1">
        <v>153.57411999999999</v>
      </c>
      <c r="F6471" s="1">
        <v>1300.08359</v>
      </c>
      <c r="G6471" s="1">
        <v>1333.59646</v>
      </c>
      <c r="I6471" s="1">
        <v>1294.6576299999999</v>
      </c>
      <c r="K6471" s="1">
        <v>3491.6292699999999</v>
      </c>
      <c r="L6471" s="1">
        <v>3780.2349100000001</v>
      </c>
    </row>
    <row r="6472" spans="1:12" x14ac:dyDescent="0.25">
      <c r="A6472" s="1" t="s">
        <v>252</v>
      </c>
      <c r="B6472" s="1" t="s">
        <v>40</v>
      </c>
      <c r="C6472" s="1">
        <v>0</v>
      </c>
      <c r="D6472" s="1">
        <v>0</v>
      </c>
      <c r="F6472" s="1">
        <v>45.149909999999998</v>
      </c>
      <c r="G6472" s="1">
        <v>26.560120000000001</v>
      </c>
      <c r="I6472" s="1">
        <v>46.700769999999999</v>
      </c>
      <c r="K6472" s="1">
        <v>143.54355000000001</v>
      </c>
      <c r="L6472" s="1">
        <v>113.76356</v>
      </c>
    </row>
    <row r="6473" spans="1:12" x14ac:dyDescent="0.25">
      <c r="A6473" s="1" t="s">
        <v>252</v>
      </c>
      <c r="B6473" s="1" t="s">
        <v>41</v>
      </c>
      <c r="C6473" s="1">
        <v>0</v>
      </c>
      <c r="D6473" s="1">
        <v>0</v>
      </c>
      <c r="F6473" s="1">
        <v>70.132459999999995</v>
      </c>
      <c r="G6473" s="1">
        <v>10.720510000000001</v>
      </c>
      <c r="I6473" s="1">
        <v>26.14526</v>
      </c>
      <c r="K6473" s="1">
        <v>111.20889</v>
      </c>
      <c r="L6473" s="1">
        <v>36.865769999999998</v>
      </c>
    </row>
    <row r="6474" spans="1:12" x14ac:dyDescent="0.25">
      <c r="A6474" s="1" t="s">
        <v>252</v>
      </c>
      <c r="B6474" s="1" t="s">
        <v>42</v>
      </c>
      <c r="C6474" s="1">
        <v>0</v>
      </c>
      <c r="D6474" s="1">
        <v>0</v>
      </c>
      <c r="F6474" s="1">
        <v>143.22443999999999</v>
      </c>
      <c r="G6474" s="1">
        <v>110.70232</v>
      </c>
      <c r="I6474" s="1">
        <v>98.39528</v>
      </c>
      <c r="K6474" s="1">
        <v>456.69027</v>
      </c>
      <c r="L6474" s="1">
        <v>345.48149000000001</v>
      </c>
    </row>
    <row r="6475" spans="1:12" x14ac:dyDescent="0.25">
      <c r="A6475" s="1" t="s">
        <v>252</v>
      </c>
      <c r="B6475" s="1" t="s">
        <v>43</v>
      </c>
      <c r="C6475" s="1">
        <v>0</v>
      </c>
      <c r="D6475" s="1">
        <v>0</v>
      </c>
      <c r="F6475" s="1">
        <v>4.7215100000000003</v>
      </c>
      <c r="G6475" s="1">
        <v>0</v>
      </c>
      <c r="I6475" s="1">
        <v>0</v>
      </c>
      <c r="K6475" s="1">
        <v>5.7215100000000003</v>
      </c>
      <c r="L6475" s="1">
        <v>0</v>
      </c>
    </row>
    <row r="6476" spans="1:12" x14ac:dyDescent="0.25">
      <c r="A6476" s="1" t="s">
        <v>252</v>
      </c>
      <c r="B6476" s="1" t="s">
        <v>44</v>
      </c>
      <c r="C6476" s="1">
        <v>0</v>
      </c>
      <c r="D6476" s="1">
        <v>0</v>
      </c>
      <c r="F6476" s="1">
        <v>0</v>
      </c>
      <c r="G6476" s="1">
        <v>0</v>
      </c>
      <c r="I6476" s="1">
        <v>0</v>
      </c>
      <c r="K6476" s="1">
        <v>0</v>
      </c>
      <c r="L6476" s="1">
        <v>0</v>
      </c>
    </row>
    <row r="6477" spans="1:12" x14ac:dyDescent="0.25">
      <c r="A6477" s="1" t="s">
        <v>252</v>
      </c>
      <c r="B6477" s="1" t="s">
        <v>45</v>
      </c>
      <c r="C6477" s="1">
        <v>0</v>
      </c>
      <c r="D6477" s="1">
        <v>0</v>
      </c>
      <c r="F6477" s="1">
        <v>0</v>
      </c>
      <c r="G6477" s="1">
        <v>0</v>
      </c>
      <c r="I6477" s="1">
        <v>61.127389999999998</v>
      </c>
      <c r="K6477" s="1">
        <v>317.36754000000002</v>
      </c>
      <c r="L6477" s="1">
        <v>250.53668999999999</v>
      </c>
    </row>
    <row r="6478" spans="1:12" x14ac:dyDescent="0.25">
      <c r="A6478" s="1" t="s">
        <v>252</v>
      </c>
      <c r="B6478" s="1" t="s">
        <v>46</v>
      </c>
      <c r="C6478" s="1">
        <v>0</v>
      </c>
      <c r="D6478" s="1">
        <v>0</v>
      </c>
      <c r="F6478" s="1">
        <v>0</v>
      </c>
      <c r="G6478" s="1">
        <v>16.094999999999999</v>
      </c>
      <c r="I6478" s="1">
        <v>0</v>
      </c>
      <c r="K6478" s="1">
        <v>0</v>
      </c>
      <c r="L6478" s="1">
        <v>18.425830000000001</v>
      </c>
    </row>
    <row r="6479" spans="1:12" x14ac:dyDescent="0.25">
      <c r="A6479" s="1" t="s">
        <v>252</v>
      </c>
      <c r="B6479" s="1" t="s">
        <v>47</v>
      </c>
      <c r="C6479" s="1">
        <v>0</v>
      </c>
      <c r="D6479" s="1">
        <v>22.40279</v>
      </c>
      <c r="F6479" s="1">
        <v>4273.0281299999997</v>
      </c>
      <c r="G6479" s="1">
        <v>4631.2693900000004</v>
      </c>
      <c r="I6479" s="1">
        <v>3836.0646900000002</v>
      </c>
      <c r="K6479" s="1">
        <v>13016.556409999999</v>
      </c>
      <c r="L6479" s="1">
        <v>14022.168820000001</v>
      </c>
    </row>
    <row r="6480" spans="1:12" x14ac:dyDescent="0.25">
      <c r="A6480" s="1" t="s">
        <v>252</v>
      </c>
      <c r="B6480" s="1" t="s">
        <v>48</v>
      </c>
      <c r="C6480" s="1">
        <v>0</v>
      </c>
      <c r="D6480" s="1">
        <v>0</v>
      </c>
      <c r="F6480" s="1">
        <v>82.581050000000005</v>
      </c>
      <c r="G6480" s="1">
        <v>58.282739999999997</v>
      </c>
      <c r="I6480" s="1">
        <v>130.97838999999999</v>
      </c>
      <c r="K6480" s="1">
        <v>332.42187999999999</v>
      </c>
      <c r="L6480" s="1">
        <v>329.13389000000001</v>
      </c>
    </row>
    <row r="6481" spans="1:12" x14ac:dyDescent="0.25">
      <c r="A6481" s="1" t="s">
        <v>252</v>
      </c>
      <c r="B6481" s="1" t="s">
        <v>49</v>
      </c>
      <c r="C6481" s="1">
        <v>0</v>
      </c>
      <c r="D6481" s="1">
        <v>0</v>
      </c>
      <c r="F6481" s="1">
        <v>0</v>
      </c>
      <c r="G6481" s="1">
        <v>10.484629999999999</v>
      </c>
      <c r="I6481" s="1">
        <v>4.5701299999999998</v>
      </c>
      <c r="K6481" s="1">
        <v>6.3190799999999996</v>
      </c>
      <c r="L6481" s="1">
        <v>32.654409999999999</v>
      </c>
    </row>
    <row r="6482" spans="1:12" x14ac:dyDescent="0.25">
      <c r="A6482" s="1" t="s">
        <v>252</v>
      </c>
      <c r="B6482" s="1" t="s">
        <v>50</v>
      </c>
      <c r="C6482" s="1">
        <v>0</v>
      </c>
      <c r="D6482" s="1">
        <v>0</v>
      </c>
      <c r="F6482" s="1">
        <v>0</v>
      </c>
      <c r="G6482" s="1">
        <v>0</v>
      </c>
      <c r="I6482" s="1">
        <v>0</v>
      </c>
      <c r="K6482" s="1">
        <v>0.97660999999999998</v>
      </c>
      <c r="L6482" s="1">
        <v>0</v>
      </c>
    </row>
    <row r="6483" spans="1:12" x14ac:dyDescent="0.25">
      <c r="A6483" s="1" t="s">
        <v>252</v>
      </c>
      <c r="B6483" s="1" t="s">
        <v>51</v>
      </c>
      <c r="C6483" s="1">
        <v>0</v>
      </c>
      <c r="D6483" s="1">
        <v>21.418859999999999</v>
      </c>
      <c r="F6483" s="1">
        <v>493.92273999999998</v>
      </c>
      <c r="G6483" s="1">
        <v>570.06299000000001</v>
      </c>
      <c r="I6483" s="1">
        <v>612.40030000000002</v>
      </c>
      <c r="K6483" s="1">
        <v>1662.8907899999999</v>
      </c>
      <c r="L6483" s="1">
        <v>1647.78999</v>
      </c>
    </row>
    <row r="6484" spans="1:12" x14ac:dyDescent="0.25">
      <c r="A6484" s="1" t="s">
        <v>252</v>
      </c>
      <c r="B6484" s="1" t="s">
        <v>53</v>
      </c>
      <c r="C6484" s="1">
        <v>0</v>
      </c>
      <c r="D6484" s="1">
        <v>0</v>
      </c>
      <c r="F6484" s="1">
        <v>39.70176</v>
      </c>
      <c r="G6484" s="1">
        <v>3.7749999999999999</v>
      </c>
      <c r="I6484" s="1">
        <v>41.934829999999998</v>
      </c>
      <c r="K6484" s="1">
        <v>233.58784</v>
      </c>
      <c r="L6484" s="1">
        <v>150.07135</v>
      </c>
    </row>
    <row r="6485" spans="1:12" x14ac:dyDescent="0.25">
      <c r="A6485" s="1" t="s">
        <v>252</v>
      </c>
      <c r="B6485" s="1" t="s">
        <v>54</v>
      </c>
      <c r="C6485" s="1">
        <v>0</v>
      </c>
      <c r="D6485" s="1">
        <v>0</v>
      </c>
      <c r="F6485" s="1">
        <v>0</v>
      </c>
      <c r="G6485" s="1">
        <v>2.0441199999999999</v>
      </c>
      <c r="I6485" s="1">
        <v>1.2781</v>
      </c>
      <c r="K6485" s="1">
        <v>0</v>
      </c>
      <c r="L6485" s="1">
        <v>6.49641</v>
      </c>
    </row>
    <row r="6486" spans="1:12" x14ac:dyDescent="0.25">
      <c r="A6486" s="1" t="s">
        <v>252</v>
      </c>
      <c r="B6486" s="1" t="s">
        <v>56</v>
      </c>
      <c r="C6486" s="1">
        <v>0</v>
      </c>
      <c r="D6486" s="1">
        <v>0</v>
      </c>
      <c r="F6486" s="1">
        <v>0</v>
      </c>
      <c r="G6486" s="1">
        <v>0</v>
      </c>
      <c r="I6486" s="1">
        <v>0</v>
      </c>
      <c r="K6486" s="1">
        <v>0</v>
      </c>
      <c r="L6486" s="1">
        <v>0</v>
      </c>
    </row>
    <row r="6487" spans="1:12" x14ac:dyDescent="0.25">
      <c r="A6487" s="1" t="s">
        <v>252</v>
      </c>
      <c r="B6487" s="1" t="s">
        <v>58</v>
      </c>
      <c r="C6487" s="1">
        <v>0</v>
      </c>
      <c r="D6487" s="1">
        <v>0</v>
      </c>
      <c r="F6487" s="1">
        <v>0</v>
      </c>
      <c r="G6487" s="1">
        <v>0</v>
      </c>
      <c r="I6487" s="1">
        <v>0</v>
      </c>
      <c r="K6487" s="1">
        <v>0</v>
      </c>
      <c r="L6487" s="1">
        <v>0</v>
      </c>
    </row>
    <row r="6488" spans="1:12" x14ac:dyDescent="0.25">
      <c r="A6488" s="1" t="s">
        <v>252</v>
      </c>
      <c r="B6488" s="1" t="s">
        <v>60</v>
      </c>
      <c r="C6488" s="1">
        <v>0</v>
      </c>
      <c r="D6488" s="1">
        <v>0</v>
      </c>
      <c r="F6488" s="1">
        <v>5885.0808999999999</v>
      </c>
      <c r="G6488" s="1">
        <v>4508.7010099999998</v>
      </c>
      <c r="I6488" s="1">
        <v>6186.6339200000002</v>
      </c>
      <c r="K6488" s="1">
        <v>16418.36132</v>
      </c>
      <c r="L6488" s="1">
        <v>15180.235060000001</v>
      </c>
    </row>
    <row r="6489" spans="1:12" x14ac:dyDescent="0.25">
      <c r="A6489" s="1" t="s">
        <v>252</v>
      </c>
      <c r="B6489" s="1" t="s">
        <v>61</v>
      </c>
      <c r="C6489" s="1">
        <v>0</v>
      </c>
      <c r="D6489" s="1">
        <v>0</v>
      </c>
      <c r="F6489" s="1">
        <v>46.448680000000003</v>
      </c>
      <c r="G6489" s="1">
        <v>154.03138000000001</v>
      </c>
      <c r="I6489" s="1">
        <v>6.1372200000000001</v>
      </c>
      <c r="K6489" s="1">
        <v>67.475669999999994</v>
      </c>
      <c r="L6489" s="1">
        <v>205.31828999999999</v>
      </c>
    </row>
    <row r="6490" spans="1:12" x14ac:dyDescent="0.25">
      <c r="A6490" s="1" t="s">
        <v>252</v>
      </c>
      <c r="B6490" s="1" t="s">
        <v>64</v>
      </c>
      <c r="C6490" s="1">
        <v>0</v>
      </c>
      <c r="D6490" s="1">
        <v>0</v>
      </c>
      <c r="F6490" s="1">
        <v>1.2802</v>
      </c>
      <c r="G6490" s="1">
        <v>0</v>
      </c>
      <c r="I6490" s="1">
        <v>0</v>
      </c>
      <c r="K6490" s="1">
        <v>1.2802</v>
      </c>
      <c r="L6490" s="1">
        <v>0</v>
      </c>
    </row>
    <row r="6491" spans="1:12" x14ac:dyDescent="0.25">
      <c r="A6491" s="1" t="s">
        <v>252</v>
      </c>
      <c r="B6491" s="1" t="s">
        <v>66</v>
      </c>
      <c r="C6491" s="1">
        <v>0</v>
      </c>
      <c r="D6491" s="1">
        <v>0</v>
      </c>
      <c r="F6491" s="1">
        <v>146.60330999999999</v>
      </c>
      <c r="G6491" s="1">
        <v>126.73332000000001</v>
      </c>
      <c r="I6491" s="1">
        <v>110.00154000000001</v>
      </c>
      <c r="K6491" s="1">
        <v>353.40084999999999</v>
      </c>
      <c r="L6491" s="1">
        <v>336.13815</v>
      </c>
    </row>
    <row r="6492" spans="1:12" x14ac:dyDescent="0.25">
      <c r="A6492" s="1" t="s">
        <v>252</v>
      </c>
      <c r="B6492" s="1" t="s">
        <v>67</v>
      </c>
      <c r="C6492" s="1">
        <v>0</v>
      </c>
      <c r="D6492" s="1">
        <v>0</v>
      </c>
      <c r="F6492" s="1">
        <v>0</v>
      </c>
      <c r="G6492" s="1">
        <v>22.18441</v>
      </c>
      <c r="I6492" s="1">
        <v>0</v>
      </c>
      <c r="K6492" s="1">
        <v>0</v>
      </c>
      <c r="L6492" s="1">
        <v>22.18441</v>
      </c>
    </row>
    <row r="6493" spans="1:12" x14ac:dyDescent="0.25">
      <c r="A6493" s="1" t="s">
        <v>252</v>
      </c>
      <c r="B6493" s="1" t="s">
        <v>68</v>
      </c>
      <c r="C6493" s="1">
        <v>0</v>
      </c>
      <c r="D6493" s="1">
        <v>0</v>
      </c>
      <c r="F6493" s="1">
        <v>650.77486999999996</v>
      </c>
      <c r="G6493" s="1">
        <v>607.30206999999996</v>
      </c>
      <c r="I6493" s="1">
        <v>596.14607999999998</v>
      </c>
      <c r="K6493" s="1">
        <v>1105.5900899999999</v>
      </c>
      <c r="L6493" s="1">
        <v>1294.4881499999999</v>
      </c>
    </row>
    <row r="6494" spans="1:12" x14ac:dyDescent="0.25">
      <c r="A6494" s="1" t="s">
        <v>252</v>
      </c>
      <c r="B6494" s="1" t="s">
        <v>69</v>
      </c>
      <c r="C6494" s="1">
        <v>0</v>
      </c>
      <c r="D6494" s="1">
        <v>0</v>
      </c>
      <c r="F6494" s="1">
        <v>10.21125</v>
      </c>
      <c r="G6494" s="1">
        <v>3.2399999999999998E-3</v>
      </c>
      <c r="I6494" s="1">
        <v>0</v>
      </c>
      <c r="K6494" s="1">
        <v>55.005719999999997</v>
      </c>
      <c r="L6494" s="1">
        <v>3.2399999999999998E-3</v>
      </c>
    </row>
    <row r="6495" spans="1:12" x14ac:dyDescent="0.25">
      <c r="A6495" s="1" t="s">
        <v>252</v>
      </c>
      <c r="B6495" s="1" t="s">
        <v>71</v>
      </c>
      <c r="C6495" s="1">
        <v>0</v>
      </c>
      <c r="D6495" s="1">
        <v>0</v>
      </c>
      <c r="F6495" s="1">
        <v>39207.505850000001</v>
      </c>
      <c r="G6495" s="1">
        <v>18686.370610000002</v>
      </c>
      <c r="I6495" s="1">
        <v>32224.705969999999</v>
      </c>
      <c r="K6495" s="1">
        <v>121949.11661</v>
      </c>
      <c r="L6495" s="1">
        <v>103479.14301</v>
      </c>
    </row>
    <row r="6496" spans="1:12" x14ac:dyDescent="0.25">
      <c r="A6496" s="1" t="s">
        <v>252</v>
      </c>
      <c r="B6496" s="1" t="s">
        <v>73</v>
      </c>
      <c r="C6496" s="1">
        <v>0</v>
      </c>
      <c r="D6496" s="1">
        <v>0</v>
      </c>
      <c r="F6496" s="1">
        <v>17.06176</v>
      </c>
      <c r="G6496" s="1">
        <v>28.315580000000001</v>
      </c>
      <c r="I6496" s="1">
        <v>8.8716000000000008</v>
      </c>
      <c r="K6496" s="1">
        <v>34.476390000000002</v>
      </c>
      <c r="L6496" s="1">
        <v>46.65155</v>
      </c>
    </row>
    <row r="6497" spans="1:13" ht="13" x14ac:dyDescent="0.3">
      <c r="A6497" s="2" t="s">
        <v>252</v>
      </c>
      <c r="B6497" s="2" t="s">
        <v>74</v>
      </c>
      <c r="C6497" s="2">
        <v>0</v>
      </c>
      <c r="D6497" s="2">
        <v>634.18177000000003</v>
      </c>
      <c r="E6497" s="2"/>
      <c r="F6497" s="2">
        <v>86280.320919999998</v>
      </c>
      <c r="G6497" s="2">
        <v>45216.968500000003</v>
      </c>
      <c r="H6497" s="2"/>
      <c r="I6497" s="2">
        <v>65099.219680000002</v>
      </c>
      <c r="J6497" s="2"/>
      <c r="K6497" s="2">
        <v>214806.63527</v>
      </c>
      <c r="L6497" s="2">
        <v>189231.78195</v>
      </c>
      <c r="M6497" s="2"/>
    </row>
    <row r="6498" spans="1:13" x14ac:dyDescent="0.25">
      <c r="A6498" s="1" t="s">
        <v>253</v>
      </c>
      <c r="B6498" s="1" t="s">
        <v>9</v>
      </c>
      <c r="C6498" s="1">
        <v>0</v>
      </c>
      <c r="D6498" s="1">
        <v>0</v>
      </c>
      <c r="F6498" s="1">
        <v>0</v>
      </c>
      <c r="G6498" s="1">
        <v>0</v>
      </c>
      <c r="I6498" s="1">
        <v>15.02604</v>
      </c>
      <c r="K6498" s="1">
        <v>0</v>
      </c>
      <c r="L6498" s="1">
        <v>19.629090000000001</v>
      </c>
    </row>
    <row r="6499" spans="1:13" x14ac:dyDescent="0.25">
      <c r="A6499" s="1" t="s">
        <v>253</v>
      </c>
      <c r="B6499" s="1" t="s">
        <v>19</v>
      </c>
      <c r="C6499" s="1">
        <v>0</v>
      </c>
      <c r="D6499" s="1">
        <v>0</v>
      </c>
      <c r="F6499" s="1">
        <v>0</v>
      </c>
      <c r="G6499" s="1">
        <v>0</v>
      </c>
      <c r="I6499" s="1">
        <v>11.548159999999999</v>
      </c>
      <c r="K6499" s="1">
        <v>20.9772</v>
      </c>
      <c r="L6499" s="1">
        <v>11.548159999999999</v>
      </c>
    </row>
    <row r="6500" spans="1:13" x14ac:dyDescent="0.25">
      <c r="A6500" s="1" t="s">
        <v>253</v>
      </c>
      <c r="B6500" s="1" t="s">
        <v>22</v>
      </c>
      <c r="C6500" s="1">
        <v>0</v>
      </c>
      <c r="D6500" s="1">
        <v>0</v>
      </c>
      <c r="F6500" s="1">
        <v>0</v>
      </c>
      <c r="G6500" s="1">
        <v>0</v>
      </c>
      <c r="I6500" s="1">
        <v>0</v>
      </c>
      <c r="K6500" s="1">
        <v>0</v>
      </c>
      <c r="L6500" s="1">
        <v>0</v>
      </c>
    </row>
    <row r="6501" spans="1:13" x14ac:dyDescent="0.25">
      <c r="A6501" s="1" t="s">
        <v>253</v>
      </c>
      <c r="B6501" s="1" t="s">
        <v>23</v>
      </c>
      <c r="C6501" s="1">
        <v>0</v>
      </c>
      <c r="D6501" s="1">
        <v>0</v>
      </c>
      <c r="F6501" s="1">
        <v>0</v>
      </c>
      <c r="G6501" s="1">
        <v>0</v>
      </c>
      <c r="I6501" s="1">
        <v>0</v>
      </c>
      <c r="K6501" s="1">
        <v>40.526499999999999</v>
      </c>
      <c r="L6501" s="1">
        <v>0</v>
      </c>
    </row>
    <row r="6502" spans="1:13" x14ac:dyDescent="0.25">
      <c r="A6502" s="1" t="s">
        <v>253</v>
      </c>
      <c r="B6502" s="1" t="s">
        <v>31</v>
      </c>
      <c r="C6502" s="1">
        <v>0</v>
      </c>
      <c r="D6502" s="1">
        <v>0</v>
      </c>
      <c r="F6502" s="1">
        <v>0</v>
      </c>
      <c r="G6502" s="1">
        <v>0</v>
      </c>
      <c r="I6502" s="1">
        <v>31.644480000000001</v>
      </c>
      <c r="K6502" s="1">
        <v>25.350760000000001</v>
      </c>
      <c r="L6502" s="1">
        <v>31.644480000000001</v>
      </c>
    </row>
    <row r="6503" spans="1:13" x14ac:dyDescent="0.25">
      <c r="A6503" s="1" t="s">
        <v>253</v>
      </c>
      <c r="B6503" s="1" t="s">
        <v>34</v>
      </c>
      <c r="C6503" s="1">
        <v>0</v>
      </c>
      <c r="D6503" s="1">
        <v>0</v>
      </c>
      <c r="F6503" s="1">
        <v>0</v>
      </c>
      <c r="G6503" s="1">
        <v>32.738799999999998</v>
      </c>
      <c r="I6503" s="1">
        <v>0</v>
      </c>
      <c r="K6503" s="1">
        <v>18.297000000000001</v>
      </c>
      <c r="L6503" s="1">
        <v>43.743040000000001</v>
      </c>
    </row>
    <row r="6504" spans="1:13" x14ac:dyDescent="0.25">
      <c r="A6504" s="1" t="s">
        <v>253</v>
      </c>
      <c r="B6504" s="1" t="s">
        <v>37</v>
      </c>
      <c r="C6504" s="1">
        <v>0</v>
      </c>
      <c r="D6504" s="1">
        <v>0</v>
      </c>
      <c r="F6504" s="1">
        <v>193.09208000000001</v>
      </c>
      <c r="G6504" s="1">
        <v>146.83700999999999</v>
      </c>
      <c r="I6504" s="1">
        <v>41.608330000000002</v>
      </c>
      <c r="K6504" s="1">
        <v>410.81290999999999</v>
      </c>
      <c r="L6504" s="1">
        <v>289.33645999999999</v>
      </c>
    </row>
    <row r="6505" spans="1:13" x14ac:dyDescent="0.25">
      <c r="A6505" s="1" t="s">
        <v>253</v>
      </c>
      <c r="B6505" s="1" t="s">
        <v>38</v>
      </c>
      <c r="C6505" s="1">
        <v>0</v>
      </c>
      <c r="D6505" s="1">
        <v>0</v>
      </c>
      <c r="F6505" s="1">
        <v>0</v>
      </c>
      <c r="G6505" s="1">
        <v>0</v>
      </c>
      <c r="I6505" s="1">
        <v>6.7</v>
      </c>
      <c r="K6505" s="1">
        <v>0</v>
      </c>
      <c r="L6505" s="1">
        <v>6.7</v>
      </c>
    </row>
    <row r="6506" spans="1:13" x14ac:dyDescent="0.25">
      <c r="A6506" s="1" t="s">
        <v>253</v>
      </c>
      <c r="B6506" s="1" t="s">
        <v>47</v>
      </c>
      <c r="C6506" s="1">
        <v>0</v>
      </c>
      <c r="D6506" s="1">
        <v>0</v>
      </c>
      <c r="F6506" s="1">
        <v>0</v>
      </c>
      <c r="G6506" s="1">
        <v>0</v>
      </c>
      <c r="I6506" s="1">
        <v>35.463619999999999</v>
      </c>
      <c r="K6506" s="1">
        <v>0</v>
      </c>
      <c r="L6506" s="1">
        <v>37.671909999999997</v>
      </c>
    </row>
    <row r="6507" spans="1:13" x14ac:dyDescent="0.25">
      <c r="A6507" s="1" t="s">
        <v>253</v>
      </c>
      <c r="B6507" s="1" t="s">
        <v>48</v>
      </c>
      <c r="C6507" s="1">
        <v>0</v>
      </c>
      <c r="D6507" s="1">
        <v>0</v>
      </c>
      <c r="F6507" s="1">
        <v>31.98441</v>
      </c>
      <c r="G6507" s="1">
        <v>0</v>
      </c>
      <c r="I6507" s="1">
        <v>0</v>
      </c>
      <c r="K6507" s="1">
        <v>86.094589999999997</v>
      </c>
      <c r="L6507" s="1">
        <v>0</v>
      </c>
    </row>
    <row r="6508" spans="1:13" x14ac:dyDescent="0.25">
      <c r="A6508" s="1" t="s">
        <v>253</v>
      </c>
      <c r="B6508" s="1" t="s">
        <v>53</v>
      </c>
      <c r="C6508" s="1">
        <v>0</v>
      </c>
      <c r="D6508" s="1">
        <v>0</v>
      </c>
      <c r="F6508" s="1">
        <v>0</v>
      </c>
      <c r="G6508" s="1">
        <v>0</v>
      </c>
      <c r="I6508" s="1">
        <v>0</v>
      </c>
      <c r="K6508" s="1">
        <v>14.24192</v>
      </c>
      <c r="L6508" s="1">
        <v>0</v>
      </c>
    </row>
    <row r="6509" spans="1:13" x14ac:dyDescent="0.25">
      <c r="A6509" s="1" t="s">
        <v>253</v>
      </c>
      <c r="B6509" s="1" t="s">
        <v>60</v>
      </c>
      <c r="C6509" s="1">
        <v>0</v>
      </c>
      <c r="D6509" s="1">
        <v>0</v>
      </c>
      <c r="F6509" s="1">
        <v>51.945</v>
      </c>
      <c r="G6509" s="1">
        <v>0</v>
      </c>
      <c r="I6509" s="1">
        <v>1.53</v>
      </c>
      <c r="K6509" s="1">
        <v>51.945</v>
      </c>
      <c r="L6509" s="1">
        <v>1.53</v>
      </c>
    </row>
    <row r="6510" spans="1:13" x14ac:dyDescent="0.25">
      <c r="A6510" s="1" t="s">
        <v>253</v>
      </c>
      <c r="B6510" s="1" t="s">
        <v>66</v>
      </c>
      <c r="C6510" s="1">
        <v>0</v>
      </c>
      <c r="D6510" s="1">
        <v>0</v>
      </c>
      <c r="F6510" s="1">
        <v>0</v>
      </c>
      <c r="G6510" s="1">
        <v>0</v>
      </c>
      <c r="I6510" s="1">
        <v>23.68</v>
      </c>
      <c r="K6510" s="1">
        <v>0</v>
      </c>
      <c r="L6510" s="1">
        <v>23.68</v>
      </c>
    </row>
    <row r="6511" spans="1:13" ht="13" x14ac:dyDescent="0.3">
      <c r="A6511" s="2" t="s">
        <v>253</v>
      </c>
      <c r="B6511" s="2" t="s">
        <v>74</v>
      </c>
      <c r="C6511" s="2">
        <v>0</v>
      </c>
      <c r="D6511" s="2">
        <v>0</v>
      </c>
      <c r="E6511" s="2"/>
      <c r="F6511" s="2">
        <v>277.02148999999997</v>
      </c>
      <c r="G6511" s="2">
        <v>179.57580999999999</v>
      </c>
      <c r="H6511" s="2"/>
      <c r="I6511" s="2">
        <v>167.20062999999999</v>
      </c>
      <c r="J6511" s="2"/>
      <c r="K6511" s="2">
        <v>668.24588000000006</v>
      </c>
      <c r="L6511" s="2">
        <v>465.48313999999999</v>
      </c>
      <c r="M6511" s="2"/>
    </row>
    <row r="6512" spans="1:13" x14ac:dyDescent="0.25">
      <c r="A6512" s="1" t="s">
        <v>254</v>
      </c>
      <c r="B6512" s="1" t="s">
        <v>3</v>
      </c>
      <c r="C6512" s="1">
        <v>0</v>
      </c>
      <c r="D6512" s="1">
        <v>13.12</v>
      </c>
      <c r="F6512" s="1">
        <v>1280.85573</v>
      </c>
      <c r="G6512" s="1">
        <v>1255.0184200000001</v>
      </c>
      <c r="I6512" s="1">
        <v>1247.8554799999999</v>
      </c>
      <c r="K6512" s="1">
        <v>3636.81493</v>
      </c>
      <c r="L6512" s="1">
        <v>4191.4029499999997</v>
      </c>
    </row>
    <row r="6513" spans="1:12" x14ac:dyDescent="0.25">
      <c r="A6513" s="1" t="s">
        <v>254</v>
      </c>
      <c r="B6513" s="1" t="s">
        <v>4</v>
      </c>
      <c r="C6513" s="1">
        <v>0</v>
      </c>
      <c r="D6513" s="1">
        <v>0</v>
      </c>
      <c r="F6513" s="1">
        <v>0</v>
      </c>
      <c r="G6513" s="1">
        <v>0</v>
      </c>
      <c r="I6513" s="1">
        <v>0</v>
      </c>
      <c r="K6513" s="1">
        <v>137.49719999999999</v>
      </c>
      <c r="L6513" s="1">
        <v>0</v>
      </c>
    </row>
    <row r="6514" spans="1:12" x14ac:dyDescent="0.25">
      <c r="A6514" s="1" t="s">
        <v>254</v>
      </c>
      <c r="B6514" s="1" t="s">
        <v>5</v>
      </c>
      <c r="C6514" s="1">
        <v>0</v>
      </c>
      <c r="D6514" s="1">
        <v>0</v>
      </c>
      <c r="F6514" s="1">
        <v>593.68831</v>
      </c>
      <c r="G6514" s="1">
        <v>0</v>
      </c>
      <c r="I6514" s="1">
        <v>89.655959999999993</v>
      </c>
      <c r="K6514" s="1">
        <v>643.43724999999995</v>
      </c>
      <c r="L6514" s="1">
        <v>314.19029999999998</v>
      </c>
    </row>
    <row r="6515" spans="1:12" x14ac:dyDescent="0.25">
      <c r="A6515" s="1" t="s">
        <v>254</v>
      </c>
      <c r="B6515" s="1" t="s">
        <v>7</v>
      </c>
      <c r="C6515" s="1">
        <v>0</v>
      </c>
      <c r="D6515" s="1">
        <v>0</v>
      </c>
      <c r="F6515" s="1">
        <v>384.70197999999999</v>
      </c>
      <c r="G6515" s="1">
        <v>137.19483</v>
      </c>
      <c r="I6515" s="1">
        <v>112</v>
      </c>
      <c r="K6515" s="1">
        <v>393.31698</v>
      </c>
      <c r="L6515" s="1">
        <v>249.19483</v>
      </c>
    </row>
    <row r="6516" spans="1:12" x14ac:dyDescent="0.25">
      <c r="A6516" s="1" t="s">
        <v>254</v>
      </c>
      <c r="B6516" s="1" t="s">
        <v>8</v>
      </c>
      <c r="C6516" s="1">
        <v>0</v>
      </c>
      <c r="D6516" s="1">
        <v>0</v>
      </c>
      <c r="F6516" s="1">
        <v>0</v>
      </c>
      <c r="G6516" s="1">
        <v>0</v>
      </c>
      <c r="I6516" s="1">
        <v>118.85</v>
      </c>
      <c r="K6516" s="1">
        <v>8</v>
      </c>
      <c r="L6516" s="1">
        <v>118.85</v>
      </c>
    </row>
    <row r="6517" spans="1:12" x14ac:dyDescent="0.25">
      <c r="A6517" s="1" t="s">
        <v>254</v>
      </c>
      <c r="B6517" s="1" t="s">
        <v>9</v>
      </c>
      <c r="C6517" s="1">
        <v>0</v>
      </c>
      <c r="D6517" s="1">
        <v>11.19999</v>
      </c>
      <c r="F6517" s="1">
        <v>6283.5973700000004</v>
      </c>
      <c r="G6517" s="1">
        <v>2496.30107</v>
      </c>
      <c r="I6517" s="1">
        <v>4481.2113900000004</v>
      </c>
      <c r="K6517" s="1">
        <v>12916.112349999999</v>
      </c>
      <c r="L6517" s="1">
        <v>10569.65741</v>
      </c>
    </row>
    <row r="6518" spans="1:12" x14ac:dyDescent="0.25">
      <c r="A6518" s="1" t="s">
        <v>254</v>
      </c>
      <c r="B6518" s="1" t="s">
        <v>10</v>
      </c>
      <c r="C6518" s="1">
        <v>0</v>
      </c>
      <c r="D6518" s="1">
        <v>0</v>
      </c>
      <c r="F6518" s="1">
        <v>9010.1693200000009</v>
      </c>
      <c r="G6518" s="1">
        <v>1918.96876</v>
      </c>
      <c r="I6518" s="1">
        <v>3305.3062199999999</v>
      </c>
      <c r="K6518" s="1">
        <v>24772.865280000002</v>
      </c>
      <c r="L6518" s="1">
        <v>8967.9385700000003</v>
      </c>
    </row>
    <row r="6519" spans="1:12" x14ac:dyDescent="0.25">
      <c r="A6519" s="1" t="s">
        <v>254</v>
      </c>
      <c r="B6519" s="1" t="s">
        <v>82</v>
      </c>
      <c r="C6519" s="1">
        <v>0</v>
      </c>
      <c r="D6519" s="1">
        <v>0</v>
      </c>
      <c r="F6519" s="1">
        <v>0</v>
      </c>
      <c r="G6519" s="1">
        <v>0</v>
      </c>
      <c r="I6519" s="1">
        <v>0</v>
      </c>
      <c r="K6519" s="1">
        <v>0</v>
      </c>
      <c r="L6519" s="1">
        <v>0</v>
      </c>
    </row>
    <row r="6520" spans="1:12" x14ac:dyDescent="0.25">
      <c r="A6520" s="1" t="s">
        <v>254</v>
      </c>
      <c r="B6520" s="1" t="s">
        <v>11</v>
      </c>
      <c r="C6520" s="1">
        <v>0</v>
      </c>
      <c r="D6520" s="1">
        <v>0</v>
      </c>
      <c r="F6520" s="1">
        <v>428.06601000000001</v>
      </c>
      <c r="G6520" s="1">
        <v>21.3444</v>
      </c>
      <c r="I6520" s="1">
        <v>0</v>
      </c>
      <c r="K6520" s="1">
        <v>680.42600000000004</v>
      </c>
      <c r="L6520" s="1">
        <v>134.89243999999999</v>
      </c>
    </row>
    <row r="6521" spans="1:12" x14ac:dyDescent="0.25">
      <c r="A6521" s="1" t="s">
        <v>254</v>
      </c>
      <c r="B6521" s="1" t="s">
        <v>12</v>
      </c>
      <c r="C6521" s="1">
        <v>0</v>
      </c>
      <c r="D6521" s="1">
        <v>0</v>
      </c>
      <c r="F6521" s="1">
        <v>981.24946</v>
      </c>
      <c r="G6521" s="1">
        <v>483.76695000000001</v>
      </c>
      <c r="I6521" s="1">
        <v>79.300650000000005</v>
      </c>
      <c r="K6521" s="1">
        <v>1291.6764900000001</v>
      </c>
      <c r="L6521" s="1">
        <v>1323.4477099999999</v>
      </c>
    </row>
    <row r="6522" spans="1:12" x14ac:dyDescent="0.25">
      <c r="A6522" s="1" t="s">
        <v>254</v>
      </c>
      <c r="B6522" s="1" t="s">
        <v>83</v>
      </c>
      <c r="C6522" s="1">
        <v>0</v>
      </c>
      <c r="D6522" s="1">
        <v>0</v>
      </c>
      <c r="F6522" s="1">
        <v>0</v>
      </c>
      <c r="G6522" s="1">
        <v>35.380000000000003</v>
      </c>
      <c r="I6522" s="1">
        <v>0</v>
      </c>
      <c r="K6522" s="1">
        <v>0</v>
      </c>
      <c r="L6522" s="1">
        <v>35.380000000000003</v>
      </c>
    </row>
    <row r="6523" spans="1:12" x14ac:dyDescent="0.25">
      <c r="A6523" s="1" t="s">
        <v>254</v>
      </c>
      <c r="B6523" s="1" t="s">
        <v>17</v>
      </c>
      <c r="C6523" s="1">
        <v>0</v>
      </c>
      <c r="D6523" s="1">
        <v>0</v>
      </c>
      <c r="F6523" s="1">
        <v>55.64461</v>
      </c>
      <c r="G6523" s="1">
        <v>57.299019999999999</v>
      </c>
      <c r="I6523" s="1">
        <v>73.591520000000003</v>
      </c>
      <c r="K6523" s="1">
        <v>148.04116999999999</v>
      </c>
      <c r="L6523" s="1">
        <v>168.00389999999999</v>
      </c>
    </row>
    <row r="6524" spans="1:12" x14ac:dyDescent="0.25">
      <c r="A6524" s="1" t="s">
        <v>254</v>
      </c>
      <c r="B6524" s="1" t="s">
        <v>18</v>
      </c>
      <c r="C6524" s="1">
        <v>0</v>
      </c>
      <c r="D6524" s="1">
        <v>0</v>
      </c>
      <c r="F6524" s="1">
        <v>0</v>
      </c>
      <c r="G6524" s="1">
        <v>99</v>
      </c>
      <c r="I6524" s="1">
        <v>153.006</v>
      </c>
      <c r="K6524" s="1">
        <v>227.8</v>
      </c>
      <c r="L6524" s="1">
        <v>286.50599999999997</v>
      </c>
    </row>
    <row r="6525" spans="1:12" x14ac:dyDescent="0.25">
      <c r="A6525" s="1" t="s">
        <v>254</v>
      </c>
      <c r="B6525" s="1" t="s">
        <v>19</v>
      </c>
      <c r="C6525" s="1">
        <v>0</v>
      </c>
      <c r="D6525" s="1">
        <v>127.94858000000001</v>
      </c>
      <c r="F6525" s="1">
        <v>4371.8657700000003</v>
      </c>
      <c r="G6525" s="1">
        <v>2819.4111400000002</v>
      </c>
      <c r="I6525" s="1">
        <v>3239.1641599999998</v>
      </c>
      <c r="K6525" s="1">
        <v>12268.7901</v>
      </c>
      <c r="L6525" s="1">
        <v>8779.3595499999992</v>
      </c>
    </row>
    <row r="6526" spans="1:12" x14ac:dyDescent="0.25">
      <c r="A6526" s="1" t="s">
        <v>254</v>
      </c>
      <c r="B6526" s="1" t="s">
        <v>20</v>
      </c>
      <c r="C6526" s="1">
        <v>0</v>
      </c>
      <c r="D6526" s="1">
        <v>0</v>
      </c>
      <c r="F6526" s="1">
        <v>0</v>
      </c>
      <c r="G6526" s="1">
        <v>0</v>
      </c>
      <c r="I6526" s="1">
        <v>0</v>
      </c>
      <c r="K6526" s="1">
        <v>0</v>
      </c>
      <c r="L6526" s="1">
        <v>0</v>
      </c>
    </row>
    <row r="6527" spans="1:12" x14ac:dyDescent="0.25">
      <c r="A6527" s="1" t="s">
        <v>254</v>
      </c>
      <c r="B6527" s="1" t="s">
        <v>21</v>
      </c>
      <c r="C6527" s="1">
        <v>0</v>
      </c>
      <c r="D6527" s="1">
        <v>0</v>
      </c>
      <c r="F6527" s="1">
        <v>0</v>
      </c>
      <c r="G6527" s="1">
        <v>52.718609999999998</v>
      </c>
      <c r="I6527" s="1">
        <v>0</v>
      </c>
      <c r="K6527" s="1">
        <v>0</v>
      </c>
      <c r="L6527" s="1">
        <v>52.718609999999998</v>
      </c>
    </row>
    <row r="6528" spans="1:12" x14ac:dyDescent="0.25">
      <c r="A6528" s="1" t="s">
        <v>254</v>
      </c>
      <c r="B6528" s="1" t="s">
        <v>22</v>
      </c>
      <c r="C6528" s="1">
        <v>0</v>
      </c>
      <c r="D6528" s="1">
        <v>0</v>
      </c>
      <c r="F6528" s="1">
        <v>1850.98983</v>
      </c>
      <c r="G6528" s="1">
        <v>631.88379999999995</v>
      </c>
      <c r="I6528" s="1">
        <v>549.85599999999999</v>
      </c>
      <c r="K6528" s="1">
        <v>2695.9934800000001</v>
      </c>
      <c r="L6528" s="1">
        <v>1380.64022</v>
      </c>
    </row>
    <row r="6529" spans="1:12" x14ac:dyDescent="0.25">
      <c r="A6529" s="1" t="s">
        <v>254</v>
      </c>
      <c r="B6529" s="1" t="s">
        <v>23</v>
      </c>
      <c r="C6529" s="1">
        <v>0</v>
      </c>
      <c r="D6529" s="1">
        <v>0</v>
      </c>
      <c r="F6529" s="1">
        <v>546.63399000000004</v>
      </c>
      <c r="G6529" s="1">
        <v>929.10865999999999</v>
      </c>
      <c r="I6529" s="1">
        <v>498.98374999999999</v>
      </c>
      <c r="K6529" s="1">
        <v>1742.41633</v>
      </c>
      <c r="L6529" s="1">
        <v>1790.0508</v>
      </c>
    </row>
    <row r="6530" spans="1:12" x14ac:dyDescent="0.25">
      <c r="A6530" s="1" t="s">
        <v>254</v>
      </c>
      <c r="B6530" s="1" t="s">
        <v>24</v>
      </c>
      <c r="C6530" s="1">
        <v>0</v>
      </c>
      <c r="D6530" s="1">
        <v>0</v>
      </c>
      <c r="F6530" s="1">
        <v>1.25</v>
      </c>
      <c r="G6530" s="1">
        <v>0</v>
      </c>
      <c r="I6530" s="1">
        <v>0</v>
      </c>
      <c r="K6530" s="1">
        <v>1.25</v>
      </c>
      <c r="L6530" s="1">
        <v>0</v>
      </c>
    </row>
    <row r="6531" spans="1:12" x14ac:dyDescent="0.25">
      <c r="A6531" s="1" t="s">
        <v>254</v>
      </c>
      <c r="B6531" s="1" t="s">
        <v>25</v>
      </c>
      <c r="C6531" s="1">
        <v>0</v>
      </c>
      <c r="D6531" s="1">
        <v>0</v>
      </c>
      <c r="F6531" s="1">
        <v>2766.8605899999998</v>
      </c>
      <c r="G6531" s="1">
        <v>235.64427000000001</v>
      </c>
      <c r="I6531" s="1">
        <v>937.89795000000004</v>
      </c>
      <c r="K6531" s="1">
        <v>7703.0193200000003</v>
      </c>
      <c r="L6531" s="1">
        <v>1881.19094</v>
      </c>
    </row>
    <row r="6532" spans="1:12" x14ac:dyDescent="0.25">
      <c r="A6532" s="1" t="s">
        <v>254</v>
      </c>
      <c r="B6532" s="1" t="s">
        <v>27</v>
      </c>
      <c r="C6532" s="1">
        <v>0</v>
      </c>
      <c r="D6532" s="1">
        <v>0</v>
      </c>
      <c r="F6532" s="1">
        <v>22.580249999999999</v>
      </c>
      <c r="G6532" s="1">
        <v>0</v>
      </c>
      <c r="I6532" s="1">
        <v>8.8191000000000006</v>
      </c>
      <c r="K6532" s="1">
        <v>33.867750000000001</v>
      </c>
      <c r="L6532" s="1">
        <v>17.423100000000002</v>
      </c>
    </row>
    <row r="6533" spans="1:12" x14ac:dyDescent="0.25">
      <c r="A6533" s="1" t="s">
        <v>254</v>
      </c>
      <c r="B6533" s="1" t="s">
        <v>29</v>
      </c>
      <c r="C6533" s="1">
        <v>0</v>
      </c>
      <c r="D6533" s="1">
        <v>0</v>
      </c>
      <c r="F6533" s="1">
        <v>0</v>
      </c>
      <c r="G6533" s="1">
        <v>0</v>
      </c>
      <c r="I6533" s="1">
        <v>0</v>
      </c>
      <c r="K6533" s="1">
        <v>0</v>
      </c>
      <c r="L6533" s="1">
        <v>0</v>
      </c>
    </row>
    <row r="6534" spans="1:12" x14ac:dyDescent="0.25">
      <c r="A6534" s="1" t="s">
        <v>254</v>
      </c>
      <c r="B6534" s="1" t="s">
        <v>30</v>
      </c>
      <c r="C6534" s="1">
        <v>0</v>
      </c>
      <c r="D6534" s="1">
        <v>0</v>
      </c>
      <c r="F6534" s="1">
        <v>41.968640000000001</v>
      </c>
      <c r="G6534" s="1">
        <v>65.748760000000004</v>
      </c>
      <c r="I6534" s="1">
        <v>137.63575</v>
      </c>
      <c r="K6534" s="1">
        <v>194.42017999999999</v>
      </c>
      <c r="L6534" s="1">
        <v>241.31951000000001</v>
      </c>
    </row>
    <row r="6535" spans="1:12" x14ac:dyDescent="0.25">
      <c r="A6535" s="1" t="s">
        <v>254</v>
      </c>
      <c r="B6535" s="1" t="s">
        <v>31</v>
      </c>
      <c r="C6535" s="1">
        <v>0</v>
      </c>
      <c r="D6535" s="1">
        <v>194.42411000000001</v>
      </c>
      <c r="F6535" s="1">
        <v>8319.8355599999995</v>
      </c>
      <c r="G6535" s="1">
        <v>7149.3150100000003</v>
      </c>
      <c r="I6535" s="1">
        <v>6157.0805499999997</v>
      </c>
      <c r="K6535" s="1">
        <v>20475.413700000001</v>
      </c>
      <c r="L6535" s="1">
        <v>20096.88666</v>
      </c>
    </row>
    <row r="6536" spans="1:12" x14ac:dyDescent="0.25">
      <c r="A6536" s="1" t="s">
        <v>254</v>
      </c>
      <c r="B6536" s="1" t="s">
        <v>32</v>
      </c>
      <c r="C6536" s="1">
        <v>0</v>
      </c>
      <c r="D6536" s="1">
        <v>0</v>
      </c>
      <c r="F6536" s="1">
        <v>0</v>
      </c>
      <c r="G6536" s="1">
        <v>0</v>
      </c>
      <c r="I6536" s="1">
        <v>0</v>
      </c>
      <c r="K6536" s="1">
        <v>0</v>
      </c>
      <c r="L6536" s="1">
        <v>37.450000000000003</v>
      </c>
    </row>
    <row r="6537" spans="1:12" x14ac:dyDescent="0.25">
      <c r="A6537" s="1" t="s">
        <v>254</v>
      </c>
      <c r="B6537" s="1" t="s">
        <v>34</v>
      </c>
      <c r="C6537" s="1">
        <v>0</v>
      </c>
      <c r="D6537" s="1">
        <v>0</v>
      </c>
      <c r="F6537" s="1">
        <v>143.46343999999999</v>
      </c>
      <c r="G6537" s="1">
        <v>78.134</v>
      </c>
      <c r="I6537" s="1">
        <v>146.91275999999999</v>
      </c>
      <c r="K6537" s="1">
        <v>472.04795999999999</v>
      </c>
      <c r="L6537" s="1">
        <v>304.98962</v>
      </c>
    </row>
    <row r="6538" spans="1:12" x14ac:dyDescent="0.25">
      <c r="A6538" s="1" t="s">
        <v>254</v>
      </c>
      <c r="B6538" s="1" t="s">
        <v>35</v>
      </c>
      <c r="C6538" s="1">
        <v>0</v>
      </c>
      <c r="D6538" s="1">
        <v>0</v>
      </c>
      <c r="F6538" s="1">
        <v>12.3</v>
      </c>
      <c r="G6538" s="1">
        <v>3.9950000000000001</v>
      </c>
      <c r="I6538" s="1">
        <v>150.44720000000001</v>
      </c>
      <c r="K6538" s="1">
        <v>275.38099999999997</v>
      </c>
      <c r="L6538" s="1">
        <v>242.67320000000001</v>
      </c>
    </row>
    <row r="6539" spans="1:12" x14ac:dyDescent="0.25">
      <c r="A6539" s="1" t="s">
        <v>254</v>
      </c>
      <c r="B6539" s="1" t="s">
        <v>36</v>
      </c>
      <c r="C6539" s="1">
        <v>0</v>
      </c>
      <c r="D6539" s="1">
        <v>167.53607</v>
      </c>
      <c r="F6539" s="1">
        <v>3183.4122499999999</v>
      </c>
      <c r="G6539" s="1">
        <v>2111.7174799999998</v>
      </c>
      <c r="I6539" s="1">
        <v>3327.7711899999999</v>
      </c>
      <c r="K6539" s="1">
        <v>9343.5555399999994</v>
      </c>
      <c r="L6539" s="1">
        <v>6326.5436799999998</v>
      </c>
    </row>
    <row r="6540" spans="1:12" x14ac:dyDescent="0.25">
      <c r="A6540" s="1" t="s">
        <v>254</v>
      </c>
      <c r="B6540" s="1" t="s">
        <v>37</v>
      </c>
      <c r="C6540" s="1">
        <v>0</v>
      </c>
      <c r="D6540" s="1">
        <v>527.15997000000004</v>
      </c>
      <c r="F6540" s="1">
        <v>46850.614240000003</v>
      </c>
      <c r="G6540" s="1">
        <v>34868.881020000001</v>
      </c>
      <c r="I6540" s="1">
        <v>34800.364869999998</v>
      </c>
      <c r="K6540" s="1">
        <v>116612.81802000001</v>
      </c>
      <c r="L6540" s="1">
        <v>102041.36406000001</v>
      </c>
    </row>
    <row r="6541" spans="1:12" x14ac:dyDescent="0.25">
      <c r="A6541" s="1" t="s">
        <v>254</v>
      </c>
      <c r="B6541" s="1" t="s">
        <v>38</v>
      </c>
      <c r="C6541" s="1">
        <v>0</v>
      </c>
      <c r="D6541" s="1">
        <v>17.777290000000001</v>
      </c>
      <c r="F6541" s="1">
        <v>5533.8096999999998</v>
      </c>
      <c r="G6541" s="1">
        <v>5929.1618900000003</v>
      </c>
      <c r="I6541" s="1">
        <v>2776.0826099999999</v>
      </c>
      <c r="K6541" s="1">
        <v>11474.860979999999</v>
      </c>
      <c r="L6541" s="1">
        <v>11909.55229</v>
      </c>
    </row>
    <row r="6542" spans="1:12" x14ac:dyDescent="0.25">
      <c r="A6542" s="1" t="s">
        <v>254</v>
      </c>
      <c r="B6542" s="1" t="s">
        <v>39</v>
      </c>
      <c r="C6542" s="1">
        <v>0</v>
      </c>
      <c r="D6542" s="1">
        <v>0</v>
      </c>
      <c r="F6542" s="1">
        <v>0</v>
      </c>
      <c r="G6542" s="1">
        <v>0</v>
      </c>
      <c r="I6542" s="1">
        <v>0</v>
      </c>
      <c r="K6542" s="1">
        <v>43.619399999999999</v>
      </c>
      <c r="L6542" s="1">
        <v>0</v>
      </c>
    </row>
    <row r="6543" spans="1:12" x14ac:dyDescent="0.25">
      <c r="A6543" s="1" t="s">
        <v>254</v>
      </c>
      <c r="B6543" s="1" t="s">
        <v>40</v>
      </c>
      <c r="C6543" s="1">
        <v>0</v>
      </c>
      <c r="D6543" s="1">
        <v>0</v>
      </c>
      <c r="F6543" s="1">
        <v>217.58438000000001</v>
      </c>
      <c r="G6543" s="1">
        <v>72.692099999999996</v>
      </c>
      <c r="I6543" s="1">
        <v>68.292330000000007</v>
      </c>
      <c r="K6543" s="1">
        <v>301.19202000000001</v>
      </c>
      <c r="L6543" s="1">
        <v>623.49870999999996</v>
      </c>
    </row>
    <row r="6544" spans="1:12" x14ac:dyDescent="0.25">
      <c r="A6544" s="1" t="s">
        <v>254</v>
      </c>
      <c r="B6544" s="1" t="s">
        <v>41</v>
      </c>
      <c r="C6544" s="1">
        <v>0</v>
      </c>
      <c r="D6544" s="1">
        <v>0</v>
      </c>
      <c r="F6544" s="1">
        <v>0</v>
      </c>
      <c r="G6544" s="1">
        <v>0</v>
      </c>
      <c r="I6544" s="1">
        <v>0</v>
      </c>
      <c r="K6544" s="1">
        <v>0</v>
      </c>
      <c r="L6544" s="1">
        <v>0</v>
      </c>
    </row>
    <row r="6545" spans="1:12" x14ac:dyDescent="0.25">
      <c r="A6545" s="1" t="s">
        <v>254</v>
      </c>
      <c r="B6545" s="1" t="s">
        <v>42</v>
      </c>
      <c r="C6545" s="1">
        <v>0</v>
      </c>
      <c r="D6545" s="1">
        <v>0</v>
      </c>
      <c r="F6545" s="1">
        <v>1177.7601299999999</v>
      </c>
      <c r="G6545" s="1">
        <v>737.34843000000001</v>
      </c>
      <c r="I6545" s="1">
        <v>549.23262999999997</v>
      </c>
      <c r="K6545" s="1">
        <v>3025.8796600000001</v>
      </c>
      <c r="L6545" s="1">
        <v>1985.3998899999999</v>
      </c>
    </row>
    <row r="6546" spans="1:12" x14ac:dyDescent="0.25">
      <c r="A6546" s="1" t="s">
        <v>254</v>
      </c>
      <c r="B6546" s="1" t="s">
        <v>86</v>
      </c>
      <c r="C6546" s="1">
        <v>0</v>
      </c>
      <c r="D6546" s="1">
        <v>0</v>
      </c>
      <c r="F6546" s="1">
        <v>0</v>
      </c>
      <c r="G6546" s="1">
        <v>0</v>
      </c>
      <c r="I6546" s="1">
        <v>37.431069999999998</v>
      </c>
      <c r="K6546" s="1">
        <v>0</v>
      </c>
      <c r="L6546" s="1">
        <v>37.431069999999998</v>
      </c>
    </row>
    <row r="6547" spans="1:12" x14ac:dyDescent="0.25">
      <c r="A6547" s="1" t="s">
        <v>254</v>
      </c>
      <c r="B6547" s="1" t="s">
        <v>44</v>
      </c>
      <c r="C6547" s="1">
        <v>0</v>
      </c>
      <c r="D6547" s="1">
        <v>0</v>
      </c>
      <c r="F6547" s="1">
        <v>661.16</v>
      </c>
      <c r="G6547" s="1">
        <v>0</v>
      </c>
      <c r="I6547" s="1">
        <v>0</v>
      </c>
      <c r="K6547" s="1">
        <v>764.66</v>
      </c>
      <c r="L6547" s="1">
        <v>0</v>
      </c>
    </row>
    <row r="6548" spans="1:12" x14ac:dyDescent="0.25">
      <c r="A6548" s="1" t="s">
        <v>254</v>
      </c>
      <c r="B6548" s="1" t="s">
        <v>45</v>
      </c>
      <c r="C6548" s="1">
        <v>0</v>
      </c>
      <c r="D6548" s="1">
        <v>0</v>
      </c>
      <c r="F6548" s="1">
        <v>77.45</v>
      </c>
      <c r="G6548" s="1">
        <v>44.176499999999997</v>
      </c>
      <c r="I6548" s="1">
        <v>74.274500000000003</v>
      </c>
      <c r="K6548" s="1">
        <v>277.19799999999998</v>
      </c>
      <c r="L6548" s="1">
        <v>173.6335</v>
      </c>
    </row>
    <row r="6549" spans="1:12" x14ac:dyDescent="0.25">
      <c r="A6549" s="1" t="s">
        <v>254</v>
      </c>
      <c r="B6549" s="1" t="s">
        <v>46</v>
      </c>
      <c r="C6549" s="1">
        <v>0</v>
      </c>
      <c r="D6549" s="1">
        <v>0</v>
      </c>
      <c r="F6549" s="1">
        <v>1569.9266</v>
      </c>
      <c r="G6549" s="1">
        <v>1049.58158</v>
      </c>
      <c r="I6549" s="1">
        <v>2225.9845500000001</v>
      </c>
      <c r="K6549" s="1">
        <v>5109.5918700000002</v>
      </c>
      <c r="L6549" s="1">
        <v>4831.2706799999996</v>
      </c>
    </row>
    <row r="6550" spans="1:12" x14ac:dyDescent="0.25">
      <c r="A6550" s="1" t="s">
        <v>254</v>
      </c>
      <c r="B6550" s="1" t="s">
        <v>47</v>
      </c>
      <c r="C6550" s="1">
        <v>0</v>
      </c>
      <c r="D6550" s="1">
        <v>68.40522</v>
      </c>
      <c r="F6550" s="1">
        <v>1422.5771299999999</v>
      </c>
      <c r="G6550" s="1">
        <v>2544.1544600000002</v>
      </c>
      <c r="I6550" s="1">
        <v>1748.35952</v>
      </c>
      <c r="K6550" s="1">
        <v>3880.1891000000001</v>
      </c>
      <c r="L6550" s="1">
        <v>5727.7909099999997</v>
      </c>
    </row>
    <row r="6551" spans="1:12" x14ac:dyDescent="0.25">
      <c r="A6551" s="1" t="s">
        <v>254</v>
      </c>
      <c r="B6551" s="1" t="s">
        <v>48</v>
      </c>
      <c r="C6551" s="1">
        <v>0</v>
      </c>
      <c r="D6551" s="1">
        <v>0</v>
      </c>
      <c r="F6551" s="1">
        <v>2970.79414</v>
      </c>
      <c r="G6551" s="1">
        <v>3177.2688600000001</v>
      </c>
      <c r="I6551" s="1">
        <v>3076.672</v>
      </c>
      <c r="K6551" s="1">
        <v>9476.0137699999996</v>
      </c>
      <c r="L6551" s="1">
        <v>8027.5946899999999</v>
      </c>
    </row>
    <row r="6552" spans="1:12" x14ac:dyDescent="0.25">
      <c r="A6552" s="1" t="s">
        <v>254</v>
      </c>
      <c r="B6552" s="1" t="s">
        <v>49</v>
      </c>
      <c r="C6552" s="1">
        <v>0</v>
      </c>
      <c r="D6552" s="1">
        <v>0</v>
      </c>
      <c r="F6552" s="1">
        <v>0</v>
      </c>
      <c r="G6552" s="1">
        <v>2.0968</v>
      </c>
      <c r="I6552" s="1">
        <v>0</v>
      </c>
      <c r="K6552" s="1">
        <v>44.284790000000001</v>
      </c>
      <c r="L6552" s="1">
        <v>24.358260000000001</v>
      </c>
    </row>
    <row r="6553" spans="1:12" x14ac:dyDescent="0.25">
      <c r="A6553" s="1" t="s">
        <v>254</v>
      </c>
      <c r="B6553" s="1" t="s">
        <v>50</v>
      </c>
      <c r="C6553" s="1">
        <v>0</v>
      </c>
      <c r="D6553" s="1">
        <v>0</v>
      </c>
      <c r="F6553" s="1">
        <v>11.15</v>
      </c>
      <c r="G6553" s="1">
        <v>46.390709999999999</v>
      </c>
      <c r="I6553" s="1">
        <v>66.531450000000007</v>
      </c>
      <c r="K6553" s="1">
        <v>258.61113999999998</v>
      </c>
      <c r="L6553" s="1">
        <v>181.64915999999999</v>
      </c>
    </row>
    <row r="6554" spans="1:12" x14ac:dyDescent="0.25">
      <c r="A6554" s="1" t="s">
        <v>254</v>
      </c>
      <c r="B6554" s="1" t="s">
        <v>51</v>
      </c>
      <c r="C6554" s="1">
        <v>0</v>
      </c>
      <c r="D6554" s="1">
        <v>0</v>
      </c>
      <c r="F6554" s="1">
        <v>671.29147999999998</v>
      </c>
      <c r="G6554" s="1">
        <v>256.60016000000002</v>
      </c>
      <c r="I6554" s="1">
        <v>202.71348</v>
      </c>
      <c r="K6554" s="1">
        <v>1311.27169</v>
      </c>
      <c r="L6554" s="1">
        <v>1897.62644</v>
      </c>
    </row>
    <row r="6555" spans="1:12" x14ac:dyDescent="0.25">
      <c r="A6555" s="1" t="s">
        <v>254</v>
      </c>
      <c r="B6555" s="1" t="s">
        <v>52</v>
      </c>
      <c r="C6555" s="1">
        <v>0</v>
      </c>
      <c r="D6555" s="1">
        <v>0</v>
      </c>
      <c r="F6555" s="1">
        <v>0</v>
      </c>
      <c r="G6555" s="1">
        <v>0</v>
      </c>
      <c r="I6555" s="1">
        <v>0</v>
      </c>
      <c r="K6555" s="1">
        <v>0</v>
      </c>
      <c r="L6555" s="1">
        <v>0</v>
      </c>
    </row>
    <row r="6556" spans="1:12" x14ac:dyDescent="0.25">
      <c r="A6556" s="1" t="s">
        <v>254</v>
      </c>
      <c r="B6556" s="1" t="s">
        <v>53</v>
      </c>
      <c r="C6556" s="1">
        <v>0</v>
      </c>
      <c r="D6556" s="1">
        <v>157.5</v>
      </c>
      <c r="F6556" s="1">
        <v>2237.6548499999999</v>
      </c>
      <c r="G6556" s="1">
        <v>2082.2543300000002</v>
      </c>
      <c r="I6556" s="1">
        <v>1771.8137899999999</v>
      </c>
      <c r="K6556" s="1">
        <v>7457.6026499999998</v>
      </c>
      <c r="L6556" s="1">
        <v>5441.2876900000001</v>
      </c>
    </row>
    <row r="6557" spans="1:12" x14ac:dyDescent="0.25">
      <c r="A6557" s="1" t="s">
        <v>254</v>
      </c>
      <c r="B6557" s="1" t="s">
        <v>54</v>
      </c>
      <c r="C6557" s="1">
        <v>0</v>
      </c>
      <c r="D6557" s="1">
        <v>0</v>
      </c>
      <c r="F6557" s="1">
        <v>0</v>
      </c>
      <c r="G6557" s="1">
        <v>126.21557</v>
      </c>
      <c r="I6557" s="1">
        <v>21.205469999999998</v>
      </c>
      <c r="K6557" s="1">
        <v>0</v>
      </c>
      <c r="L6557" s="1">
        <v>210.40472</v>
      </c>
    </row>
    <row r="6558" spans="1:12" x14ac:dyDescent="0.25">
      <c r="A6558" s="1" t="s">
        <v>254</v>
      </c>
      <c r="B6558" s="1" t="s">
        <v>56</v>
      </c>
      <c r="C6558" s="1">
        <v>0</v>
      </c>
      <c r="D6558" s="1">
        <v>0</v>
      </c>
      <c r="F6558" s="1">
        <v>0</v>
      </c>
      <c r="G6558" s="1">
        <v>33.439720000000001</v>
      </c>
      <c r="I6558" s="1">
        <v>0</v>
      </c>
      <c r="K6558" s="1">
        <v>15.944000000000001</v>
      </c>
      <c r="L6558" s="1">
        <v>33.439720000000001</v>
      </c>
    </row>
    <row r="6559" spans="1:12" x14ac:dyDescent="0.25">
      <c r="A6559" s="1" t="s">
        <v>254</v>
      </c>
      <c r="B6559" s="1" t="s">
        <v>57</v>
      </c>
      <c r="C6559" s="1">
        <v>0</v>
      </c>
      <c r="D6559" s="1">
        <v>0</v>
      </c>
      <c r="F6559" s="1">
        <v>0</v>
      </c>
      <c r="G6559" s="1">
        <v>0</v>
      </c>
      <c r="I6559" s="1">
        <v>0</v>
      </c>
      <c r="K6559" s="1">
        <v>61.989249999999998</v>
      </c>
      <c r="L6559" s="1">
        <v>0</v>
      </c>
    </row>
    <row r="6560" spans="1:12" x14ac:dyDescent="0.25">
      <c r="A6560" s="1" t="s">
        <v>254</v>
      </c>
      <c r="B6560" s="1" t="s">
        <v>58</v>
      </c>
      <c r="C6560" s="1">
        <v>0</v>
      </c>
      <c r="D6560" s="1">
        <v>0</v>
      </c>
      <c r="F6560" s="1">
        <v>0</v>
      </c>
      <c r="G6560" s="1">
        <v>0</v>
      </c>
      <c r="I6560" s="1">
        <v>0</v>
      </c>
      <c r="K6560" s="1">
        <v>54.6</v>
      </c>
      <c r="L6560" s="1">
        <v>0</v>
      </c>
    </row>
    <row r="6561" spans="1:13" x14ac:dyDescent="0.25">
      <c r="A6561" s="1" t="s">
        <v>254</v>
      </c>
      <c r="B6561" s="1" t="s">
        <v>78</v>
      </c>
      <c r="C6561" s="1">
        <v>0</v>
      </c>
      <c r="D6561" s="1">
        <v>0</v>
      </c>
      <c r="F6561" s="1">
        <v>32.340000000000003</v>
      </c>
      <c r="G6561" s="1">
        <v>0</v>
      </c>
      <c r="I6561" s="1">
        <v>25.1</v>
      </c>
      <c r="K6561" s="1">
        <v>231.69372000000001</v>
      </c>
      <c r="L6561" s="1">
        <v>30.40766</v>
      </c>
    </row>
    <row r="6562" spans="1:13" x14ac:dyDescent="0.25">
      <c r="A6562" s="1" t="s">
        <v>254</v>
      </c>
      <c r="B6562" s="1" t="s">
        <v>60</v>
      </c>
      <c r="C6562" s="1">
        <v>0</v>
      </c>
      <c r="D6562" s="1">
        <v>5.9</v>
      </c>
      <c r="F6562" s="1">
        <v>120.62707</v>
      </c>
      <c r="G6562" s="1">
        <v>320.29480999999998</v>
      </c>
      <c r="I6562" s="1">
        <v>35.200679999999998</v>
      </c>
      <c r="K6562" s="1">
        <v>824.98880999999994</v>
      </c>
      <c r="L6562" s="1">
        <v>844.52722000000006</v>
      </c>
    </row>
    <row r="6563" spans="1:13" x14ac:dyDescent="0.25">
      <c r="A6563" s="1" t="s">
        <v>254</v>
      </c>
      <c r="B6563" s="1" t="s">
        <v>61</v>
      </c>
      <c r="C6563" s="1">
        <v>0</v>
      </c>
      <c r="D6563" s="1">
        <v>0</v>
      </c>
      <c r="F6563" s="1">
        <v>43.968679999999999</v>
      </c>
      <c r="G6563" s="1">
        <v>40.1952</v>
      </c>
      <c r="I6563" s="1">
        <v>154.07979</v>
      </c>
      <c r="K6563" s="1">
        <v>178.85356999999999</v>
      </c>
      <c r="L6563" s="1">
        <v>288.49349000000001</v>
      </c>
    </row>
    <row r="6564" spans="1:13" x14ac:dyDescent="0.25">
      <c r="A6564" s="1" t="s">
        <v>254</v>
      </c>
      <c r="B6564" s="1" t="s">
        <v>63</v>
      </c>
      <c r="C6564" s="1">
        <v>0</v>
      </c>
      <c r="D6564" s="1">
        <v>0</v>
      </c>
      <c r="F6564" s="1">
        <v>0</v>
      </c>
      <c r="G6564" s="1">
        <v>0</v>
      </c>
      <c r="I6564" s="1">
        <v>0</v>
      </c>
      <c r="K6564" s="1">
        <v>0</v>
      </c>
      <c r="L6564" s="1">
        <v>0</v>
      </c>
    </row>
    <row r="6565" spans="1:13" x14ac:dyDescent="0.25">
      <c r="A6565" s="1" t="s">
        <v>254</v>
      </c>
      <c r="B6565" s="1" t="s">
        <v>64</v>
      </c>
      <c r="C6565" s="1">
        <v>0</v>
      </c>
      <c r="D6565" s="1">
        <v>0</v>
      </c>
      <c r="F6565" s="1">
        <v>135.99836999999999</v>
      </c>
      <c r="G6565" s="1">
        <v>0</v>
      </c>
      <c r="I6565" s="1">
        <v>0</v>
      </c>
      <c r="K6565" s="1">
        <v>851.21675000000005</v>
      </c>
      <c r="L6565" s="1">
        <v>295.66500000000002</v>
      </c>
    </row>
    <row r="6566" spans="1:13" x14ac:dyDescent="0.25">
      <c r="A6566" s="1" t="s">
        <v>254</v>
      </c>
      <c r="B6566" s="1" t="s">
        <v>65</v>
      </c>
      <c r="C6566" s="1">
        <v>0</v>
      </c>
      <c r="D6566" s="1">
        <v>0</v>
      </c>
      <c r="F6566" s="1">
        <v>217.602</v>
      </c>
      <c r="G6566" s="1">
        <v>1365.11384</v>
      </c>
      <c r="I6566" s="1">
        <v>242.89999</v>
      </c>
      <c r="K6566" s="1">
        <v>305.04199999999997</v>
      </c>
      <c r="L6566" s="1">
        <v>1836.61384</v>
      </c>
    </row>
    <row r="6567" spans="1:13" x14ac:dyDescent="0.25">
      <c r="A6567" s="1" t="s">
        <v>254</v>
      </c>
      <c r="B6567" s="1" t="s">
        <v>79</v>
      </c>
      <c r="C6567" s="1">
        <v>0</v>
      </c>
      <c r="D6567" s="1">
        <v>0</v>
      </c>
      <c r="F6567" s="1">
        <v>0</v>
      </c>
      <c r="G6567" s="1">
        <v>0</v>
      </c>
      <c r="I6567" s="1">
        <v>0</v>
      </c>
      <c r="K6567" s="1">
        <v>12.99</v>
      </c>
      <c r="L6567" s="1">
        <v>11.027799999999999</v>
      </c>
    </row>
    <row r="6568" spans="1:13" x14ac:dyDescent="0.25">
      <c r="A6568" s="1" t="s">
        <v>254</v>
      </c>
      <c r="B6568" s="1" t="s">
        <v>66</v>
      </c>
      <c r="C6568" s="1">
        <v>0</v>
      </c>
      <c r="D6568" s="1">
        <v>0</v>
      </c>
      <c r="F6568" s="1">
        <v>1845.8078499999999</v>
      </c>
      <c r="G6568" s="1">
        <v>780.67574999999999</v>
      </c>
      <c r="I6568" s="1">
        <v>1969.19804</v>
      </c>
      <c r="K6568" s="1">
        <v>5833.0096700000004</v>
      </c>
      <c r="L6568" s="1">
        <v>4860.3709099999996</v>
      </c>
    </row>
    <row r="6569" spans="1:13" x14ac:dyDescent="0.25">
      <c r="A6569" s="1" t="s">
        <v>254</v>
      </c>
      <c r="B6569" s="1" t="s">
        <v>67</v>
      </c>
      <c r="C6569" s="1">
        <v>0</v>
      </c>
      <c r="D6569" s="1">
        <v>0</v>
      </c>
      <c r="F6569" s="1">
        <v>0</v>
      </c>
      <c r="G6569" s="1">
        <v>0</v>
      </c>
      <c r="I6569" s="1">
        <v>0</v>
      </c>
      <c r="K6569" s="1">
        <v>0</v>
      </c>
      <c r="L6569" s="1">
        <v>11.88</v>
      </c>
    </row>
    <row r="6570" spans="1:13" x14ac:dyDescent="0.25">
      <c r="A6570" s="1" t="s">
        <v>254</v>
      </c>
      <c r="B6570" s="1" t="s">
        <v>68</v>
      </c>
      <c r="C6570" s="1">
        <v>0</v>
      </c>
      <c r="D6570" s="1">
        <v>0</v>
      </c>
      <c r="F6570" s="1">
        <v>0</v>
      </c>
      <c r="G6570" s="1">
        <v>414.89326999999997</v>
      </c>
      <c r="I6570" s="1">
        <v>132.12004999999999</v>
      </c>
      <c r="K6570" s="1">
        <v>256.39999999999998</v>
      </c>
      <c r="L6570" s="1">
        <v>1185.1533199999999</v>
      </c>
    </row>
    <row r="6571" spans="1:13" x14ac:dyDescent="0.25">
      <c r="A6571" s="1" t="s">
        <v>254</v>
      </c>
      <c r="B6571" s="1" t="s">
        <v>69</v>
      </c>
      <c r="C6571" s="1">
        <v>0</v>
      </c>
      <c r="D6571" s="1">
        <v>0</v>
      </c>
      <c r="F6571" s="1">
        <v>38</v>
      </c>
      <c r="G6571" s="1">
        <v>0</v>
      </c>
      <c r="I6571" s="1">
        <v>0</v>
      </c>
      <c r="K6571" s="1">
        <v>82.372</v>
      </c>
      <c r="L6571" s="1">
        <v>0</v>
      </c>
    </row>
    <row r="6572" spans="1:13" x14ac:dyDescent="0.25">
      <c r="A6572" s="1" t="s">
        <v>254</v>
      </c>
      <c r="B6572" s="1" t="s">
        <v>71</v>
      </c>
      <c r="C6572" s="1">
        <v>0</v>
      </c>
      <c r="D6572" s="1">
        <v>0</v>
      </c>
      <c r="F6572" s="1">
        <v>0</v>
      </c>
      <c r="G6572" s="1">
        <v>0</v>
      </c>
      <c r="I6572" s="1">
        <v>14.46045</v>
      </c>
      <c r="K6572" s="1">
        <v>65</v>
      </c>
      <c r="L6572" s="1">
        <v>14.46045</v>
      </c>
    </row>
    <row r="6573" spans="1:13" x14ac:dyDescent="0.25">
      <c r="A6573" s="1" t="s">
        <v>254</v>
      </c>
      <c r="B6573" s="1" t="s">
        <v>73</v>
      </c>
      <c r="C6573" s="1">
        <v>0</v>
      </c>
      <c r="D6573" s="1">
        <v>0</v>
      </c>
      <c r="F6573" s="1">
        <v>22.4</v>
      </c>
      <c r="G6573" s="1">
        <v>36.828899999999997</v>
      </c>
      <c r="I6573" s="1">
        <v>0</v>
      </c>
      <c r="K6573" s="1">
        <v>22.4</v>
      </c>
      <c r="L6573" s="1">
        <v>42.040599999999998</v>
      </c>
    </row>
    <row r="6574" spans="1:13" ht="13" x14ac:dyDescent="0.3">
      <c r="A6574" s="2" t="s">
        <v>254</v>
      </c>
      <c r="B6574" s="2" t="s">
        <v>74</v>
      </c>
      <c r="C6574" s="2">
        <v>0</v>
      </c>
      <c r="D6574" s="2">
        <v>1290.9712300000001</v>
      </c>
      <c r="E6574" s="2"/>
      <c r="F6574" s="2">
        <v>106137.64973</v>
      </c>
      <c r="G6574" s="2">
        <v>74510.214080000005</v>
      </c>
      <c r="H6574" s="2"/>
      <c r="I6574" s="2">
        <v>74807.362899999993</v>
      </c>
      <c r="J6574" s="2"/>
      <c r="K6574" s="2">
        <v>268896.43586999999</v>
      </c>
      <c r="L6574" s="2">
        <v>220077.65208</v>
      </c>
      <c r="M6574" s="2"/>
    </row>
    <row r="6575" spans="1:13" x14ac:dyDescent="0.25">
      <c r="A6575" s="1" t="s">
        <v>255</v>
      </c>
      <c r="B6575" s="1" t="s">
        <v>3</v>
      </c>
      <c r="C6575" s="1">
        <v>0</v>
      </c>
      <c r="D6575" s="1">
        <v>0</v>
      </c>
      <c r="F6575" s="1">
        <v>935.13364000000001</v>
      </c>
      <c r="G6575" s="1">
        <v>556.86039000000005</v>
      </c>
      <c r="I6575" s="1">
        <v>450.85888999999997</v>
      </c>
      <c r="K6575" s="1">
        <v>3025.8913299999999</v>
      </c>
      <c r="L6575" s="1">
        <v>1521.5221799999999</v>
      </c>
    </row>
    <row r="6576" spans="1:13" x14ac:dyDescent="0.25">
      <c r="A6576" s="1" t="s">
        <v>255</v>
      </c>
      <c r="B6576" s="1" t="s">
        <v>4</v>
      </c>
      <c r="C6576" s="1">
        <v>0</v>
      </c>
      <c r="D6576" s="1">
        <v>0</v>
      </c>
      <c r="F6576" s="1">
        <v>0</v>
      </c>
      <c r="G6576" s="1">
        <v>167.92824999999999</v>
      </c>
      <c r="I6576" s="1">
        <v>116.40908</v>
      </c>
      <c r="K6576" s="1">
        <v>0</v>
      </c>
      <c r="L6576" s="1">
        <v>284.33733000000001</v>
      </c>
    </row>
    <row r="6577" spans="1:12" x14ac:dyDescent="0.25">
      <c r="A6577" s="1" t="s">
        <v>255</v>
      </c>
      <c r="B6577" s="1" t="s">
        <v>5</v>
      </c>
      <c r="C6577" s="1">
        <v>0</v>
      </c>
      <c r="D6577" s="1">
        <v>0</v>
      </c>
      <c r="F6577" s="1">
        <v>130.20359999999999</v>
      </c>
      <c r="G6577" s="1">
        <v>29.96405</v>
      </c>
      <c r="I6577" s="1">
        <v>0</v>
      </c>
      <c r="K6577" s="1">
        <v>417.71978000000001</v>
      </c>
      <c r="L6577" s="1">
        <v>36.119050000000001</v>
      </c>
    </row>
    <row r="6578" spans="1:12" x14ac:dyDescent="0.25">
      <c r="A6578" s="1" t="s">
        <v>255</v>
      </c>
      <c r="B6578" s="1" t="s">
        <v>7</v>
      </c>
      <c r="C6578" s="1">
        <v>0</v>
      </c>
      <c r="D6578" s="1">
        <v>0</v>
      </c>
      <c r="F6578" s="1">
        <v>414.59215</v>
      </c>
      <c r="G6578" s="1">
        <v>0</v>
      </c>
      <c r="I6578" s="1">
        <v>0</v>
      </c>
      <c r="K6578" s="1">
        <v>1214.4343200000001</v>
      </c>
      <c r="L6578" s="1">
        <v>0</v>
      </c>
    </row>
    <row r="6579" spans="1:12" x14ac:dyDescent="0.25">
      <c r="A6579" s="1" t="s">
        <v>255</v>
      </c>
      <c r="B6579" s="1" t="s">
        <v>8</v>
      </c>
      <c r="C6579" s="1">
        <v>0</v>
      </c>
      <c r="D6579" s="1">
        <v>0</v>
      </c>
      <c r="F6579" s="1">
        <v>0</v>
      </c>
      <c r="G6579" s="1">
        <v>0</v>
      </c>
      <c r="I6579" s="1">
        <v>0</v>
      </c>
      <c r="K6579" s="1">
        <v>0</v>
      </c>
      <c r="L6579" s="1">
        <v>0</v>
      </c>
    </row>
    <row r="6580" spans="1:12" x14ac:dyDescent="0.25">
      <c r="A6580" s="1" t="s">
        <v>255</v>
      </c>
      <c r="B6580" s="1" t="s">
        <v>9</v>
      </c>
      <c r="C6580" s="1">
        <v>0</v>
      </c>
      <c r="D6580" s="1">
        <v>81.48</v>
      </c>
      <c r="F6580" s="1">
        <v>1502.05807</v>
      </c>
      <c r="G6580" s="1">
        <v>5022.8299100000004</v>
      </c>
      <c r="I6580" s="1">
        <v>7919.78694</v>
      </c>
      <c r="K6580" s="1">
        <v>4887.7379000000001</v>
      </c>
      <c r="L6580" s="1">
        <v>13728.761</v>
      </c>
    </row>
    <row r="6581" spans="1:12" x14ac:dyDescent="0.25">
      <c r="A6581" s="1" t="s">
        <v>255</v>
      </c>
      <c r="B6581" s="1" t="s">
        <v>10</v>
      </c>
      <c r="C6581" s="1">
        <v>0</v>
      </c>
      <c r="D6581" s="1">
        <v>14.82596</v>
      </c>
      <c r="F6581" s="1">
        <v>128.5042</v>
      </c>
      <c r="G6581" s="1">
        <v>3414.33727</v>
      </c>
      <c r="I6581" s="1">
        <v>278.38346999999999</v>
      </c>
      <c r="K6581" s="1">
        <v>390.76038999999997</v>
      </c>
      <c r="L6581" s="1">
        <v>3992.0279999999998</v>
      </c>
    </row>
    <row r="6582" spans="1:12" x14ac:dyDescent="0.25">
      <c r="A6582" s="1" t="s">
        <v>255</v>
      </c>
      <c r="B6582" s="1" t="s">
        <v>11</v>
      </c>
      <c r="C6582" s="1">
        <v>0</v>
      </c>
      <c r="D6582" s="1">
        <v>29.92</v>
      </c>
      <c r="F6582" s="1">
        <v>40.765000000000001</v>
      </c>
      <c r="G6582" s="1">
        <v>326.79000000000002</v>
      </c>
      <c r="I6582" s="1">
        <v>477.43486000000001</v>
      </c>
      <c r="K6582" s="1">
        <v>969.71140000000003</v>
      </c>
      <c r="L6582" s="1">
        <v>862.71848999999997</v>
      </c>
    </row>
    <row r="6583" spans="1:12" x14ac:dyDescent="0.25">
      <c r="A6583" s="1" t="s">
        <v>255</v>
      </c>
      <c r="B6583" s="1" t="s">
        <v>12</v>
      </c>
      <c r="C6583" s="1">
        <v>0</v>
      </c>
      <c r="D6583" s="1">
        <v>0</v>
      </c>
      <c r="F6583" s="1">
        <v>84.260499999999993</v>
      </c>
      <c r="G6583" s="1">
        <v>90.776240000000001</v>
      </c>
      <c r="I6583" s="1">
        <v>314.2312</v>
      </c>
      <c r="K6583" s="1">
        <v>378.70049999999998</v>
      </c>
      <c r="L6583" s="1">
        <v>748.32529</v>
      </c>
    </row>
    <row r="6584" spans="1:12" x14ac:dyDescent="0.25">
      <c r="A6584" s="1" t="s">
        <v>255</v>
      </c>
      <c r="B6584" s="1" t="s">
        <v>15</v>
      </c>
      <c r="C6584" s="1">
        <v>0</v>
      </c>
      <c r="D6584" s="1">
        <v>7.53376</v>
      </c>
      <c r="F6584" s="1">
        <v>0</v>
      </c>
      <c r="G6584" s="1">
        <v>47.764530000000001</v>
      </c>
      <c r="I6584" s="1">
        <v>0</v>
      </c>
      <c r="K6584" s="1">
        <v>0</v>
      </c>
      <c r="L6584" s="1">
        <v>47.764530000000001</v>
      </c>
    </row>
    <row r="6585" spans="1:12" x14ac:dyDescent="0.25">
      <c r="A6585" s="1" t="s">
        <v>255</v>
      </c>
      <c r="B6585" s="1" t="s">
        <v>18</v>
      </c>
      <c r="C6585" s="1">
        <v>0</v>
      </c>
      <c r="D6585" s="1">
        <v>0</v>
      </c>
      <c r="F6585" s="1">
        <v>0</v>
      </c>
      <c r="G6585" s="1">
        <v>0</v>
      </c>
      <c r="I6585" s="1">
        <v>0</v>
      </c>
      <c r="K6585" s="1">
        <v>0</v>
      </c>
      <c r="L6585" s="1">
        <v>0</v>
      </c>
    </row>
    <row r="6586" spans="1:12" x14ac:dyDescent="0.25">
      <c r="A6586" s="1" t="s">
        <v>255</v>
      </c>
      <c r="B6586" s="1" t="s">
        <v>19</v>
      </c>
      <c r="C6586" s="1">
        <v>0</v>
      </c>
      <c r="D6586" s="1">
        <v>45.327460000000002</v>
      </c>
      <c r="F6586" s="1">
        <v>677.30263000000002</v>
      </c>
      <c r="G6586" s="1">
        <v>719.09378000000004</v>
      </c>
      <c r="I6586" s="1">
        <v>544.13621999999998</v>
      </c>
      <c r="K6586" s="1">
        <v>2898.4760799999999</v>
      </c>
      <c r="L6586" s="1">
        <v>2038.17266</v>
      </c>
    </row>
    <row r="6587" spans="1:12" x14ac:dyDescent="0.25">
      <c r="A6587" s="1" t="s">
        <v>255</v>
      </c>
      <c r="B6587" s="1" t="s">
        <v>20</v>
      </c>
      <c r="C6587" s="1">
        <v>0</v>
      </c>
      <c r="D6587" s="1">
        <v>0</v>
      </c>
      <c r="F6587" s="1">
        <v>0</v>
      </c>
      <c r="G6587" s="1">
        <v>0</v>
      </c>
      <c r="I6587" s="1">
        <v>0</v>
      </c>
      <c r="K6587" s="1">
        <v>0</v>
      </c>
      <c r="L6587" s="1">
        <v>0</v>
      </c>
    </row>
    <row r="6588" spans="1:12" x14ac:dyDescent="0.25">
      <c r="A6588" s="1" t="s">
        <v>255</v>
      </c>
      <c r="B6588" s="1" t="s">
        <v>21</v>
      </c>
      <c r="C6588" s="1">
        <v>0</v>
      </c>
      <c r="D6588" s="1">
        <v>0</v>
      </c>
      <c r="F6588" s="1">
        <v>0</v>
      </c>
      <c r="G6588" s="1">
        <v>0</v>
      </c>
      <c r="I6588" s="1">
        <v>0</v>
      </c>
      <c r="K6588" s="1">
        <v>0</v>
      </c>
      <c r="L6588" s="1">
        <v>0</v>
      </c>
    </row>
    <row r="6589" spans="1:12" x14ac:dyDescent="0.25">
      <c r="A6589" s="1" t="s">
        <v>255</v>
      </c>
      <c r="B6589" s="1" t="s">
        <v>22</v>
      </c>
      <c r="C6589" s="1">
        <v>0</v>
      </c>
      <c r="D6589" s="1">
        <v>0</v>
      </c>
      <c r="F6589" s="1">
        <v>0.42499999999999999</v>
      </c>
      <c r="G6589" s="1">
        <v>0</v>
      </c>
      <c r="I6589" s="1">
        <v>0</v>
      </c>
      <c r="K6589" s="1">
        <v>2.2328000000000001</v>
      </c>
      <c r="L6589" s="1">
        <v>0</v>
      </c>
    </row>
    <row r="6590" spans="1:12" x14ac:dyDescent="0.25">
      <c r="A6590" s="1" t="s">
        <v>255</v>
      </c>
      <c r="B6590" s="1" t="s">
        <v>23</v>
      </c>
      <c r="C6590" s="1">
        <v>0</v>
      </c>
      <c r="D6590" s="1">
        <v>0</v>
      </c>
      <c r="F6590" s="1">
        <v>1865.31014</v>
      </c>
      <c r="G6590" s="1">
        <v>1072.03072</v>
      </c>
      <c r="I6590" s="1">
        <v>1380.09204</v>
      </c>
      <c r="K6590" s="1">
        <v>4127.0900300000003</v>
      </c>
      <c r="L6590" s="1">
        <v>3968.24307</v>
      </c>
    </row>
    <row r="6591" spans="1:12" x14ac:dyDescent="0.25">
      <c r="A6591" s="1" t="s">
        <v>255</v>
      </c>
      <c r="B6591" s="1" t="s">
        <v>24</v>
      </c>
      <c r="C6591" s="1">
        <v>0</v>
      </c>
      <c r="D6591" s="1">
        <v>0</v>
      </c>
      <c r="F6591" s="1">
        <v>0</v>
      </c>
      <c r="G6591" s="1">
        <v>11.17507</v>
      </c>
      <c r="I6591" s="1">
        <v>0</v>
      </c>
      <c r="K6591" s="1">
        <v>0</v>
      </c>
      <c r="L6591" s="1">
        <v>11.17507</v>
      </c>
    </row>
    <row r="6592" spans="1:12" x14ac:dyDescent="0.25">
      <c r="A6592" s="1" t="s">
        <v>255</v>
      </c>
      <c r="B6592" s="1" t="s">
        <v>25</v>
      </c>
      <c r="C6592" s="1">
        <v>0</v>
      </c>
      <c r="D6592" s="1">
        <v>0</v>
      </c>
      <c r="F6592" s="1">
        <v>26.998000000000001</v>
      </c>
      <c r="G6592" s="1">
        <v>0</v>
      </c>
      <c r="I6592" s="1">
        <v>107.0198</v>
      </c>
      <c r="K6592" s="1">
        <v>89.80171</v>
      </c>
      <c r="L6592" s="1">
        <v>111.4388</v>
      </c>
    </row>
    <row r="6593" spans="1:12" x14ac:dyDescent="0.25">
      <c r="A6593" s="1" t="s">
        <v>255</v>
      </c>
      <c r="B6593" s="1" t="s">
        <v>26</v>
      </c>
      <c r="C6593" s="1">
        <v>0</v>
      </c>
      <c r="D6593" s="1">
        <v>0</v>
      </c>
      <c r="F6593" s="1">
        <v>0</v>
      </c>
      <c r="G6593" s="1">
        <v>0</v>
      </c>
      <c r="I6593" s="1">
        <v>0</v>
      </c>
      <c r="K6593" s="1">
        <v>0</v>
      </c>
      <c r="L6593" s="1">
        <v>0</v>
      </c>
    </row>
    <row r="6594" spans="1:12" x14ac:dyDescent="0.25">
      <c r="A6594" s="1" t="s">
        <v>255</v>
      </c>
      <c r="B6594" s="1" t="s">
        <v>30</v>
      </c>
      <c r="C6594" s="1">
        <v>0</v>
      </c>
      <c r="D6594" s="1">
        <v>0</v>
      </c>
      <c r="F6594" s="1">
        <v>74.912310000000005</v>
      </c>
      <c r="G6594" s="1">
        <v>258.67133000000001</v>
      </c>
      <c r="I6594" s="1">
        <v>113.99907</v>
      </c>
      <c r="K6594" s="1">
        <v>325.50277</v>
      </c>
      <c r="L6594" s="1">
        <v>523.06624999999997</v>
      </c>
    </row>
    <row r="6595" spans="1:12" x14ac:dyDescent="0.25">
      <c r="A6595" s="1" t="s">
        <v>255</v>
      </c>
      <c r="B6595" s="1" t="s">
        <v>31</v>
      </c>
      <c r="C6595" s="1">
        <v>0</v>
      </c>
      <c r="D6595" s="1">
        <v>0</v>
      </c>
      <c r="F6595" s="1">
        <v>1888.8050000000001</v>
      </c>
      <c r="G6595" s="1">
        <v>2478.2597300000002</v>
      </c>
      <c r="I6595" s="1">
        <v>1674.00224</v>
      </c>
      <c r="K6595" s="1">
        <v>6508.9596899999997</v>
      </c>
      <c r="L6595" s="1">
        <v>5407.4965899999997</v>
      </c>
    </row>
    <row r="6596" spans="1:12" x14ac:dyDescent="0.25">
      <c r="A6596" s="1" t="s">
        <v>255</v>
      </c>
      <c r="B6596" s="1" t="s">
        <v>85</v>
      </c>
      <c r="C6596" s="1">
        <v>0</v>
      </c>
      <c r="D6596" s="1">
        <v>0</v>
      </c>
      <c r="F6596" s="1">
        <v>0</v>
      </c>
      <c r="G6596" s="1">
        <v>0</v>
      </c>
      <c r="I6596" s="1">
        <v>0</v>
      </c>
      <c r="K6596" s="1">
        <v>0</v>
      </c>
      <c r="L6596" s="1">
        <v>0</v>
      </c>
    </row>
    <row r="6597" spans="1:12" x14ac:dyDescent="0.25">
      <c r="A6597" s="1" t="s">
        <v>255</v>
      </c>
      <c r="B6597" s="1" t="s">
        <v>34</v>
      </c>
      <c r="C6597" s="1">
        <v>0</v>
      </c>
      <c r="D6597" s="1">
        <v>0</v>
      </c>
      <c r="F6597" s="1">
        <v>0</v>
      </c>
      <c r="G6597" s="1">
        <v>0</v>
      </c>
      <c r="I6597" s="1">
        <v>35.4039</v>
      </c>
      <c r="K6597" s="1">
        <v>25.67</v>
      </c>
      <c r="L6597" s="1">
        <v>35.4039</v>
      </c>
    </row>
    <row r="6598" spans="1:12" x14ac:dyDescent="0.25">
      <c r="A6598" s="1" t="s">
        <v>255</v>
      </c>
      <c r="B6598" s="1" t="s">
        <v>36</v>
      </c>
      <c r="C6598" s="1">
        <v>0</v>
      </c>
      <c r="D6598" s="1">
        <v>0</v>
      </c>
      <c r="F6598" s="1">
        <v>0</v>
      </c>
      <c r="G6598" s="1">
        <v>0</v>
      </c>
      <c r="I6598" s="1">
        <v>0</v>
      </c>
      <c r="K6598" s="1">
        <v>0</v>
      </c>
      <c r="L6598" s="1">
        <v>374.3</v>
      </c>
    </row>
    <row r="6599" spans="1:12" x14ac:dyDescent="0.25">
      <c r="A6599" s="1" t="s">
        <v>255</v>
      </c>
      <c r="B6599" s="1" t="s">
        <v>37</v>
      </c>
      <c r="C6599" s="1">
        <v>0</v>
      </c>
      <c r="D6599" s="1">
        <v>325.83766000000003</v>
      </c>
      <c r="F6599" s="1">
        <v>12745.61397</v>
      </c>
      <c r="G6599" s="1">
        <v>18330.540720000001</v>
      </c>
      <c r="I6599" s="1">
        <v>12907.27918</v>
      </c>
      <c r="K6599" s="1">
        <v>44954.202850000001</v>
      </c>
      <c r="L6599" s="1">
        <v>45941.6423</v>
      </c>
    </row>
    <row r="6600" spans="1:12" x14ac:dyDescent="0.25">
      <c r="A6600" s="1" t="s">
        <v>255</v>
      </c>
      <c r="B6600" s="1" t="s">
        <v>38</v>
      </c>
      <c r="C6600" s="1">
        <v>0</v>
      </c>
      <c r="D6600" s="1">
        <v>0</v>
      </c>
      <c r="F6600" s="1">
        <v>2066.29079</v>
      </c>
      <c r="G6600" s="1">
        <v>3044.99793</v>
      </c>
      <c r="I6600" s="1">
        <v>2826.1092800000001</v>
      </c>
      <c r="K6600" s="1">
        <v>16061.39939</v>
      </c>
      <c r="L6600" s="1">
        <v>8582.7590299999993</v>
      </c>
    </row>
    <row r="6601" spans="1:12" x14ac:dyDescent="0.25">
      <c r="A6601" s="1" t="s">
        <v>255</v>
      </c>
      <c r="B6601" s="1" t="s">
        <v>39</v>
      </c>
      <c r="C6601" s="1">
        <v>0</v>
      </c>
      <c r="D6601" s="1">
        <v>0</v>
      </c>
      <c r="F6601" s="1">
        <v>0</v>
      </c>
      <c r="G6601" s="1">
        <v>0</v>
      </c>
      <c r="I6601" s="1">
        <v>0</v>
      </c>
      <c r="K6601" s="1">
        <v>0</v>
      </c>
      <c r="L6601" s="1">
        <v>0</v>
      </c>
    </row>
    <row r="6602" spans="1:12" x14ac:dyDescent="0.25">
      <c r="A6602" s="1" t="s">
        <v>255</v>
      </c>
      <c r="B6602" s="1" t="s">
        <v>40</v>
      </c>
      <c r="C6602" s="1">
        <v>0</v>
      </c>
      <c r="D6602" s="1">
        <v>0</v>
      </c>
      <c r="F6602" s="1">
        <v>0</v>
      </c>
      <c r="G6602" s="1">
        <v>2.2789999999999999</v>
      </c>
      <c r="I6602" s="1">
        <v>0</v>
      </c>
      <c r="K6602" s="1">
        <v>0</v>
      </c>
      <c r="L6602" s="1">
        <v>2.2789999999999999</v>
      </c>
    </row>
    <row r="6603" spans="1:12" x14ac:dyDescent="0.25">
      <c r="A6603" s="1" t="s">
        <v>255</v>
      </c>
      <c r="B6603" s="1" t="s">
        <v>41</v>
      </c>
      <c r="C6603" s="1">
        <v>0</v>
      </c>
      <c r="D6603" s="1">
        <v>0</v>
      </c>
      <c r="F6603" s="1">
        <v>105.883</v>
      </c>
      <c r="G6603" s="1">
        <v>0</v>
      </c>
      <c r="I6603" s="1">
        <v>0</v>
      </c>
      <c r="K6603" s="1">
        <v>105.883</v>
      </c>
      <c r="L6603" s="1">
        <v>0</v>
      </c>
    </row>
    <row r="6604" spans="1:12" x14ac:dyDescent="0.25">
      <c r="A6604" s="1" t="s">
        <v>255</v>
      </c>
      <c r="B6604" s="1" t="s">
        <v>42</v>
      </c>
      <c r="C6604" s="1">
        <v>0</v>
      </c>
      <c r="D6604" s="1">
        <v>0</v>
      </c>
      <c r="F6604" s="1">
        <v>791.44911999999999</v>
      </c>
      <c r="G6604" s="1">
        <v>682.63900000000001</v>
      </c>
      <c r="I6604" s="1">
        <v>445.77886000000001</v>
      </c>
      <c r="K6604" s="1">
        <v>2221.0046600000001</v>
      </c>
      <c r="L6604" s="1">
        <v>1573.56962</v>
      </c>
    </row>
    <row r="6605" spans="1:12" x14ac:dyDescent="0.25">
      <c r="A6605" s="1" t="s">
        <v>255</v>
      </c>
      <c r="B6605" s="1" t="s">
        <v>86</v>
      </c>
      <c r="C6605" s="1">
        <v>0</v>
      </c>
      <c r="D6605" s="1">
        <v>0</v>
      </c>
      <c r="F6605" s="1">
        <v>3.5038200000000002</v>
      </c>
      <c r="G6605" s="1">
        <v>0</v>
      </c>
      <c r="I6605" s="1">
        <v>0</v>
      </c>
      <c r="K6605" s="1">
        <v>3.5038200000000002</v>
      </c>
      <c r="L6605" s="1">
        <v>0</v>
      </c>
    </row>
    <row r="6606" spans="1:12" x14ac:dyDescent="0.25">
      <c r="A6606" s="1" t="s">
        <v>255</v>
      </c>
      <c r="B6606" s="1" t="s">
        <v>44</v>
      </c>
      <c r="C6606" s="1">
        <v>0</v>
      </c>
      <c r="D6606" s="1">
        <v>13.64</v>
      </c>
      <c r="F6606" s="1">
        <v>0</v>
      </c>
      <c r="G6606" s="1">
        <v>13.64</v>
      </c>
      <c r="I6606" s="1">
        <v>5.0876599999999996</v>
      </c>
      <c r="K6606" s="1">
        <v>0</v>
      </c>
      <c r="L6606" s="1">
        <v>18.72766</v>
      </c>
    </row>
    <row r="6607" spans="1:12" x14ac:dyDescent="0.25">
      <c r="A6607" s="1" t="s">
        <v>255</v>
      </c>
      <c r="B6607" s="1" t="s">
        <v>45</v>
      </c>
      <c r="C6607" s="1">
        <v>0</v>
      </c>
      <c r="D6607" s="1">
        <v>0</v>
      </c>
      <c r="F6607" s="1">
        <v>482.97926999999999</v>
      </c>
      <c r="G6607" s="1">
        <v>216.11111</v>
      </c>
      <c r="I6607" s="1">
        <v>159.88652999999999</v>
      </c>
      <c r="K6607" s="1">
        <v>1416.8352</v>
      </c>
      <c r="L6607" s="1">
        <v>434.85838000000001</v>
      </c>
    </row>
    <row r="6608" spans="1:12" x14ac:dyDescent="0.25">
      <c r="A6608" s="1" t="s">
        <v>255</v>
      </c>
      <c r="B6608" s="1" t="s">
        <v>46</v>
      </c>
      <c r="C6608" s="1">
        <v>0</v>
      </c>
      <c r="D6608" s="1">
        <v>0</v>
      </c>
      <c r="F6608" s="1">
        <v>1398.86895</v>
      </c>
      <c r="G6608" s="1">
        <v>1645.7803200000001</v>
      </c>
      <c r="I6608" s="1">
        <v>1426.3433299999999</v>
      </c>
      <c r="K6608" s="1">
        <v>2579.6421099999998</v>
      </c>
      <c r="L6608" s="1">
        <v>4453.9075599999996</v>
      </c>
    </row>
    <row r="6609" spans="1:12" x14ac:dyDescent="0.25">
      <c r="A6609" s="1" t="s">
        <v>255</v>
      </c>
      <c r="B6609" s="1" t="s">
        <v>47</v>
      </c>
      <c r="C6609" s="1">
        <v>0</v>
      </c>
      <c r="D6609" s="1">
        <v>42.598289999999999</v>
      </c>
      <c r="F6609" s="1">
        <v>791.27356999999995</v>
      </c>
      <c r="G6609" s="1">
        <v>1462.6289200000001</v>
      </c>
      <c r="I6609" s="1">
        <v>863.69358</v>
      </c>
      <c r="K6609" s="1">
        <v>2554.5601099999999</v>
      </c>
      <c r="L6609" s="1">
        <v>3217.6707299999998</v>
      </c>
    </row>
    <row r="6610" spans="1:12" x14ac:dyDescent="0.25">
      <c r="A6610" s="1" t="s">
        <v>255</v>
      </c>
      <c r="B6610" s="1" t="s">
        <v>48</v>
      </c>
      <c r="C6610" s="1">
        <v>0</v>
      </c>
      <c r="D6610" s="1">
        <v>52.649000000000001</v>
      </c>
      <c r="F6610" s="1">
        <v>1422.1393</v>
      </c>
      <c r="G6610" s="1">
        <v>1143.40401</v>
      </c>
      <c r="I6610" s="1">
        <v>851.56993</v>
      </c>
      <c r="K6610" s="1">
        <v>5405.3515399999997</v>
      </c>
      <c r="L6610" s="1">
        <v>2796.2004700000002</v>
      </c>
    </row>
    <row r="6611" spans="1:12" x14ac:dyDescent="0.25">
      <c r="A6611" s="1" t="s">
        <v>255</v>
      </c>
      <c r="B6611" s="1" t="s">
        <v>49</v>
      </c>
      <c r="C6611" s="1">
        <v>0</v>
      </c>
      <c r="D6611" s="1">
        <v>0</v>
      </c>
      <c r="F6611" s="1">
        <v>211.50355999999999</v>
      </c>
      <c r="G6611" s="1">
        <v>0</v>
      </c>
      <c r="I6611" s="1">
        <v>75.946179999999998</v>
      </c>
      <c r="K6611" s="1">
        <v>509.22487000000001</v>
      </c>
      <c r="L6611" s="1">
        <v>154.18136999999999</v>
      </c>
    </row>
    <row r="6612" spans="1:12" x14ac:dyDescent="0.25">
      <c r="A6612" s="1" t="s">
        <v>255</v>
      </c>
      <c r="B6612" s="1" t="s">
        <v>50</v>
      </c>
      <c r="C6612" s="1">
        <v>0</v>
      </c>
      <c r="D6612" s="1">
        <v>0</v>
      </c>
      <c r="F6612" s="1">
        <v>18.25</v>
      </c>
      <c r="G6612" s="1">
        <v>12.105</v>
      </c>
      <c r="I6612" s="1">
        <v>31.298749999999998</v>
      </c>
      <c r="K6612" s="1">
        <v>82.25</v>
      </c>
      <c r="L6612" s="1">
        <v>47.464039999999997</v>
      </c>
    </row>
    <row r="6613" spans="1:12" x14ac:dyDescent="0.25">
      <c r="A6613" s="1" t="s">
        <v>255</v>
      </c>
      <c r="B6613" s="1" t="s">
        <v>51</v>
      </c>
      <c r="C6613" s="1">
        <v>0</v>
      </c>
      <c r="D6613" s="1">
        <v>0</v>
      </c>
      <c r="F6613" s="1">
        <v>92.962100000000007</v>
      </c>
      <c r="G6613" s="1">
        <v>380.58528999999999</v>
      </c>
      <c r="I6613" s="1">
        <v>147.14510000000001</v>
      </c>
      <c r="K6613" s="1">
        <v>748.52191000000005</v>
      </c>
      <c r="L6613" s="1">
        <v>1059.4259500000001</v>
      </c>
    </row>
    <row r="6614" spans="1:12" x14ac:dyDescent="0.25">
      <c r="A6614" s="1" t="s">
        <v>255</v>
      </c>
      <c r="B6614" s="1" t="s">
        <v>52</v>
      </c>
      <c r="C6614" s="1">
        <v>0</v>
      </c>
      <c r="D6614" s="1">
        <v>0</v>
      </c>
      <c r="F6614" s="1">
        <v>0</v>
      </c>
      <c r="G6614" s="1">
        <v>0</v>
      </c>
      <c r="I6614" s="1">
        <v>0</v>
      </c>
      <c r="K6614" s="1">
        <v>0</v>
      </c>
      <c r="L6614" s="1">
        <v>0</v>
      </c>
    </row>
    <row r="6615" spans="1:12" x14ac:dyDescent="0.25">
      <c r="A6615" s="1" t="s">
        <v>255</v>
      </c>
      <c r="B6615" s="1" t="s">
        <v>53</v>
      </c>
      <c r="C6615" s="1">
        <v>0</v>
      </c>
      <c r="D6615" s="1">
        <v>0</v>
      </c>
      <c r="F6615" s="1">
        <v>2592.0509299999999</v>
      </c>
      <c r="G6615" s="1">
        <v>820.48299999999995</v>
      </c>
      <c r="I6615" s="1">
        <v>1390.1688300000001</v>
      </c>
      <c r="K6615" s="1">
        <v>4642.19236</v>
      </c>
      <c r="L6615" s="1">
        <v>3998.10365</v>
      </c>
    </row>
    <row r="6616" spans="1:12" x14ac:dyDescent="0.25">
      <c r="A6616" s="1" t="s">
        <v>255</v>
      </c>
      <c r="B6616" s="1" t="s">
        <v>54</v>
      </c>
      <c r="C6616" s="1">
        <v>0</v>
      </c>
      <c r="D6616" s="1">
        <v>0</v>
      </c>
      <c r="F6616" s="1">
        <v>7.6825000000000001</v>
      </c>
      <c r="G6616" s="1">
        <v>0</v>
      </c>
      <c r="I6616" s="1">
        <v>0</v>
      </c>
      <c r="K6616" s="1">
        <v>7.6825000000000001</v>
      </c>
      <c r="L6616" s="1">
        <v>0</v>
      </c>
    </row>
    <row r="6617" spans="1:12" x14ac:dyDescent="0.25">
      <c r="A6617" s="1" t="s">
        <v>255</v>
      </c>
      <c r="B6617" s="1" t="s">
        <v>56</v>
      </c>
      <c r="C6617" s="1">
        <v>0</v>
      </c>
      <c r="D6617" s="1">
        <v>0</v>
      </c>
      <c r="F6617" s="1">
        <v>39.031269999999999</v>
      </c>
      <c r="G6617" s="1">
        <v>0</v>
      </c>
      <c r="I6617" s="1">
        <v>0</v>
      </c>
      <c r="K6617" s="1">
        <v>39.031269999999999</v>
      </c>
      <c r="L6617" s="1">
        <v>0</v>
      </c>
    </row>
    <row r="6618" spans="1:12" x14ac:dyDescent="0.25">
      <c r="A6618" s="1" t="s">
        <v>255</v>
      </c>
      <c r="B6618" s="1" t="s">
        <v>57</v>
      </c>
      <c r="C6618" s="1">
        <v>0</v>
      </c>
      <c r="D6618" s="1">
        <v>0</v>
      </c>
      <c r="F6618" s="1">
        <v>1.9259999999999999</v>
      </c>
      <c r="G6618" s="1">
        <v>0</v>
      </c>
      <c r="I6618" s="1">
        <v>0</v>
      </c>
      <c r="K6618" s="1">
        <v>73.858199999999997</v>
      </c>
      <c r="L6618" s="1">
        <v>0</v>
      </c>
    </row>
    <row r="6619" spans="1:12" x14ac:dyDescent="0.25">
      <c r="A6619" s="1" t="s">
        <v>255</v>
      </c>
      <c r="B6619" s="1" t="s">
        <v>58</v>
      </c>
      <c r="C6619" s="1">
        <v>0</v>
      </c>
      <c r="D6619" s="1">
        <v>0</v>
      </c>
      <c r="F6619" s="1">
        <v>0</v>
      </c>
      <c r="G6619" s="1">
        <v>0</v>
      </c>
      <c r="I6619" s="1">
        <v>0</v>
      </c>
      <c r="K6619" s="1">
        <v>0</v>
      </c>
      <c r="L6619" s="1">
        <v>0</v>
      </c>
    </row>
    <row r="6620" spans="1:12" x14ac:dyDescent="0.25">
      <c r="A6620" s="1" t="s">
        <v>255</v>
      </c>
      <c r="B6620" s="1" t="s">
        <v>78</v>
      </c>
      <c r="C6620" s="1">
        <v>0</v>
      </c>
      <c r="D6620" s="1">
        <v>0</v>
      </c>
      <c r="F6620" s="1">
        <v>0</v>
      </c>
      <c r="G6620" s="1">
        <v>0</v>
      </c>
      <c r="I6620" s="1">
        <v>0</v>
      </c>
      <c r="K6620" s="1">
        <v>0</v>
      </c>
      <c r="L6620" s="1">
        <v>0</v>
      </c>
    </row>
    <row r="6621" spans="1:12" x14ac:dyDescent="0.25">
      <c r="A6621" s="1" t="s">
        <v>255</v>
      </c>
      <c r="B6621" s="1" t="s">
        <v>60</v>
      </c>
      <c r="C6621" s="1">
        <v>0</v>
      </c>
      <c r="D6621" s="1">
        <v>75.541250000000005</v>
      </c>
      <c r="F6621" s="1">
        <v>185.9683</v>
      </c>
      <c r="G6621" s="1">
        <v>514.59807000000001</v>
      </c>
      <c r="I6621" s="1">
        <v>107.39651000000001</v>
      </c>
      <c r="K6621" s="1">
        <v>389.60178999999999</v>
      </c>
      <c r="L6621" s="1">
        <v>1034.0442800000001</v>
      </c>
    </row>
    <row r="6622" spans="1:12" x14ac:dyDescent="0.25">
      <c r="A6622" s="1" t="s">
        <v>255</v>
      </c>
      <c r="B6622" s="1" t="s">
        <v>61</v>
      </c>
      <c r="C6622" s="1">
        <v>0</v>
      </c>
      <c r="D6622" s="1">
        <v>0</v>
      </c>
      <c r="F6622" s="1">
        <v>48.601599999999998</v>
      </c>
      <c r="G6622" s="1">
        <v>53.992350000000002</v>
      </c>
      <c r="I6622" s="1">
        <v>30.363769999999999</v>
      </c>
      <c r="K6622" s="1">
        <v>90.703599999999994</v>
      </c>
      <c r="L6622" s="1">
        <v>91.535769999999999</v>
      </c>
    </row>
    <row r="6623" spans="1:12" x14ac:dyDescent="0.25">
      <c r="A6623" s="1" t="s">
        <v>255</v>
      </c>
      <c r="B6623" s="1" t="s">
        <v>63</v>
      </c>
      <c r="C6623" s="1">
        <v>0</v>
      </c>
      <c r="D6623" s="1">
        <v>0</v>
      </c>
      <c r="F6623" s="1">
        <v>24.704840000000001</v>
      </c>
      <c r="G6623" s="1">
        <v>0</v>
      </c>
      <c r="I6623" s="1">
        <v>0</v>
      </c>
      <c r="K6623" s="1">
        <v>52.784840000000003</v>
      </c>
      <c r="L6623" s="1">
        <v>4.3189000000000002</v>
      </c>
    </row>
    <row r="6624" spans="1:12" x14ac:dyDescent="0.25">
      <c r="A6624" s="1" t="s">
        <v>255</v>
      </c>
      <c r="B6624" s="1" t="s">
        <v>64</v>
      </c>
      <c r="C6624" s="1">
        <v>0</v>
      </c>
      <c r="D6624" s="1">
        <v>0</v>
      </c>
      <c r="F6624" s="1">
        <v>11.154999999999999</v>
      </c>
      <c r="G6624" s="1">
        <v>71.545000000000002</v>
      </c>
      <c r="I6624" s="1">
        <v>0</v>
      </c>
      <c r="K6624" s="1">
        <v>11.154999999999999</v>
      </c>
      <c r="L6624" s="1">
        <v>71.545000000000002</v>
      </c>
    </row>
    <row r="6625" spans="1:13" x14ac:dyDescent="0.25">
      <c r="A6625" s="1" t="s">
        <v>255</v>
      </c>
      <c r="B6625" s="1" t="s">
        <v>65</v>
      </c>
      <c r="C6625" s="1">
        <v>0</v>
      </c>
      <c r="D6625" s="1">
        <v>0</v>
      </c>
      <c r="F6625" s="1">
        <v>211.2</v>
      </c>
      <c r="G6625" s="1">
        <v>0</v>
      </c>
      <c r="I6625" s="1">
        <v>0.86250000000000004</v>
      </c>
      <c r="K6625" s="1">
        <v>220.49</v>
      </c>
      <c r="L6625" s="1">
        <v>0.86250000000000004</v>
      </c>
    </row>
    <row r="6626" spans="1:13" x14ac:dyDescent="0.25">
      <c r="A6626" s="1" t="s">
        <v>255</v>
      </c>
      <c r="B6626" s="1" t="s">
        <v>79</v>
      </c>
      <c r="C6626" s="1">
        <v>0</v>
      </c>
      <c r="D6626" s="1">
        <v>0</v>
      </c>
      <c r="F6626" s="1">
        <v>0</v>
      </c>
      <c r="G6626" s="1">
        <v>0</v>
      </c>
      <c r="I6626" s="1">
        <v>0</v>
      </c>
      <c r="K6626" s="1">
        <v>0</v>
      </c>
      <c r="L6626" s="1">
        <v>0</v>
      </c>
    </row>
    <row r="6627" spans="1:13" x14ac:dyDescent="0.25">
      <c r="A6627" s="1" t="s">
        <v>255</v>
      </c>
      <c r="B6627" s="1" t="s">
        <v>66</v>
      </c>
      <c r="C6627" s="1">
        <v>0</v>
      </c>
      <c r="D6627" s="1">
        <v>79.893000000000001</v>
      </c>
      <c r="F6627" s="1">
        <v>819.84876999999994</v>
      </c>
      <c r="G6627" s="1">
        <v>625.23249999999996</v>
      </c>
      <c r="I6627" s="1">
        <v>435.34994999999998</v>
      </c>
      <c r="K6627" s="1">
        <v>1497.6465700000001</v>
      </c>
      <c r="L6627" s="1">
        <v>1562.5820699999999</v>
      </c>
    </row>
    <row r="6628" spans="1:13" x14ac:dyDescent="0.25">
      <c r="A6628" s="1" t="s">
        <v>255</v>
      </c>
      <c r="B6628" s="1" t="s">
        <v>67</v>
      </c>
      <c r="C6628" s="1">
        <v>0</v>
      </c>
      <c r="D6628" s="1">
        <v>0</v>
      </c>
      <c r="F6628" s="1">
        <v>0</v>
      </c>
      <c r="G6628" s="1">
        <v>0</v>
      </c>
      <c r="I6628" s="1">
        <v>0</v>
      </c>
      <c r="K6628" s="1">
        <v>0</v>
      </c>
      <c r="L6628" s="1">
        <v>0</v>
      </c>
    </row>
    <row r="6629" spans="1:13" x14ac:dyDescent="0.25">
      <c r="A6629" s="1" t="s">
        <v>255</v>
      </c>
      <c r="B6629" s="1" t="s">
        <v>68</v>
      </c>
      <c r="C6629" s="1">
        <v>0</v>
      </c>
      <c r="D6629" s="1">
        <v>0</v>
      </c>
      <c r="F6629" s="1">
        <v>0</v>
      </c>
      <c r="G6629" s="1">
        <v>26.59975</v>
      </c>
      <c r="I6629" s="1">
        <v>15.483599999999999</v>
      </c>
      <c r="K6629" s="1">
        <v>56.57152</v>
      </c>
      <c r="L6629" s="1">
        <v>51.279319999999998</v>
      </c>
    </row>
    <row r="6630" spans="1:13" x14ac:dyDescent="0.25">
      <c r="A6630" s="1" t="s">
        <v>255</v>
      </c>
      <c r="B6630" s="1" t="s">
        <v>69</v>
      </c>
      <c r="C6630" s="1">
        <v>0</v>
      </c>
      <c r="D6630" s="1">
        <v>0</v>
      </c>
      <c r="F6630" s="1">
        <v>26.972480000000001</v>
      </c>
      <c r="G6630" s="1">
        <v>0</v>
      </c>
      <c r="I6630" s="1">
        <v>0</v>
      </c>
      <c r="K6630" s="1">
        <v>53.462090000000003</v>
      </c>
      <c r="L6630" s="1">
        <v>27.140910000000002</v>
      </c>
    </row>
    <row r="6631" spans="1:13" x14ac:dyDescent="0.25">
      <c r="A6631" s="1" t="s">
        <v>255</v>
      </c>
      <c r="B6631" s="1" t="s">
        <v>71</v>
      </c>
      <c r="C6631" s="1">
        <v>0</v>
      </c>
      <c r="D6631" s="1">
        <v>0</v>
      </c>
      <c r="F6631" s="1">
        <v>0</v>
      </c>
      <c r="G6631" s="1">
        <v>0</v>
      </c>
      <c r="I6631" s="1">
        <v>0</v>
      </c>
      <c r="K6631" s="1">
        <v>7.9413600000000004</v>
      </c>
      <c r="L6631" s="1">
        <v>0</v>
      </c>
    </row>
    <row r="6632" spans="1:13" x14ac:dyDescent="0.25">
      <c r="A6632" s="1" t="s">
        <v>255</v>
      </c>
      <c r="B6632" s="1" t="s">
        <v>72</v>
      </c>
      <c r="C6632" s="1">
        <v>0</v>
      </c>
      <c r="D6632" s="1">
        <v>0</v>
      </c>
      <c r="F6632" s="1">
        <v>0</v>
      </c>
      <c r="G6632" s="1">
        <v>0</v>
      </c>
      <c r="I6632" s="1">
        <v>0</v>
      </c>
      <c r="K6632" s="1">
        <v>0</v>
      </c>
      <c r="L6632" s="1">
        <v>0</v>
      </c>
    </row>
    <row r="6633" spans="1:13" x14ac:dyDescent="0.25">
      <c r="A6633" s="1" t="s">
        <v>255</v>
      </c>
      <c r="B6633" s="1" t="s">
        <v>73</v>
      </c>
      <c r="C6633" s="1">
        <v>0</v>
      </c>
      <c r="D6633" s="1">
        <v>0</v>
      </c>
      <c r="F6633" s="1">
        <v>122.35558</v>
      </c>
      <c r="G6633" s="1">
        <v>15.82638</v>
      </c>
      <c r="I6633" s="1">
        <v>16.482790000000001</v>
      </c>
      <c r="K6633" s="1">
        <v>1352.3555799999999</v>
      </c>
      <c r="L6633" s="1">
        <v>769.13008000000002</v>
      </c>
    </row>
    <row r="6634" spans="1:13" ht="13" x14ac:dyDescent="0.3">
      <c r="A6634" s="2" t="s">
        <v>255</v>
      </c>
      <c r="B6634" s="2" t="s">
        <v>74</v>
      </c>
      <c r="C6634" s="2">
        <v>0</v>
      </c>
      <c r="D6634" s="2">
        <v>769.24638000000004</v>
      </c>
      <c r="E6634" s="2"/>
      <c r="F6634" s="2">
        <v>31991.484960000002</v>
      </c>
      <c r="G6634" s="2">
        <v>43259.469620000003</v>
      </c>
      <c r="H6634" s="2"/>
      <c r="I6634" s="2">
        <v>35148.00404</v>
      </c>
      <c r="J6634" s="2"/>
      <c r="K6634" s="2">
        <v>110400.54484</v>
      </c>
      <c r="L6634" s="2">
        <v>109584.1008</v>
      </c>
      <c r="M6634" s="2"/>
    </row>
    <row r="6635" spans="1:13" x14ac:dyDescent="0.25">
      <c r="A6635" s="1" t="s">
        <v>256</v>
      </c>
      <c r="B6635" s="1" t="s">
        <v>37</v>
      </c>
      <c r="C6635" s="1">
        <v>0</v>
      </c>
      <c r="D6635" s="1">
        <v>0</v>
      </c>
      <c r="F6635" s="1">
        <v>0</v>
      </c>
      <c r="G6635" s="1">
        <v>6.27</v>
      </c>
      <c r="I6635" s="1">
        <v>1.5515399999999999</v>
      </c>
      <c r="K6635" s="1">
        <v>14.64531</v>
      </c>
      <c r="L6635" s="1">
        <v>18.391539999999999</v>
      </c>
    </row>
    <row r="6636" spans="1:13" x14ac:dyDescent="0.25">
      <c r="A6636" s="1" t="s">
        <v>256</v>
      </c>
      <c r="B6636" s="1" t="s">
        <v>47</v>
      </c>
      <c r="C6636" s="1">
        <v>0</v>
      </c>
      <c r="D6636" s="1">
        <v>0</v>
      </c>
      <c r="F6636" s="1">
        <v>0</v>
      </c>
      <c r="G6636" s="1">
        <v>4.9999399999999996</v>
      </c>
      <c r="I6636" s="1">
        <v>0</v>
      </c>
      <c r="K6636" s="1">
        <v>0</v>
      </c>
      <c r="L6636" s="1">
        <v>4.9999399999999996</v>
      </c>
    </row>
    <row r="6637" spans="1:13" x14ac:dyDescent="0.25">
      <c r="A6637" s="1" t="s">
        <v>256</v>
      </c>
      <c r="B6637" s="1" t="s">
        <v>61</v>
      </c>
      <c r="C6637" s="1">
        <v>0</v>
      </c>
      <c r="D6637" s="1">
        <v>0</v>
      </c>
      <c r="F6637" s="1">
        <v>0</v>
      </c>
      <c r="G6637" s="1">
        <v>0</v>
      </c>
      <c r="I6637" s="1">
        <v>0</v>
      </c>
      <c r="K6637" s="1">
        <v>0.71926000000000001</v>
      </c>
      <c r="L6637" s="1">
        <v>0</v>
      </c>
    </row>
    <row r="6638" spans="1:13" x14ac:dyDescent="0.25">
      <c r="A6638" s="1" t="s">
        <v>256</v>
      </c>
      <c r="B6638" s="1" t="s">
        <v>68</v>
      </c>
      <c r="C6638" s="1">
        <v>0</v>
      </c>
      <c r="D6638" s="1">
        <v>0</v>
      </c>
      <c r="F6638" s="1">
        <v>0</v>
      </c>
      <c r="G6638" s="1">
        <v>0</v>
      </c>
      <c r="I6638" s="1">
        <v>0</v>
      </c>
      <c r="K6638" s="1">
        <v>0</v>
      </c>
      <c r="L6638" s="1">
        <v>0</v>
      </c>
    </row>
    <row r="6639" spans="1:13" ht="13" x14ac:dyDescent="0.3">
      <c r="A6639" s="2" t="s">
        <v>256</v>
      </c>
      <c r="B6639" s="2" t="s">
        <v>74</v>
      </c>
      <c r="C6639" s="2">
        <v>0</v>
      </c>
      <c r="D6639" s="2">
        <v>0</v>
      </c>
      <c r="E6639" s="2"/>
      <c r="F6639" s="2">
        <v>0</v>
      </c>
      <c r="G6639" s="2">
        <v>11.26994</v>
      </c>
      <c r="H6639" s="2"/>
      <c r="I6639" s="2">
        <v>1.5515399999999999</v>
      </c>
      <c r="J6639" s="2"/>
      <c r="K6639" s="2">
        <v>15.364570000000001</v>
      </c>
      <c r="L6639" s="2">
        <v>23.391480000000001</v>
      </c>
      <c r="M6639" s="2"/>
    </row>
    <row r="6640" spans="1:13" x14ac:dyDescent="0.25">
      <c r="A6640" s="1" t="s">
        <v>257</v>
      </c>
      <c r="B6640" s="1" t="s">
        <v>3</v>
      </c>
      <c r="C6640" s="1">
        <v>0</v>
      </c>
      <c r="D6640" s="1">
        <v>0</v>
      </c>
      <c r="F6640" s="1">
        <v>170.03022999999999</v>
      </c>
      <c r="G6640" s="1">
        <v>19.577000000000002</v>
      </c>
      <c r="I6640" s="1">
        <v>73.308599999999998</v>
      </c>
      <c r="K6640" s="1">
        <v>387.38666999999998</v>
      </c>
      <c r="L6640" s="1">
        <v>114.8916</v>
      </c>
    </row>
    <row r="6641" spans="1:12" x14ac:dyDescent="0.25">
      <c r="A6641" s="1" t="s">
        <v>257</v>
      </c>
      <c r="B6641" s="1" t="s">
        <v>4</v>
      </c>
      <c r="C6641" s="1">
        <v>0</v>
      </c>
      <c r="D6641" s="1">
        <v>0</v>
      </c>
      <c r="F6641" s="1">
        <v>0</v>
      </c>
      <c r="G6641" s="1">
        <v>0</v>
      </c>
      <c r="I6641" s="1">
        <v>0</v>
      </c>
      <c r="K6641" s="1">
        <v>0</v>
      </c>
      <c r="L6641" s="1">
        <v>0</v>
      </c>
    </row>
    <row r="6642" spans="1:12" x14ac:dyDescent="0.25">
      <c r="A6642" s="1" t="s">
        <v>257</v>
      </c>
      <c r="B6642" s="1" t="s">
        <v>5</v>
      </c>
      <c r="C6642" s="1">
        <v>0</v>
      </c>
      <c r="D6642" s="1">
        <v>0</v>
      </c>
      <c r="F6642" s="1">
        <v>0</v>
      </c>
      <c r="G6642" s="1">
        <v>44.240409999999997</v>
      </c>
      <c r="I6642" s="1">
        <v>20.096</v>
      </c>
      <c r="K6642" s="1">
        <v>0</v>
      </c>
      <c r="L6642" s="1">
        <v>119.51054999999999</v>
      </c>
    </row>
    <row r="6643" spans="1:12" x14ac:dyDescent="0.25">
      <c r="A6643" s="1" t="s">
        <v>257</v>
      </c>
      <c r="B6643" s="1" t="s">
        <v>7</v>
      </c>
      <c r="C6643" s="1">
        <v>0</v>
      </c>
      <c r="D6643" s="1">
        <v>0</v>
      </c>
      <c r="F6643" s="1">
        <v>0</v>
      </c>
      <c r="G6643" s="1">
        <v>38.683999999999997</v>
      </c>
      <c r="I6643" s="1">
        <v>15</v>
      </c>
      <c r="K6643" s="1">
        <v>0</v>
      </c>
      <c r="L6643" s="1">
        <v>455.48399999999998</v>
      </c>
    </row>
    <row r="6644" spans="1:12" x14ac:dyDescent="0.25">
      <c r="A6644" s="1" t="s">
        <v>257</v>
      </c>
      <c r="B6644" s="1" t="s">
        <v>9</v>
      </c>
      <c r="C6644" s="1">
        <v>0</v>
      </c>
      <c r="D6644" s="1">
        <v>0</v>
      </c>
      <c r="F6644" s="1">
        <v>1569.3806099999999</v>
      </c>
      <c r="G6644" s="1">
        <v>343.46426000000002</v>
      </c>
      <c r="I6644" s="1">
        <v>301.26069999999999</v>
      </c>
      <c r="K6644" s="1">
        <v>3157.0506599999999</v>
      </c>
      <c r="L6644" s="1">
        <v>930.43291999999997</v>
      </c>
    </row>
    <row r="6645" spans="1:12" x14ac:dyDescent="0.25">
      <c r="A6645" s="1" t="s">
        <v>257</v>
      </c>
      <c r="B6645" s="1" t="s">
        <v>10</v>
      </c>
      <c r="C6645" s="1">
        <v>0</v>
      </c>
      <c r="D6645" s="1">
        <v>0</v>
      </c>
      <c r="F6645" s="1">
        <v>0</v>
      </c>
      <c r="G6645" s="1">
        <v>82.418999999999997</v>
      </c>
      <c r="I6645" s="1">
        <v>0</v>
      </c>
      <c r="K6645" s="1">
        <v>0</v>
      </c>
      <c r="L6645" s="1">
        <v>82.418999999999997</v>
      </c>
    </row>
    <row r="6646" spans="1:12" x14ac:dyDescent="0.25">
      <c r="A6646" s="1" t="s">
        <v>257</v>
      </c>
      <c r="B6646" s="1" t="s">
        <v>11</v>
      </c>
      <c r="C6646" s="1">
        <v>0</v>
      </c>
      <c r="D6646" s="1">
        <v>0</v>
      </c>
      <c r="F6646" s="1">
        <v>0</v>
      </c>
      <c r="G6646" s="1">
        <v>100.6661</v>
      </c>
      <c r="I6646" s="1">
        <v>0</v>
      </c>
      <c r="K6646" s="1">
        <v>49.118000000000002</v>
      </c>
      <c r="L6646" s="1">
        <v>147.9161</v>
      </c>
    </row>
    <row r="6647" spans="1:12" x14ac:dyDescent="0.25">
      <c r="A6647" s="1" t="s">
        <v>257</v>
      </c>
      <c r="B6647" s="1" t="s">
        <v>12</v>
      </c>
      <c r="C6647" s="1">
        <v>0</v>
      </c>
      <c r="D6647" s="1">
        <v>0</v>
      </c>
      <c r="F6647" s="1">
        <v>8.24</v>
      </c>
      <c r="G6647" s="1">
        <v>0</v>
      </c>
      <c r="I6647" s="1">
        <v>0</v>
      </c>
      <c r="K6647" s="1">
        <v>19.87473</v>
      </c>
      <c r="L6647" s="1">
        <v>3.7650000000000001</v>
      </c>
    </row>
    <row r="6648" spans="1:12" x14ac:dyDescent="0.25">
      <c r="A6648" s="1" t="s">
        <v>257</v>
      </c>
      <c r="B6648" s="1" t="s">
        <v>15</v>
      </c>
      <c r="C6648" s="1">
        <v>0</v>
      </c>
      <c r="D6648" s="1">
        <v>0</v>
      </c>
      <c r="F6648" s="1">
        <v>21.40118</v>
      </c>
      <c r="G6648" s="1">
        <v>0</v>
      </c>
      <c r="I6648" s="1">
        <v>0</v>
      </c>
      <c r="K6648" s="1">
        <v>21.40118</v>
      </c>
      <c r="L6648" s="1">
        <v>0</v>
      </c>
    </row>
    <row r="6649" spans="1:12" x14ac:dyDescent="0.25">
      <c r="A6649" s="1" t="s">
        <v>257</v>
      </c>
      <c r="B6649" s="1" t="s">
        <v>18</v>
      </c>
      <c r="C6649" s="1">
        <v>0</v>
      </c>
      <c r="D6649" s="1">
        <v>0</v>
      </c>
      <c r="F6649" s="1">
        <v>0</v>
      </c>
      <c r="G6649" s="1">
        <v>67.631010000000003</v>
      </c>
      <c r="I6649" s="1">
        <v>104.355</v>
      </c>
      <c r="K6649" s="1">
        <v>0</v>
      </c>
      <c r="L6649" s="1">
        <v>194.14254</v>
      </c>
    </row>
    <row r="6650" spans="1:12" x14ac:dyDescent="0.25">
      <c r="A6650" s="1" t="s">
        <v>257</v>
      </c>
      <c r="B6650" s="1" t="s">
        <v>19</v>
      </c>
      <c r="C6650" s="1">
        <v>0</v>
      </c>
      <c r="D6650" s="1">
        <v>14.756</v>
      </c>
      <c r="F6650" s="1">
        <v>1043.0362299999999</v>
      </c>
      <c r="G6650" s="1">
        <v>313.82556</v>
      </c>
      <c r="I6650" s="1">
        <v>115.63379999999999</v>
      </c>
      <c r="K6650" s="1">
        <v>1469.32482</v>
      </c>
      <c r="L6650" s="1">
        <v>557.77342999999996</v>
      </c>
    </row>
    <row r="6651" spans="1:12" x14ac:dyDescent="0.25">
      <c r="A6651" s="1" t="s">
        <v>257</v>
      </c>
      <c r="B6651" s="1" t="s">
        <v>21</v>
      </c>
      <c r="C6651" s="1">
        <v>0</v>
      </c>
      <c r="D6651" s="1">
        <v>0</v>
      </c>
      <c r="F6651" s="1">
        <v>0</v>
      </c>
      <c r="G6651" s="1">
        <v>0</v>
      </c>
      <c r="I6651" s="1">
        <v>0</v>
      </c>
      <c r="K6651" s="1">
        <v>13.64583</v>
      </c>
      <c r="L6651" s="1">
        <v>0</v>
      </c>
    </row>
    <row r="6652" spans="1:12" x14ac:dyDescent="0.25">
      <c r="A6652" s="1" t="s">
        <v>257</v>
      </c>
      <c r="B6652" s="1" t="s">
        <v>22</v>
      </c>
      <c r="C6652" s="1">
        <v>0</v>
      </c>
      <c r="D6652" s="1">
        <v>0</v>
      </c>
      <c r="F6652" s="1">
        <v>627.94102999999996</v>
      </c>
      <c r="G6652" s="1">
        <v>153.32499000000001</v>
      </c>
      <c r="I6652" s="1">
        <v>665.57460000000003</v>
      </c>
      <c r="K6652" s="1">
        <v>1832.5732700000001</v>
      </c>
      <c r="L6652" s="1">
        <v>1333.4118900000001</v>
      </c>
    </row>
    <row r="6653" spans="1:12" x14ac:dyDescent="0.25">
      <c r="A6653" s="1" t="s">
        <v>257</v>
      </c>
      <c r="B6653" s="1" t="s">
        <v>23</v>
      </c>
      <c r="C6653" s="1">
        <v>0</v>
      </c>
      <c r="D6653" s="1">
        <v>0</v>
      </c>
      <c r="F6653" s="1">
        <v>157.66915</v>
      </c>
      <c r="G6653" s="1">
        <v>69.232979999999998</v>
      </c>
      <c r="I6653" s="1">
        <v>249.85735</v>
      </c>
      <c r="K6653" s="1">
        <v>1127.2952600000001</v>
      </c>
      <c r="L6653" s="1">
        <v>512.12807999999995</v>
      </c>
    </row>
    <row r="6654" spans="1:12" x14ac:dyDescent="0.25">
      <c r="A6654" s="1" t="s">
        <v>257</v>
      </c>
      <c r="B6654" s="1" t="s">
        <v>25</v>
      </c>
      <c r="C6654" s="1">
        <v>0</v>
      </c>
      <c r="D6654" s="1">
        <v>0</v>
      </c>
      <c r="F6654" s="1">
        <v>17.545809999999999</v>
      </c>
      <c r="G6654" s="1">
        <v>17.988399999999999</v>
      </c>
      <c r="I6654" s="1">
        <v>8.6915499999999994</v>
      </c>
      <c r="K6654" s="1">
        <v>43.731279999999998</v>
      </c>
      <c r="L6654" s="1">
        <v>31.091950000000001</v>
      </c>
    </row>
    <row r="6655" spans="1:12" x14ac:dyDescent="0.25">
      <c r="A6655" s="1" t="s">
        <v>257</v>
      </c>
      <c r="B6655" s="1" t="s">
        <v>26</v>
      </c>
      <c r="C6655" s="1">
        <v>0</v>
      </c>
      <c r="D6655" s="1">
        <v>0</v>
      </c>
      <c r="F6655" s="1">
        <v>9.2252799999999997</v>
      </c>
      <c r="G6655" s="1">
        <v>0</v>
      </c>
      <c r="I6655" s="1">
        <v>0</v>
      </c>
      <c r="K6655" s="1">
        <v>18.80104</v>
      </c>
      <c r="L6655" s="1">
        <v>0</v>
      </c>
    </row>
    <row r="6656" spans="1:12" x14ac:dyDescent="0.25">
      <c r="A6656" s="1" t="s">
        <v>257</v>
      </c>
      <c r="B6656" s="1" t="s">
        <v>30</v>
      </c>
      <c r="C6656" s="1">
        <v>0</v>
      </c>
      <c r="D6656" s="1">
        <v>0</v>
      </c>
      <c r="F6656" s="1">
        <v>0</v>
      </c>
      <c r="G6656" s="1">
        <v>0</v>
      </c>
      <c r="I6656" s="1">
        <v>0</v>
      </c>
      <c r="K6656" s="1">
        <v>0</v>
      </c>
      <c r="L6656" s="1">
        <v>0</v>
      </c>
    </row>
    <row r="6657" spans="1:12" x14ac:dyDescent="0.25">
      <c r="A6657" s="1" t="s">
        <v>257</v>
      </c>
      <c r="B6657" s="1" t="s">
        <v>31</v>
      </c>
      <c r="C6657" s="1">
        <v>0</v>
      </c>
      <c r="D6657" s="1">
        <v>13.0175</v>
      </c>
      <c r="F6657" s="1">
        <v>702.70079999999996</v>
      </c>
      <c r="G6657" s="1">
        <v>379.88544000000002</v>
      </c>
      <c r="I6657" s="1">
        <v>291.66815000000003</v>
      </c>
      <c r="K6657" s="1">
        <v>1871.57257</v>
      </c>
      <c r="L6657" s="1">
        <v>750.62016000000006</v>
      </c>
    </row>
    <row r="6658" spans="1:12" x14ac:dyDescent="0.25">
      <c r="A6658" s="1" t="s">
        <v>257</v>
      </c>
      <c r="B6658" s="1" t="s">
        <v>36</v>
      </c>
      <c r="C6658" s="1">
        <v>0</v>
      </c>
      <c r="D6658" s="1">
        <v>0</v>
      </c>
      <c r="F6658" s="1">
        <v>101.23784000000001</v>
      </c>
      <c r="G6658" s="1">
        <v>149.87952000000001</v>
      </c>
      <c r="I6658" s="1">
        <v>345.65359999999998</v>
      </c>
      <c r="K6658" s="1">
        <v>123.65684</v>
      </c>
      <c r="L6658" s="1">
        <v>548.42007000000001</v>
      </c>
    </row>
    <row r="6659" spans="1:12" x14ac:dyDescent="0.25">
      <c r="A6659" s="1" t="s">
        <v>257</v>
      </c>
      <c r="B6659" s="1" t="s">
        <v>37</v>
      </c>
      <c r="C6659" s="1">
        <v>0</v>
      </c>
      <c r="D6659" s="1">
        <v>94.758459999999999</v>
      </c>
      <c r="F6659" s="1">
        <v>17399.140800000001</v>
      </c>
      <c r="G6659" s="1">
        <v>8904.8351000000002</v>
      </c>
      <c r="I6659" s="1">
        <v>3874.4572400000002</v>
      </c>
      <c r="K6659" s="1">
        <v>36116.105069999998</v>
      </c>
      <c r="L6659" s="1">
        <v>26037.635770000001</v>
      </c>
    </row>
    <row r="6660" spans="1:12" x14ac:dyDescent="0.25">
      <c r="A6660" s="1" t="s">
        <v>257</v>
      </c>
      <c r="B6660" s="1" t="s">
        <v>38</v>
      </c>
      <c r="C6660" s="1">
        <v>0</v>
      </c>
      <c r="D6660" s="1">
        <v>0</v>
      </c>
      <c r="F6660" s="1">
        <v>307.91951999999998</v>
      </c>
      <c r="G6660" s="1">
        <v>144.12679</v>
      </c>
      <c r="I6660" s="1">
        <v>87.211550000000003</v>
      </c>
      <c r="K6660" s="1">
        <v>637.11060999999995</v>
      </c>
      <c r="L6660" s="1">
        <v>270.14224000000002</v>
      </c>
    </row>
    <row r="6661" spans="1:12" x14ac:dyDescent="0.25">
      <c r="A6661" s="1" t="s">
        <v>257</v>
      </c>
      <c r="B6661" s="1" t="s">
        <v>39</v>
      </c>
      <c r="C6661" s="1">
        <v>0</v>
      </c>
      <c r="D6661" s="1">
        <v>0</v>
      </c>
      <c r="F6661" s="1">
        <v>164.26680999999999</v>
      </c>
      <c r="G6661" s="1">
        <v>169.03892999999999</v>
      </c>
      <c r="I6661" s="1">
        <v>81.502170000000007</v>
      </c>
      <c r="K6661" s="1">
        <v>399.32686999999999</v>
      </c>
      <c r="L6661" s="1">
        <v>578.74149</v>
      </c>
    </row>
    <row r="6662" spans="1:12" x14ac:dyDescent="0.25">
      <c r="A6662" s="1" t="s">
        <v>257</v>
      </c>
      <c r="B6662" s="1" t="s">
        <v>40</v>
      </c>
      <c r="C6662" s="1">
        <v>0</v>
      </c>
      <c r="D6662" s="1">
        <v>17.608000000000001</v>
      </c>
      <c r="F6662" s="1">
        <v>57.105899999999998</v>
      </c>
      <c r="G6662" s="1">
        <v>48.939799999999998</v>
      </c>
      <c r="I6662" s="1">
        <v>84.093879999999999</v>
      </c>
      <c r="K6662" s="1">
        <v>190.01169999999999</v>
      </c>
      <c r="L6662" s="1">
        <v>148.95707999999999</v>
      </c>
    </row>
    <row r="6663" spans="1:12" x14ac:dyDescent="0.25">
      <c r="A6663" s="1" t="s">
        <v>257</v>
      </c>
      <c r="B6663" s="1" t="s">
        <v>42</v>
      </c>
      <c r="C6663" s="1">
        <v>0</v>
      </c>
      <c r="D6663" s="1">
        <v>0</v>
      </c>
      <c r="F6663" s="1">
        <v>49.4589</v>
      </c>
      <c r="G6663" s="1">
        <v>10.33975</v>
      </c>
      <c r="I6663" s="1">
        <v>38.309919999999998</v>
      </c>
      <c r="K6663" s="1">
        <v>121.46108</v>
      </c>
      <c r="L6663" s="1">
        <v>67.814369999999997</v>
      </c>
    </row>
    <row r="6664" spans="1:12" x14ac:dyDescent="0.25">
      <c r="A6664" s="1" t="s">
        <v>257</v>
      </c>
      <c r="B6664" s="1" t="s">
        <v>44</v>
      </c>
      <c r="C6664" s="1">
        <v>0</v>
      </c>
      <c r="D6664" s="1">
        <v>0</v>
      </c>
      <c r="F6664" s="1">
        <v>0</v>
      </c>
      <c r="G6664" s="1">
        <v>0</v>
      </c>
      <c r="I6664" s="1">
        <v>0</v>
      </c>
      <c r="K6664" s="1">
        <v>4.26</v>
      </c>
      <c r="L6664" s="1">
        <v>0</v>
      </c>
    </row>
    <row r="6665" spans="1:12" x14ac:dyDescent="0.25">
      <c r="A6665" s="1" t="s">
        <v>257</v>
      </c>
      <c r="B6665" s="1" t="s">
        <v>46</v>
      </c>
      <c r="C6665" s="1">
        <v>0</v>
      </c>
      <c r="D6665" s="1">
        <v>0</v>
      </c>
      <c r="F6665" s="1">
        <v>0</v>
      </c>
      <c r="G6665" s="1">
        <v>97.250720000000001</v>
      </c>
      <c r="I6665" s="1">
        <v>149.51473999999999</v>
      </c>
      <c r="K6665" s="1">
        <v>165.49513999999999</v>
      </c>
      <c r="L6665" s="1">
        <v>246.76545999999999</v>
      </c>
    </row>
    <row r="6666" spans="1:12" x14ac:dyDescent="0.25">
      <c r="A6666" s="1" t="s">
        <v>257</v>
      </c>
      <c r="B6666" s="1" t="s">
        <v>47</v>
      </c>
      <c r="C6666" s="1">
        <v>0</v>
      </c>
      <c r="D6666" s="1">
        <v>0</v>
      </c>
      <c r="F6666" s="1">
        <v>173.03176999999999</v>
      </c>
      <c r="G6666" s="1">
        <v>104.16319</v>
      </c>
      <c r="I6666" s="1">
        <v>785.38734999999997</v>
      </c>
      <c r="K6666" s="1">
        <v>340.35185999999999</v>
      </c>
      <c r="L6666" s="1">
        <v>1540.3895199999999</v>
      </c>
    </row>
    <row r="6667" spans="1:12" x14ac:dyDescent="0.25">
      <c r="A6667" s="1" t="s">
        <v>257</v>
      </c>
      <c r="B6667" s="1" t="s">
        <v>48</v>
      </c>
      <c r="C6667" s="1">
        <v>0</v>
      </c>
      <c r="D6667" s="1">
        <v>0</v>
      </c>
      <c r="F6667" s="1">
        <v>43.850810000000003</v>
      </c>
      <c r="G6667" s="1">
        <v>158.43679</v>
      </c>
      <c r="I6667" s="1">
        <v>167.32268999999999</v>
      </c>
      <c r="K6667" s="1">
        <v>309.91368999999997</v>
      </c>
      <c r="L6667" s="1">
        <v>442.28978999999998</v>
      </c>
    </row>
    <row r="6668" spans="1:12" x14ac:dyDescent="0.25">
      <c r="A6668" s="1" t="s">
        <v>257</v>
      </c>
      <c r="B6668" s="1" t="s">
        <v>49</v>
      </c>
      <c r="C6668" s="1">
        <v>0</v>
      </c>
      <c r="D6668" s="1">
        <v>0</v>
      </c>
      <c r="F6668" s="1">
        <v>0</v>
      </c>
      <c r="G6668" s="1">
        <v>26.190429999999999</v>
      </c>
      <c r="I6668" s="1">
        <v>61.950029999999998</v>
      </c>
      <c r="K6668" s="1">
        <v>0.76587000000000005</v>
      </c>
      <c r="L6668" s="1">
        <v>129.87436</v>
      </c>
    </row>
    <row r="6669" spans="1:12" x14ac:dyDescent="0.25">
      <c r="A6669" s="1" t="s">
        <v>257</v>
      </c>
      <c r="B6669" s="1" t="s">
        <v>51</v>
      </c>
      <c r="C6669" s="1">
        <v>0</v>
      </c>
      <c r="D6669" s="1">
        <v>0</v>
      </c>
      <c r="F6669" s="1">
        <v>92.539940000000001</v>
      </c>
      <c r="G6669" s="1">
        <v>66.332599999999999</v>
      </c>
      <c r="I6669" s="1">
        <v>14.113149999999999</v>
      </c>
      <c r="K6669" s="1">
        <v>404.88610999999997</v>
      </c>
      <c r="L6669" s="1">
        <v>80.445750000000004</v>
      </c>
    </row>
    <row r="6670" spans="1:12" x14ac:dyDescent="0.25">
      <c r="A6670" s="1" t="s">
        <v>257</v>
      </c>
      <c r="B6670" s="1" t="s">
        <v>52</v>
      </c>
      <c r="C6670" s="1">
        <v>0</v>
      </c>
      <c r="D6670" s="1">
        <v>0</v>
      </c>
      <c r="F6670" s="1">
        <v>0</v>
      </c>
      <c r="G6670" s="1">
        <v>20.43411</v>
      </c>
      <c r="I6670" s="1">
        <v>27.098600000000001</v>
      </c>
      <c r="K6670" s="1">
        <v>0</v>
      </c>
      <c r="L6670" s="1">
        <v>47.532710000000002</v>
      </c>
    </row>
    <row r="6671" spans="1:12" x14ac:dyDescent="0.25">
      <c r="A6671" s="1" t="s">
        <v>257</v>
      </c>
      <c r="B6671" s="1" t="s">
        <v>53</v>
      </c>
      <c r="C6671" s="1">
        <v>0</v>
      </c>
      <c r="D6671" s="1">
        <v>0</v>
      </c>
      <c r="F6671" s="1">
        <v>12.728</v>
      </c>
      <c r="G6671" s="1">
        <v>13.805999999999999</v>
      </c>
      <c r="I6671" s="1">
        <v>0</v>
      </c>
      <c r="K6671" s="1">
        <v>12.728</v>
      </c>
      <c r="L6671" s="1">
        <v>75.049610000000001</v>
      </c>
    </row>
    <row r="6672" spans="1:12" x14ac:dyDescent="0.25">
      <c r="A6672" s="1" t="s">
        <v>257</v>
      </c>
      <c r="B6672" s="1" t="s">
        <v>54</v>
      </c>
      <c r="C6672" s="1">
        <v>0</v>
      </c>
      <c r="D6672" s="1">
        <v>0</v>
      </c>
      <c r="F6672" s="1">
        <v>0</v>
      </c>
      <c r="G6672" s="1">
        <v>0</v>
      </c>
      <c r="I6672" s="1">
        <v>18.825839999999999</v>
      </c>
      <c r="K6672" s="1">
        <v>0</v>
      </c>
      <c r="L6672" s="1">
        <v>18.825839999999999</v>
      </c>
    </row>
    <row r="6673" spans="1:13" x14ac:dyDescent="0.25">
      <c r="A6673" s="1" t="s">
        <v>257</v>
      </c>
      <c r="B6673" s="1" t="s">
        <v>57</v>
      </c>
      <c r="C6673" s="1">
        <v>0</v>
      </c>
      <c r="D6673" s="1">
        <v>0</v>
      </c>
      <c r="F6673" s="1">
        <v>22.88</v>
      </c>
      <c r="G6673" s="1">
        <v>0</v>
      </c>
      <c r="I6673" s="1">
        <v>0</v>
      </c>
      <c r="K6673" s="1">
        <v>45.76</v>
      </c>
      <c r="L6673" s="1">
        <v>0</v>
      </c>
    </row>
    <row r="6674" spans="1:13" x14ac:dyDescent="0.25">
      <c r="A6674" s="1" t="s">
        <v>257</v>
      </c>
      <c r="B6674" s="1" t="s">
        <v>78</v>
      </c>
      <c r="C6674" s="1">
        <v>0</v>
      </c>
      <c r="D6674" s="1">
        <v>0</v>
      </c>
      <c r="F6674" s="1">
        <v>0</v>
      </c>
      <c r="G6674" s="1">
        <v>0</v>
      </c>
      <c r="I6674" s="1">
        <v>6.1358499999999996</v>
      </c>
      <c r="K6674" s="1">
        <v>3.4989400000000002</v>
      </c>
      <c r="L6674" s="1">
        <v>6.1358499999999996</v>
      </c>
    </row>
    <row r="6675" spans="1:13" x14ac:dyDescent="0.25">
      <c r="A6675" s="1" t="s">
        <v>257</v>
      </c>
      <c r="B6675" s="1" t="s">
        <v>60</v>
      </c>
      <c r="C6675" s="1">
        <v>0</v>
      </c>
      <c r="D6675" s="1">
        <v>0</v>
      </c>
      <c r="F6675" s="1">
        <v>101.69524</v>
      </c>
      <c r="G6675" s="1">
        <v>12.628</v>
      </c>
      <c r="I6675" s="1">
        <v>0</v>
      </c>
      <c r="K6675" s="1">
        <v>266.49722000000003</v>
      </c>
      <c r="L6675" s="1">
        <v>133.16908000000001</v>
      </c>
    </row>
    <row r="6676" spans="1:13" x14ac:dyDescent="0.25">
      <c r="A6676" s="1" t="s">
        <v>257</v>
      </c>
      <c r="B6676" s="1" t="s">
        <v>61</v>
      </c>
      <c r="C6676" s="1">
        <v>0</v>
      </c>
      <c r="D6676" s="1">
        <v>0</v>
      </c>
      <c r="F6676" s="1">
        <v>0</v>
      </c>
      <c r="G6676" s="1">
        <v>24.87604</v>
      </c>
      <c r="I6676" s="1">
        <v>4.1618500000000003</v>
      </c>
      <c r="K6676" s="1">
        <v>16.679749999999999</v>
      </c>
      <c r="L6676" s="1">
        <v>43.90296</v>
      </c>
    </row>
    <row r="6677" spans="1:13" x14ac:dyDescent="0.25">
      <c r="A6677" s="1" t="s">
        <v>257</v>
      </c>
      <c r="B6677" s="1" t="s">
        <v>64</v>
      </c>
      <c r="C6677" s="1">
        <v>0</v>
      </c>
      <c r="D6677" s="1">
        <v>0</v>
      </c>
      <c r="F6677" s="1">
        <v>0</v>
      </c>
      <c r="G6677" s="1">
        <v>0</v>
      </c>
      <c r="I6677" s="1">
        <v>0</v>
      </c>
      <c r="K6677" s="1">
        <v>0</v>
      </c>
      <c r="L6677" s="1">
        <v>0</v>
      </c>
    </row>
    <row r="6678" spans="1:13" x14ac:dyDescent="0.25">
      <c r="A6678" s="1" t="s">
        <v>257</v>
      </c>
      <c r="B6678" s="1" t="s">
        <v>66</v>
      </c>
      <c r="C6678" s="1">
        <v>0</v>
      </c>
      <c r="D6678" s="1">
        <v>0</v>
      </c>
      <c r="F6678" s="1">
        <v>0</v>
      </c>
      <c r="G6678" s="1">
        <v>25.295680000000001</v>
      </c>
      <c r="I6678" s="1">
        <v>0</v>
      </c>
      <c r="K6678" s="1">
        <v>0</v>
      </c>
      <c r="L6678" s="1">
        <v>25.295680000000001</v>
      </c>
    </row>
    <row r="6679" spans="1:13" x14ac:dyDescent="0.25">
      <c r="A6679" s="1" t="s">
        <v>257</v>
      </c>
      <c r="B6679" s="1" t="s">
        <v>67</v>
      </c>
      <c r="C6679" s="1">
        <v>0</v>
      </c>
      <c r="D6679" s="1">
        <v>0</v>
      </c>
      <c r="F6679" s="1">
        <v>14.3316</v>
      </c>
      <c r="G6679" s="1">
        <v>0</v>
      </c>
      <c r="I6679" s="1">
        <v>0</v>
      </c>
      <c r="K6679" s="1">
        <v>14.3316</v>
      </c>
      <c r="L6679" s="1">
        <v>0</v>
      </c>
    </row>
    <row r="6680" spans="1:13" x14ac:dyDescent="0.25">
      <c r="A6680" s="1" t="s">
        <v>257</v>
      </c>
      <c r="B6680" s="1" t="s">
        <v>68</v>
      </c>
      <c r="C6680" s="1">
        <v>0</v>
      </c>
      <c r="D6680" s="1">
        <v>0</v>
      </c>
      <c r="F6680" s="1">
        <v>19.598299999999998</v>
      </c>
      <c r="G6680" s="1">
        <v>12.522399999999999</v>
      </c>
      <c r="I6680" s="1">
        <v>0</v>
      </c>
      <c r="K6680" s="1">
        <v>34.526299999999999</v>
      </c>
      <c r="L6680" s="1">
        <v>13.057399999999999</v>
      </c>
    </row>
    <row r="6681" spans="1:13" x14ac:dyDescent="0.25">
      <c r="A6681" s="1" t="s">
        <v>257</v>
      </c>
      <c r="B6681" s="1" t="s">
        <v>69</v>
      </c>
      <c r="C6681" s="1">
        <v>0</v>
      </c>
      <c r="D6681" s="1">
        <v>0</v>
      </c>
      <c r="F6681" s="1">
        <v>0</v>
      </c>
      <c r="G6681" s="1">
        <v>51.430529999999997</v>
      </c>
      <c r="I6681" s="1">
        <v>0</v>
      </c>
      <c r="K6681" s="1">
        <v>0</v>
      </c>
      <c r="L6681" s="1">
        <v>51.430529999999997</v>
      </c>
    </row>
    <row r="6682" spans="1:13" x14ac:dyDescent="0.25">
      <c r="A6682" s="1" t="s">
        <v>257</v>
      </c>
      <c r="B6682" s="1" t="s">
        <v>71</v>
      </c>
      <c r="C6682" s="1">
        <v>0</v>
      </c>
      <c r="D6682" s="1">
        <v>0</v>
      </c>
      <c r="F6682" s="1">
        <v>0</v>
      </c>
      <c r="G6682" s="1">
        <v>0</v>
      </c>
      <c r="I6682" s="1">
        <v>0</v>
      </c>
      <c r="K6682" s="1">
        <v>0</v>
      </c>
      <c r="L6682" s="1">
        <v>0</v>
      </c>
    </row>
    <row r="6683" spans="1:13" x14ac:dyDescent="0.25">
      <c r="A6683" s="1" t="s">
        <v>257</v>
      </c>
      <c r="B6683" s="1" t="s">
        <v>72</v>
      </c>
      <c r="C6683" s="1">
        <v>0</v>
      </c>
      <c r="D6683" s="1">
        <v>0</v>
      </c>
      <c r="F6683" s="1">
        <v>0</v>
      </c>
      <c r="G6683" s="1">
        <v>0</v>
      </c>
      <c r="I6683" s="1">
        <v>0</v>
      </c>
      <c r="K6683" s="1">
        <v>0</v>
      </c>
      <c r="L6683" s="1">
        <v>0</v>
      </c>
    </row>
    <row r="6684" spans="1:13" ht="13" x14ac:dyDescent="0.3">
      <c r="A6684" s="2" t="s">
        <v>257</v>
      </c>
      <c r="B6684" s="2" t="s">
        <v>74</v>
      </c>
      <c r="C6684" s="2">
        <v>0</v>
      </c>
      <c r="D6684" s="2">
        <v>140.13996</v>
      </c>
      <c r="E6684" s="2"/>
      <c r="F6684" s="2">
        <v>22886.955750000001</v>
      </c>
      <c r="G6684" s="2">
        <v>11671.465529999999</v>
      </c>
      <c r="H6684" s="2"/>
      <c r="I6684" s="2">
        <v>7591.1842100000003</v>
      </c>
      <c r="J6684" s="2"/>
      <c r="K6684" s="2">
        <v>49219.141960000001</v>
      </c>
      <c r="L6684" s="2">
        <v>35739.462780000002</v>
      </c>
      <c r="M6684" s="2"/>
    </row>
    <row r="6685" spans="1:13" x14ac:dyDescent="0.25">
      <c r="A6685" s="1" t="s">
        <v>258</v>
      </c>
      <c r="B6685" s="1" t="s">
        <v>3</v>
      </c>
      <c r="C6685" s="1">
        <v>0</v>
      </c>
      <c r="D6685" s="1">
        <v>0</v>
      </c>
      <c r="F6685" s="1">
        <v>13.9864</v>
      </c>
      <c r="G6685" s="1">
        <v>12.207800000000001</v>
      </c>
      <c r="I6685" s="1">
        <v>0</v>
      </c>
      <c r="K6685" s="1">
        <v>13.9864</v>
      </c>
      <c r="L6685" s="1">
        <v>12.207800000000001</v>
      </c>
    </row>
    <row r="6686" spans="1:13" x14ac:dyDescent="0.25">
      <c r="A6686" s="1" t="s">
        <v>258</v>
      </c>
      <c r="B6686" s="1" t="s">
        <v>9</v>
      </c>
      <c r="C6686" s="1">
        <v>0</v>
      </c>
      <c r="D6686" s="1">
        <v>0</v>
      </c>
      <c r="F6686" s="1">
        <v>97.381020000000007</v>
      </c>
      <c r="G6686" s="1">
        <v>685.91830000000004</v>
      </c>
      <c r="I6686" s="1">
        <v>146.88355000000001</v>
      </c>
      <c r="K6686" s="1">
        <v>256.95578999999998</v>
      </c>
      <c r="L6686" s="1">
        <v>1178.07411</v>
      </c>
    </row>
    <row r="6687" spans="1:13" x14ac:dyDescent="0.25">
      <c r="A6687" s="1" t="s">
        <v>258</v>
      </c>
      <c r="B6687" s="1" t="s">
        <v>10</v>
      </c>
      <c r="C6687" s="1">
        <v>0</v>
      </c>
      <c r="D6687" s="1">
        <v>0</v>
      </c>
      <c r="F6687" s="1">
        <v>0</v>
      </c>
      <c r="G6687" s="1">
        <v>3.49</v>
      </c>
      <c r="I6687" s="1">
        <v>0</v>
      </c>
      <c r="K6687" s="1">
        <v>0</v>
      </c>
      <c r="L6687" s="1">
        <v>3.49</v>
      </c>
    </row>
    <row r="6688" spans="1:13" x14ac:dyDescent="0.25">
      <c r="A6688" s="1" t="s">
        <v>258</v>
      </c>
      <c r="B6688" s="1" t="s">
        <v>11</v>
      </c>
      <c r="C6688" s="1">
        <v>0</v>
      </c>
      <c r="D6688" s="1">
        <v>0</v>
      </c>
      <c r="F6688" s="1">
        <v>0</v>
      </c>
      <c r="G6688" s="1">
        <v>0</v>
      </c>
      <c r="I6688" s="1">
        <v>0</v>
      </c>
      <c r="K6688" s="1">
        <v>0</v>
      </c>
      <c r="L6688" s="1">
        <v>0.16627</v>
      </c>
    </row>
    <row r="6689" spans="1:13" x14ac:dyDescent="0.25">
      <c r="A6689" s="1" t="s">
        <v>258</v>
      </c>
      <c r="B6689" s="1" t="s">
        <v>12</v>
      </c>
      <c r="C6689" s="1">
        <v>0</v>
      </c>
      <c r="D6689" s="1">
        <v>0</v>
      </c>
      <c r="F6689" s="1">
        <v>0</v>
      </c>
      <c r="G6689" s="1">
        <v>0</v>
      </c>
      <c r="I6689" s="1">
        <v>0</v>
      </c>
      <c r="K6689" s="1">
        <v>0</v>
      </c>
      <c r="L6689" s="1">
        <v>0</v>
      </c>
    </row>
    <row r="6690" spans="1:13" x14ac:dyDescent="0.25">
      <c r="A6690" s="1" t="s">
        <v>258</v>
      </c>
      <c r="B6690" s="1" t="s">
        <v>26</v>
      </c>
      <c r="C6690" s="1">
        <v>0</v>
      </c>
      <c r="D6690" s="1">
        <v>0</v>
      </c>
      <c r="F6690" s="1">
        <v>92.975049999999996</v>
      </c>
      <c r="G6690" s="1">
        <v>0</v>
      </c>
      <c r="I6690" s="1">
        <v>0</v>
      </c>
      <c r="K6690" s="1">
        <v>454.71755000000002</v>
      </c>
      <c r="L6690" s="1">
        <v>124.82250000000001</v>
      </c>
    </row>
    <row r="6691" spans="1:13" x14ac:dyDescent="0.25">
      <c r="A6691" s="1" t="s">
        <v>258</v>
      </c>
      <c r="B6691" s="1" t="s">
        <v>31</v>
      </c>
      <c r="C6691" s="1">
        <v>0</v>
      </c>
      <c r="D6691" s="1">
        <v>0</v>
      </c>
      <c r="F6691" s="1">
        <v>0</v>
      </c>
      <c r="G6691" s="1">
        <v>0</v>
      </c>
      <c r="I6691" s="1">
        <v>7.26762</v>
      </c>
      <c r="K6691" s="1">
        <v>6.69848</v>
      </c>
      <c r="L6691" s="1">
        <v>7.26762</v>
      </c>
    </row>
    <row r="6692" spans="1:13" x14ac:dyDescent="0.25">
      <c r="A6692" s="1" t="s">
        <v>258</v>
      </c>
      <c r="B6692" s="1" t="s">
        <v>34</v>
      </c>
      <c r="C6692" s="1">
        <v>0</v>
      </c>
      <c r="D6692" s="1">
        <v>0</v>
      </c>
      <c r="F6692" s="1">
        <v>0</v>
      </c>
      <c r="G6692" s="1">
        <v>0</v>
      </c>
      <c r="I6692" s="1">
        <v>0</v>
      </c>
      <c r="K6692" s="1">
        <v>80.93553</v>
      </c>
      <c r="L6692" s="1">
        <v>0</v>
      </c>
    </row>
    <row r="6693" spans="1:13" x14ac:dyDescent="0.25">
      <c r="A6693" s="1" t="s">
        <v>258</v>
      </c>
      <c r="B6693" s="1" t="s">
        <v>37</v>
      </c>
      <c r="C6693" s="1">
        <v>0</v>
      </c>
      <c r="D6693" s="1">
        <v>0</v>
      </c>
      <c r="F6693" s="1">
        <v>411.30984999999998</v>
      </c>
      <c r="G6693" s="1">
        <v>72.853099999999998</v>
      </c>
      <c r="I6693" s="1">
        <v>350.81979000000001</v>
      </c>
      <c r="K6693" s="1">
        <v>731.58010999999999</v>
      </c>
      <c r="L6693" s="1">
        <v>523.55730000000005</v>
      </c>
    </row>
    <row r="6694" spans="1:13" x14ac:dyDescent="0.25">
      <c r="A6694" s="1" t="s">
        <v>258</v>
      </c>
      <c r="B6694" s="1" t="s">
        <v>38</v>
      </c>
      <c r="C6694" s="1">
        <v>0</v>
      </c>
      <c r="D6694" s="1">
        <v>0</v>
      </c>
      <c r="F6694" s="1">
        <v>0</v>
      </c>
      <c r="G6694" s="1">
        <v>0</v>
      </c>
      <c r="I6694" s="1">
        <v>42.948450000000001</v>
      </c>
      <c r="K6694" s="1">
        <v>25.604220000000002</v>
      </c>
      <c r="L6694" s="1">
        <v>42.948450000000001</v>
      </c>
    </row>
    <row r="6695" spans="1:13" x14ac:dyDescent="0.25">
      <c r="A6695" s="1" t="s">
        <v>258</v>
      </c>
      <c r="B6695" s="1" t="s">
        <v>40</v>
      </c>
      <c r="C6695" s="1">
        <v>0</v>
      </c>
      <c r="D6695" s="1">
        <v>0</v>
      </c>
      <c r="F6695" s="1">
        <v>0</v>
      </c>
      <c r="G6695" s="1">
        <v>10.881550000000001</v>
      </c>
      <c r="I6695" s="1">
        <v>9.3373899999999992</v>
      </c>
      <c r="K6695" s="1">
        <v>9.7247900000000005</v>
      </c>
      <c r="L6695" s="1">
        <v>20.21894</v>
      </c>
    </row>
    <row r="6696" spans="1:13" x14ac:dyDescent="0.25">
      <c r="A6696" s="1" t="s">
        <v>258</v>
      </c>
      <c r="B6696" s="1" t="s">
        <v>44</v>
      </c>
      <c r="C6696" s="1">
        <v>0</v>
      </c>
      <c r="D6696" s="1">
        <v>0</v>
      </c>
      <c r="F6696" s="1">
        <v>0</v>
      </c>
      <c r="G6696" s="1">
        <v>0</v>
      </c>
      <c r="I6696" s="1">
        <v>0</v>
      </c>
      <c r="K6696" s="1">
        <v>0</v>
      </c>
      <c r="L6696" s="1">
        <v>0</v>
      </c>
    </row>
    <row r="6697" spans="1:13" x14ac:dyDescent="0.25">
      <c r="A6697" s="1" t="s">
        <v>258</v>
      </c>
      <c r="B6697" s="1" t="s">
        <v>47</v>
      </c>
      <c r="C6697" s="1">
        <v>0</v>
      </c>
      <c r="D6697" s="1">
        <v>0</v>
      </c>
      <c r="F6697" s="1">
        <v>0</v>
      </c>
      <c r="G6697" s="1">
        <v>25.9635</v>
      </c>
      <c r="I6697" s="1">
        <v>0</v>
      </c>
      <c r="K6697" s="1">
        <v>38.279429999999998</v>
      </c>
      <c r="L6697" s="1">
        <v>25.9635</v>
      </c>
    </row>
    <row r="6698" spans="1:13" x14ac:dyDescent="0.25">
      <c r="A6698" s="1" t="s">
        <v>258</v>
      </c>
      <c r="B6698" s="1" t="s">
        <v>48</v>
      </c>
      <c r="C6698" s="1">
        <v>0</v>
      </c>
      <c r="D6698" s="1">
        <v>0</v>
      </c>
      <c r="F6698" s="1">
        <v>19.499040000000001</v>
      </c>
      <c r="G6698" s="1">
        <v>0</v>
      </c>
      <c r="I6698" s="1">
        <v>0</v>
      </c>
      <c r="K6698" s="1">
        <v>19.499040000000001</v>
      </c>
      <c r="L6698" s="1">
        <v>0</v>
      </c>
    </row>
    <row r="6699" spans="1:13" x14ac:dyDescent="0.25">
      <c r="A6699" s="1" t="s">
        <v>258</v>
      </c>
      <c r="B6699" s="1" t="s">
        <v>51</v>
      </c>
      <c r="C6699" s="1">
        <v>0</v>
      </c>
      <c r="D6699" s="1">
        <v>0</v>
      </c>
      <c r="F6699" s="1">
        <v>0</v>
      </c>
      <c r="G6699" s="1">
        <v>14.562279999999999</v>
      </c>
      <c r="I6699" s="1">
        <v>0</v>
      </c>
      <c r="K6699" s="1">
        <v>0</v>
      </c>
      <c r="L6699" s="1">
        <v>14.562279999999999</v>
      </c>
    </row>
    <row r="6700" spans="1:13" x14ac:dyDescent="0.25">
      <c r="A6700" s="1" t="s">
        <v>258</v>
      </c>
      <c r="B6700" s="1" t="s">
        <v>67</v>
      </c>
      <c r="C6700" s="1">
        <v>0</v>
      </c>
      <c r="D6700" s="1">
        <v>0</v>
      </c>
      <c r="F6700" s="1">
        <v>0</v>
      </c>
      <c r="G6700" s="1">
        <v>13.114850000000001</v>
      </c>
      <c r="I6700" s="1">
        <v>0</v>
      </c>
      <c r="K6700" s="1">
        <v>13.830249999999999</v>
      </c>
      <c r="L6700" s="1">
        <v>13.114850000000001</v>
      </c>
    </row>
    <row r="6701" spans="1:13" ht="13" x14ac:dyDescent="0.3">
      <c r="A6701" s="2" t="s">
        <v>258</v>
      </c>
      <c r="B6701" s="2" t="s">
        <v>74</v>
      </c>
      <c r="C6701" s="2">
        <v>0</v>
      </c>
      <c r="D6701" s="2">
        <v>0</v>
      </c>
      <c r="E6701" s="2"/>
      <c r="F6701" s="2">
        <v>635.15135999999995</v>
      </c>
      <c r="G6701" s="2">
        <v>838.99138000000005</v>
      </c>
      <c r="H6701" s="2"/>
      <c r="I6701" s="2">
        <v>557.2568</v>
      </c>
      <c r="J6701" s="2"/>
      <c r="K6701" s="2">
        <v>1651.81159</v>
      </c>
      <c r="L6701" s="2">
        <v>1966.3936200000001</v>
      </c>
      <c r="M6701" s="2"/>
    </row>
    <row r="6702" spans="1:13" x14ac:dyDescent="0.25">
      <c r="A6702" s="1" t="s">
        <v>259</v>
      </c>
      <c r="B6702" s="1" t="s">
        <v>3</v>
      </c>
      <c r="C6702" s="1">
        <v>0</v>
      </c>
      <c r="D6702" s="1">
        <v>0</v>
      </c>
      <c r="F6702" s="1">
        <v>0</v>
      </c>
      <c r="G6702" s="1">
        <v>0</v>
      </c>
      <c r="I6702" s="1">
        <v>0</v>
      </c>
      <c r="K6702" s="1">
        <v>19.28</v>
      </c>
      <c r="L6702" s="1">
        <v>18.975000000000001</v>
      </c>
    </row>
    <row r="6703" spans="1:13" x14ac:dyDescent="0.25">
      <c r="A6703" s="1" t="s">
        <v>259</v>
      </c>
      <c r="B6703" s="1" t="s">
        <v>4</v>
      </c>
      <c r="C6703" s="1">
        <v>0</v>
      </c>
      <c r="D6703" s="1">
        <v>0</v>
      </c>
      <c r="F6703" s="1">
        <v>0</v>
      </c>
      <c r="G6703" s="1">
        <v>0</v>
      </c>
      <c r="I6703" s="1">
        <v>0</v>
      </c>
      <c r="K6703" s="1">
        <v>0</v>
      </c>
      <c r="L6703" s="1">
        <v>0</v>
      </c>
    </row>
    <row r="6704" spans="1:13" x14ac:dyDescent="0.25">
      <c r="A6704" s="1" t="s">
        <v>259</v>
      </c>
      <c r="B6704" s="1" t="s">
        <v>7</v>
      </c>
      <c r="C6704" s="1">
        <v>0</v>
      </c>
      <c r="D6704" s="1">
        <v>0</v>
      </c>
      <c r="F6704" s="1">
        <v>0</v>
      </c>
      <c r="G6704" s="1">
        <v>0</v>
      </c>
      <c r="I6704" s="1">
        <v>0</v>
      </c>
      <c r="K6704" s="1">
        <v>0</v>
      </c>
      <c r="L6704" s="1">
        <v>0</v>
      </c>
    </row>
    <row r="6705" spans="1:12" x14ac:dyDescent="0.25">
      <c r="A6705" s="1" t="s">
        <v>259</v>
      </c>
      <c r="B6705" s="1" t="s">
        <v>9</v>
      </c>
      <c r="C6705" s="1">
        <v>0</v>
      </c>
      <c r="D6705" s="1">
        <v>0</v>
      </c>
      <c r="F6705" s="1">
        <v>51.682810000000003</v>
      </c>
      <c r="G6705" s="1">
        <v>471.22827999999998</v>
      </c>
      <c r="I6705" s="1">
        <v>269.68750999999997</v>
      </c>
      <c r="K6705" s="1">
        <v>142.99555000000001</v>
      </c>
      <c r="L6705" s="1">
        <v>872.39034000000004</v>
      </c>
    </row>
    <row r="6706" spans="1:12" x14ac:dyDescent="0.25">
      <c r="A6706" s="1" t="s">
        <v>259</v>
      </c>
      <c r="B6706" s="1" t="s">
        <v>10</v>
      </c>
      <c r="C6706" s="1">
        <v>0</v>
      </c>
      <c r="D6706" s="1">
        <v>0</v>
      </c>
      <c r="F6706" s="1">
        <v>0</v>
      </c>
      <c r="G6706" s="1">
        <v>0</v>
      </c>
      <c r="I6706" s="1">
        <v>95.442999999999998</v>
      </c>
      <c r="K6706" s="1">
        <v>0</v>
      </c>
      <c r="L6706" s="1">
        <v>95.442999999999998</v>
      </c>
    </row>
    <row r="6707" spans="1:12" x14ac:dyDescent="0.25">
      <c r="A6707" s="1" t="s">
        <v>259</v>
      </c>
      <c r="B6707" s="1" t="s">
        <v>19</v>
      </c>
      <c r="C6707" s="1">
        <v>0</v>
      </c>
      <c r="D6707" s="1">
        <v>0</v>
      </c>
      <c r="F6707" s="1">
        <v>0.93771000000000004</v>
      </c>
      <c r="G6707" s="1">
        <v>66.083110000000005</v>
      </c>
      <c r="I6707" s="1">
        <v>31.953810000000001</v>
      </c>
      <c r="K6707" s="1">
        <v>18.797029999999999</v>
      </c>
      <c r="L6707" s="1">
        <v>98.036919999999995</v>
      </c>
    </row>
    <row r="6708" spans="1:12" x14ac:dyDescent="0.25">
      <c r="A6708" s="1" t="s">
        <v>259</v>
      </c>
      <c r="B6708" s="1" t="s">
        <v>23</v>
      </c>
      <c r="C6708" s="1">
        <v>0</v>
      </c>
      <c r="D6708" s="1">
        <v>0</v>
      </c>
      <c r="F6708" s="1">
        <v>98.784080000000003</v>
      </c>
      <c r="G6708" s="1">
        <v>141.30588</v>
      </c>
      <c r="I6708" s="1">
        <v>665.12257999999997</v>
      </c>
      <c r="K6708" s="1">
        <v>682.79053999999996</v>
      </c>
      <c r="L6708" s="1">
        <v>806.42845999999997</v>
      </c>
    </row>
    <row r="6709" spans="1:12" x14ac:dyDescent="0.25">
      <c r="A6709" s="1" t="s">
        <v>259</v>
      </c>
      <c r="B6709" s="1" t="s">
        <v>25</v>
      </c>
      <c r="C6709" s="1">
        <v>0</v>
      </c>
      <c r="D6709" s="1">
        <v>0</v>
      </c>
      <c r="F6709" s="1">
        <v>0</v>
      </c>
      <c r="G6709" s="1">
        <v>1.6286400000000001</v>
      </c>
      <c r="I6709" s="1">
        <v>0</v>
      </c>
      <c r="K6709" s="1">
        <v>0</v>
      </c>
      <c r="L6709" s="1">
        <v>1.6286400000000001</v>
      </c>
    </row>
    <row r="6710" spans="1:12" x14ac:dyDescent="0.25">
      <c r="A6710" s="1" t="s">
        <v>259</v>
      </c>
      <c r="B6710" s="1" t="s">
        <v>31</v>
      </c>
      <c r="C6710" s="1">
        <v>0</v>
      </c>
      <c r="D6710" s="1">
        <v>0</v>
      </c>
      <c r="F6710" s="1">
        <v>0</v>
      </c>
      <c r="G6710" s="1">
        <v>12.921900000000001</v>
      </c>
      <c r="I6710" s="1">
        <v>51.332000000000001</v>
      </c>
      <c r="K6710" s="1">
        <v>0</v>
      </c>
      <c r="L6710" s="1">
        <v>64.253900000000002</v>
      </c>
    </row>
    <row r="6711" spans="1:12" x14ac:dyDescent="0.25">
      <c r="A6711" s="1" t="s">
        <v>259</v>
      </c>
      <c r="B6711" s="1" t="s">
        <v>32</v>
      </c>
      <c r="C6711" s="1">
        <v>0</v>
      </c>
      <c r="D6711" s="1">
        <v>0</v>
      </c>
      <c r="F6711" s="1">
        <v>0</v>
      </c>
      <c r="G6711" s="1">
        <v>0</v>
      </c>
      <c r="I6711" s="1">
        <v>0</v>
      </c>
      <c r="K6711" s="1">
        <v>0</v>
      </c>
      <c r="L6711" s="1">
        <v>0</v>
      </c>
    </row>
    <row r="6712" spans="1:12" x14ac:dyDescent="0.25">
      <c r="A6712" s="1" t="s">
        <v>259</v>
      </c>
      <c r="B6712" s="1" t="s">
        <v>34</v>
      </c>
      <c r="C6712" s="1">
        <v>0</v>
      </c>
      <c r="D6712" s="1">
        <v>0</v>
      </c>
      <c r="F6712" s="1">
        <v>0</v>
      </c>
      <c r="G6712" s="1">
        <v>0</v>
      </c>
      <c r="I6712" s="1">
        <v>0</v>
      </c>
      <c r="K6712" s="1">
        <v>0</v>
      </c>
      <c r="L6712" s="1">
        <v>0</v>
      </c>
    </row>
    <row r="6713" spans="1:12" x14ac:dyDescent="0.25">
      <c r="A6713" s="1" t="s">
        <v>259</v>
      </c>
      <c r="B6713" s="1" t="s">
        <v>37</v>
      </c>
      <c r="C6713" s="1">
        <v>0</v>
      </c>
      <c r="D6713" s="1">
        <v>13.37393</v>
      </c>
      <c r="F6713" s="1">
        <v>1766.59241</v>
      </c>
      <c r="G6713" s="1">
        <v>1709.56827</v>
      </c>
      <c r="I6713" s="1">
        <v>1169.13734</v>
      </c>
      <c r="K6713" s="1">
        <v>5256.0241400000004</v>
      </c>
      <c r="L6713" s="1">
        <v>5182.70586</v>
      </c>
    </row>
    <row r="6714" spans="1:12" x14ac:dyDescent="0.25">
      <c r="A6714" s="1" t="s">
        <v>259</v>
      </c>
      <c r="B6714" s="1" t="s">
        <v>38</v>
      </c>
      <c r="C6714" s="1">
        <v>0</v>
      </c>
      <c r="D6714" s="1">
        <v>0</v>
      </c>
      <c r="F6714" s="1">
        <v>244.8</v>
      </c>
      <c r="G6714" s="1">
        <v>810.97482000000002</v>
      </c>
      <c r="I6714" s="1">
        <v>361.70596999999998</v>
      </c>
      <c r="K6714" s="1">
        <v>452.78456</v>
      </c>
      <c r="L6714" s="1">
        <v>1689.47875</v>
      </c>
    </row>
    <row r="6715" spans="1:12" x14ac:dyDescent="0.25">
      <c r="A6715" s="1" t="s">
        <v>259</v>
      </c>
      <c r="B6715" s="1" t="s">
        <v>39</v>
      </c>
      <c r="C6715" s="1">
        <v>0</v>
      </c>
      <c r="D6715" s="1">
        <v>0</v>
      </c>
      <c r="F6715" s="1">
        <v>0</v>
      </c>
      <c r="G6715" s="1">
        <v>70.816680000000005</v>
      </c>
      <c r="I6715" s="1">
        <v>107.57501999999999</v>
      </c>
      <c r="K6715" s="1">
        <v>22.080500000000001</v>
      </c>
      <c r="L6715" s="1">
        <v>553.63728000000003</v>
      </c>
    </row>
    <row r="6716" spans="1:12" x14ac:dyDescent="0.25">
      <c r="A6716" s="1" t="s">
        <v>259</v>
      </c>
      <c r="B6716" s="1" t="s">
        <v>40</v>
      </c>
      <c r="C6716" s="1">
        <v>0</v>
      </c>
      <c r="D6716" s="1">
        <v>0</v>
      </c>
      <c r="F6716" s="1">
        <v>16.128</v>
      </c>
      <c r="G6716" s="1">
        <v>15.404999999999999</v>
      </c>
      <c r="I6716" s="1">
        <v>0</v>
      </c>
      <c r="K6716" s="1">
        <v>48.06</v>
      </c>
      <c r="L6716" s="1">
        <v>29.3169</v>
      </c>
    </row>
    <row r="6717" spans="1:12" x14ac:dyDescent="0.25">
      <c r="A6717" s="1" t="s">
        <v>259</v>
      </c>
      <c r="B6717" s="1" t="s">
        <v>42</v>
      </c>
      <c r="C6717" s="1">
        <v>0</v>
      </c>
      <c r="D6717" s="1">
        <v>0</v>
      </c>
      <c r="F6717" s="1">
        <v>407.54709000000003</v>
      </c>
      <c r="G6717" s="1">
        <v>201.31650999999999</v>
      </c>
      <c r="I6717" s="1">
        <v>157.11215999999999</v>
      </c>
      <c r="K6717" s="1">
        <v>859.92938000000004</v>
      </c>
      <c r="L6717" s="1">
        <v>467.82539000000003</v>
      </c>
    </row>
    <row r="6718" spans="1:12" x14ac:dyDescent="0.25">
      <c r="A6718" s="1" t="s">
        <v>259</v>
      </c>
      <c r="B6718" s="1" t="s">
        <v>44</v>
      </c>
      <c r="C6718" s="1">
        <v>0</v>
      </c>
      <c r="D6718" s="1">
        <v>0</v>
      </c>
      <c r="F6718" s="1">
        <v>0</v>
      </c>
      <c r="G6718" s="1">
        <v>0</v>
      </c>
      <c r="I6718" s="1">
        <v>0</v>
      </c>
      <c r="K6718" s="1">
        <v>219.59990999999999</v>
      </c>
      <c r="L6718" s="1">
        <v>0</v>
      </c>
    </row>
    <row r="6719" spans="1:12" x14ac:dyDescent="0.25">
      <c r="A6719" s="1" t="s">
        <v>259</v>
      </c>
      <c r="B6719" s="1" t="s">
        <v>45</v>
      </c>
      <c r="C6719" s="1">
        <v>0</v>
      </c>
      <c r="D6719" s="1">
        <v>0</v>
      </c>
      <c r="F6719" s="1">
        <v>0</v>
      </c>
      <c r="G6719" s="1">
        <v>0</v>
      </c>
      <c r="I6719" s="1">
        <v>0</v>
      </c>
      <c r="K6719" s="1">
        <v>0</v>
      </c>
      <c r="L6719" s="1">
        <v>0</v>
      </c>
    </row>
    <row r="6720" spans="1:12" x14ac:dyDescent="0.25">
      <c r="A6720" s="1" t="s">
        <v>259</v>
      </c>
      <c r="B6720" s="1" t="s">
        <v>46</v>
      </c>
      <c r="C6720" s="1">
        <v>0</v>
      </c>
      <c r="D6720" s="1">
        <v>0</v>
      </c>
      <c r="F6720" s="1">
        <v>91.015919999999994</v>
      </c>
      <c r="G6720" s="1">
        <v>0</v>
      </c>
      <c r="I6720" s="1">
        <v>0</v>
      </c>
      <c r="K6720" s="1">
        <v>142.53111999999999</v>
      </c>
      <c r="L6720" s="1">
        <v>0</v>
      </c>
    </row>
    <row r="6721" spans="1:13" x14ac:dyDescent="0.25">
      <c r="A6721" s="1" t="s">
        <v>259</v>
      </c>
      <c r="B6721" s="1" t="s">
        <v>47</v>
      </c>
      <c r="C6721" s="1">
        <v>0</v>
      </c>
      <c r="D6721" s="1">
        <v>0</v>
      </c>
      <c r="F6721" s="1">
        <v>0</v>
      </c>
      <c r="G6721" s="1">
        <v>0</v>
      </c>
      <c r="I6721" s="1">
        <v>26.375</v>
      </c>
      <c r="K6721" s="1">
        <v>0</v>
      </c>
      <c r="L6721" s="1">
        <v>26.375</v>
      </c>
    </row>
    <row r="6722" spans="1:13" x14ac:dyDescent="0.25">
      <c r="A6722" s="1" t="s">
        <v>259</v>
      </c>
      <c r="B6722" s="1" t="s">
        <v>48</v>
      </c>
      <c r="C6722" s="1">
        <v>0</v>
      </c>
      <c r="D6722" s="1">
        <v>0</v>
      </c>
      <c r="F6722" s="1">
        <v>46.555599999999998</v>
      </c>
      <c r="G6722" s="1">
        <v>31.138470000000002</v>
      </c>
      <c r="I6722" s="1">
        <v>21.683</v>
      </c>
      <c r="K6722" s="1">
        <v>145.03029000000001</v>
      </c>
      <c r="L6722" s="1">
        <v>229.14373000000001</v>
      </c>
    </row>
    <row r="6723" spans="1:13" x14ac:dyDescent="0.25">
      <c r="A6723" s="1" t="s">
        <v>259</v>
      </c>
      <c r="B6723" s="1" t="s">
        <v>49</v>
      </c>
      <c r="C6723" s="1">
        <v>0</v>
      </c>
      <c r="D6723" s="1">
        <v>0</v>
      </c>
      <c r="F6723" s="1">
        <v>0</v>
      </c>
      <c r="G6723" s="1">
        <v>0</v>
      </c>
      <c r="I6723" s="1">
        <v>0</v>
      </c>
      <c r="K6723" s="1">
        <v>0</v>
      </c>
      <c r="L6723" s="1">
        <v>0</v>
      </c>
    </row>
    <row r="6724" spans="1:13" x14ac:dyDescent="0.25">
      <c r="A6724" s="1" t="s">
        <v>259</v>
      </c>
      <c r="B6724" s="1" t="s">
        <v>51</v>
      </c>
      <c r="C6724" s="1">
        <v>0</v>
      </c>
      <c r="D6724" s="1">
        <v>48.073430000000002</v>
      </c>
      <c r="F6724" s="1">
        <v>389.36407000000003</v>
      </c>
      <c r="G6724" s="1">
        <v>266.56545999999997</v>
      </c>
      <c r="I6724" s="1">
        <v>135.12558999999999</v>
      </c>
      <c r="K6724" s="1">
        <v>616.35936000000004</v>
      </c>
      <c r="L6724" s="1">
        <v>401.69105000000002</v>
      </c>
    </row>
    <row r="6725" spans="1:13" x14ac:dyDescent="0.25">
      <c r="A6725" s="1" t="s">
        <v>259</v>
      </c>
      <c r="B6725" s="1" t="s">
        <v>54</v>
      </c>
      <c r="C6725" s="1">
        <v>0</v>
      </c>
      <c r="D6725" s="1">
        <v>0</v>
      </c>
      <c r="F6725" s="1">
        <v>0</v>
      </c>
      <c r="G6725" s="1">
        <v>0</v>
      </c>
      <c r="I6725" s="1">
        <v>0</v>
      </c>
      <c r="K6725" s="1">
        <v>0</v>
      </c>
      <c r="L6725" s="1">
        <v>0</v>
      </c>
    </row>
    <row r="6726" spans="1:13" x14ac:dyDescent="0.25">
      <c r="A6726" s="1" t="s">
        <v>259</v>
      </c>
      <c r="B6726" s="1" t="s">
        <v>56</v>
      </c>
      <c r="C6726" s="1">
        <v>0</v>
      </c>
      <c r="D6726" s="1">
        <v>0</v>
      </c>
      <c r="F6726" s="1">
        <v>0</v>
      </c>
      <c r="G6726" s="1">
        <v>0</v>
      </c>
      <c r="I6726" s="1">
        <v>0</v>
      </c>
      <c r="K6726" s="1">
        <v>0</v>
      </c>
      <c r="L6726" s="1">
        <v>0</v>
      </c>
    </row>
    <row r="6727" spans="1:13" x14ac:dyDescent="0.25">
      <c r="A6727" s="1" t="s">
        <v>259</v>
      </c>
      <c r="B6727" s="1" t="s">
        <v>60</v>
      </c>
      <c r="C6727" s="1">
        <v>0</v>
      </c>
      <c r="D6727" s="1">
        <v>0</v>
      </c>
      <c r="F6727" s="1">
        <v>0</v>
      </c>
      <c r="G6727" s="1">
        <v>154.89243999999999</v>
      </c>
      <c r="I6727" s="1">
        <v>111.4166</v>
      </c>
      <c r="K6727" s="1">
        <v>0</v>
      </c>
      <c r="L6727" s="1">
        <v>266.30903999999998</v>
      </c>
    </row>
    <row r="6728" spans="1:13" x14ac:dyDescent="0.25">
      <c r="A6728" s="1" t="s">
        <v>259</v>
      </c>
      <c r="B6728" s="1" t="s">
        <v>61</v>
      </c>
      <c r="C6728" s="1">
        <v>0</v>
      </c>
      <c r="D6728" s="1">
        <v>0</v>
      </c>
      <c r="F6728" s="1">
        <v>77.000320000000002</v>
      </c>
      <c r="G6728" s="1">
        <v>56.769939999999998</v>
      </c>
      <c r="I6728" s="1">
        <v>80.41413</v>
      </c>
      <c r="K6728" s="1">
        <v>77.000320000000002</v>
      </c>
      <c r="L6728" s="1">
        <v>137.18406999999999</v>
      </c>
    </row>
    <row r="6729" spans="1:13" x14ac:dyDescent="0.25">
      <c r="A6729" s="1" t="s">
        <v>259</v>
      </c>
      <c r="B6729" s="1" t="s">
        <v>63</v>
      </c>
      <c r="C6729" s="1">
        <v>0</v>
      </c>
      <c r="D6729" s="1">
        <v>0</v>
      </c>
      <c r="F6729" s="1">
        <v>0</v>
      </c>
      <c r="G6729" s="1">
        <v>0</v>
      </c>
      <c r="I6729" s="1">
        <v>0</v>
      </c>
      <c r="K6729" s="1">
        <v>40.087699999999998</v>
      </c>
      <c r="L6729" s="1">
        <v>0</v>
      </c>
    </row>
    <row r="6730" spans="1:13" x14ac:dyDescent="0.25">
      <c r="A6730" s="1" t="s">
        <v>259</v>
      </c>
      <c r="B6730" s="1" t="s">
        <v>64</v>
      </c>
      <c r="C6730" s="1">
        <v>0</v>
      </c>
      <c r="D6730" s="1">
        <v>0</v>
      </c>
      <c r="F6730" s="1">
        <v>2.044</v>
      </c>
      <c r="G6730" s="1">
        <v>13.03</v>
      </c>
      <c r="I6730" s="1">
        <v>0</v>
      </c>
      <c r="K6730" s="1">
        <v>2.044</v>
      </c>
      <c r="L6730" s="1">
        <v>13.03</v>
      </c>
    </row>
    <row r="6731" spans="1:13" x14ac:dyDescent="0.25">
      <c r="A6731" s="1" t="s">
        <v>259</v>
      </c>
      <c r="B6731" s="1" t="s">
        <v>66</v>
      </c>
      <c r="C6731" s="1">
        <v>0</v>
      </c>
      <c r="D6731" s="1">
        <v>0</v>
      </c>
      <c r="F6731" s="1">
        <v>0</v>
      </c>
      <c r="G6731" s="1">
        <v>0</v>
      </c>
      <c r="I6731" s="1">
        <v>0</v>
      </c>
      <c r="K6731" s="1">
        <v>0</v>
      </c>
      <c r="L6731" s="1">
        <v>4.08</v>
      </c>
    </row>
    <row r="6732" spans="1:13" x14ac:dyDescent="0.25">
      <c r="A6732" s="1" t="s">
        <v>259</v>
      </c>
      <c r="B6732" s="1" t="s">
        <v>68</v>
      </c>
      <c r="C6732" s="1">
        <v>0</v>
      </c>
      <c r="D6732" s="1">
        <v>0</v>
      </c>
      <c r="F6732" s="1">
        <v>0</v>
      </c>
      <c r="G6732" s="1">
        <v>0</v>
      </c>
      <c r="I6732" s="1">
        <v>169.27</v>
      </c>
      <c r="K6732" s="1">
        <v>0</v>
      </c>
      <c r="L6732" s="1">
        <v>169.27</v>
      </c>
    </row>
    <row r="6733" spans="1:13" ht="13" x14ac:dyDescent="0.3">
      <c r="A6733" s="2" t="s">
        <v>259</v>
      </c>
      <c r="B6733" s="2" t="s">
        <v>74</v>
      </c>
      <c r="C6733" s="2">
        <v>0</v>
      </c>
      <c r="D6733" s="2">
        <v>61.447360000000003</v>
      </c>
      <c r="E6733" s="2"/>
      <c r="F6733" s="2">
        <v>3192.45201</v>
      </c>
      <c r="G6733" s="2">
        <v>4023.6453999999999</v>
      </c>
      <c r="H6733" s="2"/>
      <c r="I6733" s="2">
        <v>3453.3537099999999</v>
      </c>
      <c r="J6733" s="2"/>
      <c r="K6733" s="2">
        <v>8745.3943999999992</v>
      </c>
      <c r="L6733" s="2">
        <v>11127.20333</v>
      </c>
      <c r="M6733" s="2"/>
    </row>
    <row r="6734" spans="1:13" x14ac:dyDescent="0.25">
      <c r="A6734" s="1" t="s">
        <v>260</v>
      </c>
      <c r="B6734" s="1" t="s">
        <v>3</v>
      </c>
      <c r="C6734" s="1">
        <v>0</v>
      </c>
      <c r="D6734" s="1">
        <v>0</v>
      </c>
      <c r="F6734" s="1">
        <v>63.96546</v>
      </c>
      <c r="G6734" s="1">
        <v>173.01229000000001</v>
      </c>
      <c r="I6734" s="1">
        <v>114.20761</v>
      </c>
      <c r="K6734" s="1">
        <v>344.54268999999999</v>
      </c>
      <c r="L6734" s="1">
        <v>484.01396999999997</v>
      </c>
    </row>
    <row r="6735" spans="1:13" x14ac:dyDescent="0.25">
      <c r="A6735" s="1" t="s">
        <v>260</v>
      </c>
      <c r="B6735" s="1" t="s">
        <v>5</v>
      </c>
      <c r="C6735" s="1">
        <v>0</v>
      </c>
      <c r="D6735" s="1">
        <v>0</v>
      </c>
      <c r="F6735" s="1">
        <v>7.5853000000000002</v>
      </c>
      <c r="G6735" s="1">
        <v>0</v>
      </c>
      <c r="I6735" s="1">
        <v>15.577999999999999</v>
      </c>
      <c r="K6735" s="1">
        <v>53.6967</v>
      </c>
      <c r="L6735" s="1">
        <v>15.577999999999999</v>
      </c>
    </row>
    <row r="6736" spans="1:13" x14ac:dyDescent="0.25">
      <c r="A6736" s="1" t="s">
        <v>260</v>
      </c>
      <c r="B6736" s="1" t="s">
        <v>8</v>
      </c>
      <c r="C6736" s="1">
        <v>0</v>
      </c>
      <c r="D6736" s="1">
        <v>0</v>
      </c>
      <c r="F6736" s="1">
        <v>0</v>
      </c>
      <c r="G6736" s="1">
        <v>6.2817299999999996</v>
      </c>
      <c r="I6736" s="1">
        <v>0</v>
      </c>
      <c r="K6736" s="1">
        <v>0</v>
      </c>
      <c r="L6736" s="1">
        <v>6.2817299999999996</v>
      </c>
    </row>
    <row r="6737" spans="1:12" x14ac:dyDescent="0.25">
      <c r="A6737" s="1" t="s">
        <v>260</v>
      </c>
      <c r="B6737" s="1" t="s">
        <v>9</v>
      </c>
      <c r="C6737" s="1">
        <v>0</v>
      </c>
      <c r="D6737" s="1">
        <v>0</v>
      </c>
      <c r="F6737" s="1">
        <v>384.88517999999999</v>
      </c>
      <c r="G6737" s="1">
        <v>1006.57521</v>
      </c>
      <c r="I6737" s="1">
        <v>462.72712000000001</v>
      </c>
      <c r="K6737" s="1">
        <v>973.71420000000001</v>
      </c>
      <c r="L6737" s="1">
        <v>2099.8165600000002</v>
      </c>
    </row>
    <row r="6738" spans="1:12" x14ac:dyDescent="0.25">
      <c r="A6738" s="1" t="s">
        <v>260</v>
      </c>
      <c r="B6738" s="1" t="s">
        <v>10</v>
      </c>
      <c r="C6738" s="1">
        <v>0</v>
      </c>
      <c r="D6738" s="1">
        <v>0</v>
      </c>
      <c r="F6738" s="1">
        <v>0</v>
      </c>
      <c r="G6738" s="1">
        <v>126.51295</v>
      </c>
      <c r="I6738" s="1">
        <v>0</v>
      </c>
      <c r="K6738" s="1">
        <v>0</v>
      </c>
      <c r="L6738" s="1">
        <v>126.51295</v>
      </c>
    </row>
    <row r="6739" spans="1:12" x14ac:dyDescent="0.25">
      <c r="A6739" s="1" t="s">
        <v>260</v>
      </c>
      <c r="B6739" s="1" t="s">
        <v>11</v>
      </c>
      <c r="C6739" s="1">
        <v>0</v>
      </c>
      <c r="D6739" s="1">
        <v>0</v>
      </c>
      <c r="F6739" s="1">
        <v>23.957889999999999</v>
      </c>
      <c r="G6739" s="1">
        <v>18.77403</v>
      </c>
      <c r="I6739" s="1">
        <v>23.326149999999998</v>
      </c>
      <c r="K6739" s="1">
        <v>148.98043999999999</v>
      </c>
      <c r="L6739" s="1">
        <v>51.51088</v>
      </c>
    </row>
    <row r="6740" spans="1:12" x14ac:dyDescent="0.25">
      <c r="A6740" s="1" t="s">
        <v>260</v>
      </c>
      <c r="B6740" s="1" t="s">
        <v>12</v>
      </c>
      <c r="C6740" s="1">
        <v>0</v>
      </c>
      <c r="D6740" s="1">
        <v>0</v>
      </c>
      <c r="F6740" s="1">
        <v>72.102000000000004</v>
      </c>
      <c r="G6740" s="1">
        <v>163.39500000000001</v>
      </c>
      <c r="I6740" s="1">
        <v>178.84</v>
      </c>
      <c r="K6740" s="1">
        <v>210.268</v>
      </c>
      <c r="L6740" s="1">
        <v>342.23500000000001</v>
      </c>
    </row>
    <row r="6741" spans="1:12" x14ac:dyDescent="0.25">
      <c r="A6741" s="1" t="s">
        <v>260</v>
      </c>
      <c r="B6741" s="1" t="s">
        <v>18</v>
      </c>
      <c r="C6741" s="1">
        <v>0</v>
      </c>
      <c r="D6741" s="1">
        <v>0</v>
      </c>
      <c r="F6741" s="1">
        <v>0</v>
      </c>
      <c r="G6741" s="1">
        <v>0</v>
      </c>
      <c r="I6741" s="1">
        <v>15.042</v>
      </c>
      <c r="K6741" s="1">
        <v>0</v>
      </c>
      <c r="L6741" s="1">
        <v>15.042</v>
      </c>
    </row>
    <row r="6742" spans="1:12" x14ac:dyDescent="0.25">
      <c r="A6742" s="1" t="s">
        <v>260</v>
      </c>
      <c r="B6742" s="1" t="s">
        <v>19</v>
      </c>
      <c r="C6742" s="1">
        <v>0</v>
      </c>
      <c r="D6742" s="1">
        <v>0</v>
      </c>
      <c r="F6742" s="1">
        <v>504.21670999999998</v>
      </c>
      <c r="G6742" s="1">
        <v>297.89708999999999</v>
      </c>
      <c r="I6742" s="1">
        <v>1259.64068</v>
      </c>
      <c r="K6742" s="1">
        <v>845.40953000000002</v>
      </c>
      <c r="L6742" s="1">
        <v>1786.9621500000001</v>
      </c>
    </row>
    <row r="6743" spans="1:12" x14ac:dyDescent="0.25">
      <c r="A6743" s="1" t="s">
        <v>260</v>
      </c>
      <c r="B6743" s="1" t="s">
        <v>22</v>
      </c>
      <c r="C6743" s="1">
        <v>0</v>
      </c>
      <c r="D6743" s="1">
        <v>0</v>
      </c>
      <c r="F6743" s="1">
        <v>670</v>
      </c>
      <c r="G6743" s="1">
        <v>0</v>
      </c>
      <c r="I6743" s="1">
        <v>0</v>
      </c>
      <c r="K6743" s="1">
        <v>676.21520999999996</v>
      </c>
      <c r="L6743" s="1">
        <v>0</v>
      </c>
    </row>
    <row r="6744" spans="1:12" x14ac:dyDescent="0.25">
      <c r="A6744" s="1" t="s">
        <v>260</v>
      </c>
      <c r="B6744" s="1" t="s">
        <v>23</v>
      </c>
      <c r="C6744" s="1">
        <v>0</v>
      </c>
      <c r="D6744" s="1">
        <v>0</v>
      </c>
      <c r="F6744" s="1">
        <v>266.79059000000001</v>
      </c>
      <c r="G6744" s="1">
        <v>1420.68354</v>
      </c>
      <c r="I6744" s="1">
        <v>757.37426000000005</v>
      </c>
      <c r="K6744" s="1">
        <v>2764.6045600000002</v>
      </c>
      <c r="L6744" s="1">
        <v>2773.67281</v>
      </c>
    </row>
    <row r="6745" spans="1:12" x14ac:dyDescent="0.25">
      <c r="A6745" s="1" t="s">
        <v>260</v>
      </c>
      <c r="B6745" s="1" t="s">
        <v>25</v>
      </c>
      <c r="C6745" s="1">
        <v>0</v>
      </c>
      <c r="D6745" s="1">
        <v>0</v>
      </c>
      <c r="F6745" s="1">
        <v>11.01193</v>
      </c>
      <c r="G6745" s="1">
        <v>0</v>
      </c>
      <c r="I6745" s="1">
        <v>0</v>
      </c>
      <c r="K6745" s="1">
        <v>11.01193</v>
      </c>
      <c r="L6745" s="1">
        <v>0</v>
      </c>
    </row>
    <row r="6746" spans="1:12" x14ac:dyDescent="0.25">
      <c r="A6746" s="1" t="s">
        <v>260</v>
      </c>
      <c r="B6746" s="1" t="s">
        <v>27</v>
      </c>
      <c r="C6746" s="1">
        <v>0</v>
      </c>
      <c r="D6746" s="1">
        <v>0</v>
      </c>
      <c r="F6746" s="1">
        <v>0</v>
      </c>
      <c r="G6746" s="1">
        <v>0</v>
      </c>
      <c r="I6746" s="1">
        <v>23.957529999999998</v>
      </c>
      <c r="K6746" s="1">
        <v>0</v>
      </c>
      <c r="L6746" s="1">
        <v>47.85248</v>
      </c>
    </row>
    <row r="6747" spans="1:12" x14ac:dyDescent="0.25">
      <c r="A6747" s="1" t="s">
        <v>260</v>
      </c>
      <c r="B6747" s="1" t="s">
        <v>29</v>
      </c>
      <c r="C6747" s="1">
        <v>0</v>
      </c>
      <c r="D6747" s="1">
        <v>0</v>
      </c>
      <c r="F6747" s="1">
        <v>105.55</v>
      </c>
      <c r="G6747" s="1">
        <v>0</v>
      </c>
      <c r="I6747" s="1">
        <v>0</v>
      </c>
      <c r="K6747" s="1">
        <v>105.55</v>
      </c>
      <c r="L6747" s="1">
        <v>0</v>
      </c>
    </row>
    <row r="6748" spans="1:12" x14ac:dyDescent="0.25">
      <c r="A6748" s="1" t="s">
        <v>260</v>
      </c>
      <c r="B6748" s="1" t="s">
        <v>30</v>
      </c>
      <c r="C6748" s="1">
        <v>0</v>
      </c>
      <c r="D6748" s="1">
        <v>0</v>
      </c>
      <c r="F6748" s="1">
        <v>0</v>
      </c>
      <c r="G6748" s="1">
        <v>35.103079999999999</v>
      </c>
      <c r="I6748" s="1">
        <v>188.494</v>
      </c>
      <c r="K6748" s="1">
        <v>23.165199999999999</v>
      </c>
      <c r="L6748" s="1">
        <v>229.97134</v>
      </c>
    </row>
    <row r="6749" spans="1:12" x14ac:dyDescent="0.25">
      <c r="A6749" s="1" t="s">
        <v>260</v>
      </c>
      <c r="B6749" s="1" t="s">
        <v>31</v>
      </c>
      <c r="C6749" s="1">
        <v>0</v>
      </c>
      <c r="D6749" s="1">
        <v>0</v>
      </c>
      <c r="F6749" s="1">
        <v>81.784999999999997</v>
      </c>
      <c r="G6749" s="1">
        <v>125.61398</v>
      </c>
      <c r="I6749" s="1">
        <v>168.26683</v>
      </c>
      <c r="K6749" s="1">
        <v>722.88589000000002</v>
      </c>
      <c r="L6749" s="1">
        <v>350.93957</v>
      </c>
    </row>
    <row r="6750" spans="1:12" x14ac:dyDescent="0.25">
      <c r="A6750" s="1" t="s">
        <v>260</v>
      </c>
      <c r="B6750" s="1" t="s">
        <v>85</v>
      </c>
      <c r="C6750" s="1">
        <v>0</v>
      </c>
      <c r="D6750" s="1">
        <v>0</v>
      </c>
      <c r="F6750" s="1">
        <v>0</v>
      </c>
      <c r="G6750" s="1">
        <v>577.35843999999997</v>
      </c>
      <c r="I6750" s="1">
        <v>0</v>
      </c>
      <c r="K6750" s="1">
        <v>0</v>
      </c>
      <c r="L6750" s="1">
        <v>577.35843999999997</v>
      </c>
    </row>
    <row r="6751" spans="1:12" x14ac:dyDescent="0.25">
      <c r="A6751" s="1" t="s">
        <v>260</v>
      </c>
      <c r="B6751" s="1" t="s">
        <v>34</v>
      </c>
      <c r="C6751" s="1">
        <v>0</v>
      </c>
      <c r="D6751" s="1">
        <v>0</v>
      </c>
      <c r="F6751" s="1">
        <v>0</v>
      </c>
      <c r="G6751" s="1">
        <v>0</v>
      </c>
      <c r="I6751" s="1">
        <v>41.957120000000003</v>
      </c>
      <c r="K6751" s="1">
        <v>0</v>
      </c>
      <c r="L6751" s="1">
        <v>41.957120000000003</v>
      </c>
    </row>
    <row r="6752" spans="1:12" x14ac:dyDescent="0.25">
      <c r="A6752" s="1" t="s">
        <v>260</v>
      </c>
      <c r="B6752" s="1" t="s">
        <v>37</v>
      </c>
      <c r="C6752" s="1">
        <v>0</v>
      </c>
      <c r="D6752" s="1">
        <v>43.283009999999997</v>
      </c>
      <c r="F6752" s="1">
        <v>16422.689849999999</v>
      </c>
      <c r="G6752" s="1">
        <v>3782.8720400000002</v>
      </c>
      <c r="I6752" s="1">
        <v>22587.62544</v>
      </c>
      <c r="K6752" s="1">
        <v>30999.449400000001</v>
      </c>
      <c r="L6752" s="1">
        <v>29314.90497</v>
      </c>
    </row>
    <row r="6753" spans="1:12" x14ac:dyDescent="0.25">
      <c r="A6753" s="1" t="s">
        <v>260</v>
      </c>
      <c r="B6753" s="1" t="s">
        <v>38</v>
      </c>
      <c r="C6753" s="1">
        <v>0</v>
      </c>
      <c r="D6753" s="1">
        <v>0</v>
      </c>
      <c r="F6753" s="1">
        <v>662.01196000000004</v>
      </c>
      <c r="G6753" s="1">
        <v>393.09552000000002</v>
      </c>
      <c r="I6753" s="1">
        <v>778.13441</v>
      </c>
      <c r="K6753" s="1">
        <v>5713.1962199999998</v>
      </c>
      <c r="L6753" s="1">
        <v>1633.57113</v>
      </c>
    </row>
    <row r="6754" spans="1:12" x14ac:dyDescent="0.25">
      <c r="A6754" s="1" t="s">
        <v>260</v>
      </c>
      <c r="B6754" s="1" t="s">
        <v>39</v>
      </c>
      <c r="C6754" s="1">
        <v>0</v>
      </c>
      <c r="D6754" s="1">
        <v>0</v>
      </c>
      <c r="F6754" s="1">
        <v>597.61023</v>
      </c>
      <c r="G6754" s="1">
        <v>619.95586000000003</v>
      </c>
      <c r="I6754" s="1">
        <v>935.52891999999997</v>
      </c>
      <c r="K6754" s="1">
        <v>1540.94884</v>
      </c>
      <c r="L6754" s="1">
        <v>2657.3533600000001</v>
      </c>
    </row>
    <row r="6755" spans="1:12" x14ac:dyDescent="0.25">
      <c r="A6755" s="1" t="s">
        <v>260</v>
      </c>
      <c r="B6755" s="1" t="s">
        <v>40</v>
      </c>
      <c r="C6755" s="1">
        <v>0</v>
      </c>
      <c r="D6755" s="1">
        <v>0</v>
      </c>
      <c r="F6755" s="1">
        <v>340.85305</v>
      </c>
      <c r="G6755" s="1">
        <v>289.88929999999999</v>
      </c>
      <c r="I6755" s="1">
        <v>190.84444999999999</v>
      </c>
      <c r="K6755" s="1">
        <v>570.39155000000005</v>
      </c>
      <c r="L6755" s="1">
        <v>545.00615000000005</v>
      </c>
    </row>
    <row r="6756" spans="1:12" x14ac:dyDescent="0.25">
      <c r="A6756" s="1" t="s">
        <v>260</v>
      </c>
      <c r="B6756" s="1" t="s">
        <v>42</v>
      </c>
      <c r="C6756" s="1">
        <v>0</v>
      </c>
      <c r="D6756" s="1">
        <v>31.93844</v>
      </c>
      <c r="F6756" s="1">
        <v>173.3203</v>
      </c>
      <c r="G6756" s="1">
        <v>142.35543999999999</v>
      </c>
      <c r="I6756" s="1">
        <v>99.089799999999997</v>
      </c>
      <c r="K6756" s="1">
        <v>351.45665000000002</v>
      </c>
      <c r="L6756" s="1">
        <v>556.47537999999997</v>
      </c>
    </row>
    <row r="6757" spans="1:12" x14ac:dyDescent="0.25">
      <c r="A6757" s="1" t="s">
        <v>260</v>
      </c>
      <c r="B6757" s="1" t="s">
        <v>44</v>
      </c>
      <c r="C6757" s="1">
        <v>0</v>
      </c>
      <c r="D6757" s="1">
        <v>0</v>
      </c>
      <c r="F6757" s="1">
        <v>0</v>
      </c>
      <c r="G6757" s="1">
        <v>0</v>
      </c>
      <c r="I6757" s="1">
        <v>17.567799999999998</v>
      </c>
      <c r="K6757" s="1">
        <v>42.816000000000003</v>
      </c>
      <c r="L6757" s="1">
        <v>17.567799999999998</v>
      </c>
    </row>
    <row r="6758" spans="1:12" x14ac:dyDescent="0.25">
      <c r="A6758" s="1" t="s">
        <v>260</v>
      </c>
      <c r="B6758" s="1" t="s">
        <v>45</v>
      </c>
      <c r="C6758" s="1">
        <v>0</v>
      </c>
      <c r="D6758" s="1">
        <v>0</v>
      </c>
      <c r="F6758" s="1">
        <v>0</v>
      </c>
      <c r="G6758" s="1">
        <v>0</v>
      </c>
      <c r="I6758" s="1">
        <v>0</v>
      </c>
      <c r="K6758" s="1">
        <v>0</v>
      </c>
      <c r="L6758" s="1">
        <v>0</v>
      </c>
    </row>
    <row r="6759" spans="1:12" x14ac:dyDescent="0.25">
      <c r="A6759" s="1" t="s">
        <v>260</v>
      </c>
      <c r="B6759" s="1" t="s">
        <v>46</v>
      </c>
      <c r="C6759" s="1">
        <v>0</v>
      </c>
      <c r="D6759" s="1">
        <v>0</v>
      </c>
      <c r="F6759" s="1">
        <v>168.76915</v>
      </c>
      <c r="G6759" s="1">
        <v>48.805900000000001</v>
      </c>
      <c r="I6759" s="1">
        <v>44.688110000000002</v>
      </c>
      <c r="K6759" s="1">
        <v>348.85199</v>
      </c>
      <c r="L6759" s="1">
        <v>93.494010000000003</v>
      </c>
    </row>
    <row r="6760" spans="1:12" x14ac:dyDescent="0.25">
      <c r="A6760" s="1" t="s">
        <v>260</v>
      </c>
      <c r="B6760" s="1" t="s">
        <v>47</v>
      </c>
      <c r="C6760" s="1">
        <v>0</v>
      </c>
      <c r="D6760" s="1">
        <v>0</v>
      </c>
      <c r="F6760" s="1">
        <v>397.23523</v>
      </c>
      <c r="G6760" s="1">
        <v>122.45887</v>
      </c>
      <c r="I6760" s="1">
        <v>851.94816000000003</v>
      </c>
      <c r="K6760" s="1">
        <v>615.98860999999999</v>
      </c>
      <c r="L6760" s="1">
        <v>1071.10088</v>
      </c>
    </row>
    <row r="6761" spans="1:12" x14ac:dyDescent="0.25">
      <c r="A6761" s="1" t="s">
        <v>260</v>
      </c>
      <c r="B6761" s="1" t="s">
        <v>48</v>
      </c>
      <c r="C6761" s="1">
        <v>0</v>
      </c>
      <c r="D6761" s="1">
        <v>0</v>
      </c>
      <c r="F6761" s="1">
        <v>224.85561999999999</v>
      </c>
      <c r="G6761" s="1">
        <v>186.94400999999999</v>
      </c>
      <c r="I6761" s="1">
        <v>421.49686000000003</v>
      </c>
      <c r="K6761" s="1">
        <v>1200.4191499999999</v>
      </c>
      <c r="L6761" s="1">
        <v>1462.5526299999999</v>
      </c>
    </row>
    <row r="6762" spans="1:12" x14ac:dyDescent="0.25">
      <c r="A6762" s="1" t="s">
        <v>260</v>
      </c>
      <c r="B6762" s="1" t="s">
        <v>49</v>
      </c>
      <c r="C6762" s="1">
        <v>0</v>
      </c>
      <c r="D6762" s="1">
        <v>0</v>
      </c>
      <c r="F6762" s="1">
        <v>0</v>
      </c>
      <c r="G6762" s="1">
        <v>0</v>
      </c>
      <c r="I6762" s="1">
        <v>0</v>
      </c>
      <c r="K6762" s="1">
        <v>40.58464</v>
      </c>
      <c r="L6762" s="1">
        <v>0</v>
      </c>
    </row>
    <row r="6763" spans="1:12" x14ac:dyDescent="0.25">
      <c r="A6763" s="1" t="s">
        <v>260</v>
      </c>
      <c r="B6763" s="1" t="s">
        <v>50</v>
      </c>
      <c r="C6763" s="1">
        <v>0</v>
      </c>
      <c r="D6763" s="1">
        <v>0</v>
      </c>
      <c r="F6763" s="1">
        <v>60.4</v>
      </c>
      <c r="G6763" s="1">
        <v>50.768999999999998</v>
      </c>
      <c r="I6763" s="1">
        <v>57.145000000000003</v>
      </c>
      <c r="K6763" s="1">
        <v>60.4</v>
      </c>
      <c r="L6763" s="1">
        <v>107.914</v>
      </c>
    </row>
    <row r="6764" spans="1:12" x14ac:dyDescent="0.25">
      <c r="A6764" s="1" t="s">
        <v>260</v>
      </c>
      <c r="B6764" s="1" t="s">
        <v>51</v>
      </c>
      <c r="C6764" s="1">
        <v>0</v>
      </c>
      <c r="D6764" s="1">
        <v>0</v>
      </c>
      <c r="F6764" s="1">
        <v>44.595260000000003</v>
      </c>
      <c r="G6764" s="1">
        <v>184.92</v>
      </c>
      <c r="I6764" s="1">
        <v>641.82385999999997</v>
      </c>
      <c r="K6764" s="1">
        <v>137.16578999999999</v>
      </c>
      <c r="L6764" s="1">
        <v>1104.02386</v>
      </c>
    </row>
    <row r="6765" spans="1:12" x14ac:dyDescent="0.25">
      <c r="A6765" s="1" t="s">
        <v>260</v>
      </c>
      <c r="B6765" s="1" t="s">
        <v>53</v>
      </c>
      <c r="C6765" s="1">
        <v>0</v>
      </c>
      <c r="D6765" s="1">
        <v>0</v>
      </c>
      <c r="F6765" s="1">
        <v>0</v>
      </c>
      <c r="G6765" s="1">
        <v>0</v>
      </c>
      <c r="I6765" s="1">
        <v>0</v>
      </c>
      <c r="K6765" s="1">
        <v>0</v>
      </c>
      <c r="L6765" s="1">
        <v>0</v>
      </c>
    </row>
    <row r="6766" spans="1:12" x14ac:dyDescent="0.25">
      <c r="A6766" s="1" t="s">
        <v>260</v>
      </c>
      <c r="B6766" s="1" t="s">
        <v>54</v>
      </c>
      <c r="C6766" s="1">
        <v>0</v>
      </c>
      <c r="D6766" s="1">
        <v>0</v>
      </c>
      <c r="F6766" s="1">
        <v>0</v>
      </c>
      <c r="G6766" s="1">
        <v>0</v>
      </c>
      <c r="I6766" s="1">
        <v>0</v>
      </c>
      <c r="K6766" s="1">
        <v>40.024000000000001</v>
      </c>
      <c r="L6766" s="1">
        <v>0</v>
      </c>
    </row>
    <row r="6767" spans="1:12" x14ac:dyDescent="0.25">
      <c r="A6767" s="1" t="s">
        <v>260</v>
      </c>
      <c r="B6767" s="1" t="s">
        <v>57</v>
      </c>
      <c r="C6767" s="1">
        <v>0</v>
      </c>
      <c r="D6767" s="1">
        <v>3.0920000000000001</v>
      </c>
      <c r="F6767" s="1">
        <v>6.03</v>
      </c>
      <c r="G6767" s="1">
        <v>6.3840000000000003</v>
      </c>
      <c r="I6767" s="1">
        <v>0</v>
      </c>
      <c r="K6767" s="1">
        <v>12.172000000000001</v>
      </c>
      <c r="L6767" s="1">
        <v>6.3840000000000003</v>
      </c>
    </row>
    <row r="6768" spans="1:12" x14ac:dyDescent="0.25">
      <c r="A6768" s="1" t="s">
        <v>260</v>
      </c>
      <c r="B6768" s="1" t="s">
        <v>78</v>
      </c>
      <c r="C6768" s="1">
        <v>0</v>
      </c>
      <c r="D6768" s="1">
        <v>0</v>
      </c>
      <c r="F6768" s="1">
        <v>0</v>
      </c>
      <c r="G6768" s="1">
        <v>0</v>
      </c>
      <c r="I6768" s="1">
        <v>0</v>
      </c>
      <c r="K6768" s="1">
        <v>0</v>
      </c>
      <c r="L6768" s="1">
        <v>0</v>
      </c>
    </row>
    <row r="6769" spans="1:13" x14ac:dyDescent="0.25">
      <c r="A6769" s="1" t="s">
        <v>260</v>
      </c>
      <c r="B6769" s="1" t="s">
        <v>60</v>
      </c>
      <c r="C6769" s="1">
        <v>0</v>
      </c>
      <c r="D6769" s="1">
        <v>0</v>
      </c>
      <c r="F6769" s="1">
        <v>26.436969999999999</v>
      </c>
      <c r="G6769" s="1">
        <v>392.79374999999999</v>
      </c>
      <c r="I6769" s="1">
        <v>32.94312</v>
      </c>
      <c r="K6769" s="1">
        <v>131.95097000000001</v>
      </c>
      <c r="L6769" s="1">
        <v>803.85338000000002</v>
      </c>
    </row>
    <row r="6770" spans="1:13" x14ac:dyDescent="0.25">
      <c r="A6770" s="1" t="s">
        <v>260</v>
      </c>
      <c r="B6770" s="1" t="s">
        <v>61</v>
      </c>
      <c r="C6770" s="1">
        <v>0</v>
      </c>
      <c r="D6770" s="1">
        <v>0</v>
      </c>
      <c r="F6770" s="1">
        <v>118.99885999999999</v>
      </c>
      <c r="G6770" s="1">
        <v>367.66230000000002</v>
      </c>
      <c r="I6770" s="1">
        <v>224.50532999999999</v>
      </c>
      <c r="K6770" s="1">
        <v>427.99266999999998</v>
      </c>
      <c r="L6770" s="1">
        <v>961.54525999999998</v>
      </c>
    </row>
    <row r="6771" spans="1:13" x14ac:dyDescent="0.25">
      <c r="A6771" s="1" t="s">
        <v>260</v>
      </c>
      <c r="B6771" s="1" t="s">
        <v>64</v>
      </c>
      <c r="C6771" s="1">
        <v>0</v>
      </c>
      <c r="D6771" s="1">
        <v>0</v>
      </c>
      <c r="F6771" s="1">
        <v>0</v>
      </c>
      <c r="G6771" s="1">
        <v>4.577</v>
      </c>
      <c r="I6771" s="1">
        <v>6.9705000000000004</v>
      </c>
      <c r="K6771" s="1">
        <v>0</v>
      </c>
      <c r="L6771" s="1">
        <v>11.547499999999999</v>
      </c>
    </row>
    <row r="6772" spans="1:13" x14ac:dyDescent="0.25">
      <c r="A6772" s="1" t="s">
        <v>260</v>
      </c>
      <c r="B6772" s="1" t="s">
        <v>66</v>
      </c>
      <c r="C6772" s="1">
        <v>0</v>
      </c>
      <c r="D6772" s="1">
        <v>0</v>
      </c>
      <c r="F6772" s="1">
        <v>52.670059999999999</v>
      </c>
      <c r="G6772" s="1">
        <v>238.18073000000001</v>
      </c>
      <c r="I6772" s="1">
        <v>88.099739999999997</v>
      </c>
      <c r="K6772" s="1">
        <v>183.904</v>
      </c>
      <c r="L6772" s="1">
        <v>428.44040000000001</v>
      </c>
    </row>
    <row r="6773" spans="1:13" x14ac:dyDescent="0.25">
      <c r="A6773" s="1" t="s">
        <v>260</v>
      </c>
      <c r="B6773" s="1" t="s">
        <v>68</v>
      </c>
      <c r="C6773" s="1">
        <v>0</v>
      </c>
      <c r="D6773" s="1">
        <v>0</v>
      </c>
      <c r="F6773" s="1">
        <v>0</v>
      </c>
      <c r="G6773" s="1">
        <v>1661.64328</v>
      </c>
      <c r="I6773" s="1">
        <v>2837.21288</v>
      </c>
      <c r="K6773" s="1">
        <v>0</v>
      </c>
      <c r="L6773" s="1">
        <v>4498.8561600000003</v>
      </c>
    </row>
    <row r="6774" spans="1:13" x14ac:dyDescent="0.25">
      <c r="A6774" s="1" t="s">
        <v>260</v>
      </c>
      <c r="B6774" s="1" t="s">
        <v>69</v>
      </c>
      <c r="C6774" s="1">
        <v>0</v>
      </c>
      <c r="D6774" s="1">
        <v>0</v>
      </c>
      <c r="F6774" s="1">
        <v>54.326439999999998</v>
      </c>
      <c r="G6774" s="1">
        <v>0</v>
      </c>
      <c r="I6774" s="1">
        <v>8.0520999999999994</v>
      </c>
      <c r="K6774" s="1">
        <v>78.848320000000001</v>
      </c>
      <c r="L6774" s="1">
        <v>21.477450000000001</v>
      </c>
    </row>
    <row r="6775" spans="1:13" x14ac:dyDescent="0.25">
      <c r="A6775" s="1" t="s">
        <v>260</v>
      </c>
      <c r="B6775" s="1" t="s">
        <v>73</v>
      </c>
      <c r="C6775" s="1">
        <v>0</v>
      </c>
      <c r="D6775" s="1">
        <v>0</v>
      </c>
      <c r="F6775" s="1">
        <v>0</v>
      </c>
      <c r="G6775" s="1">
        <v>0</v>
      </c>
      <c r="I6775" s="1">
        <v>0</v>
      </c>
      <c r="K6775" s="1">
        <v>0</v>
      </c>
      <c r="L6775" s="1">
        <v>0</v>
      </c>
    </row>
    <row r="6776" spans="1:13" ht="13" x14ac:dyDescent="0.3">
      <c r="A6776" s="2" t="s">
        <v>260</v>
      </c>
      <c r="B6776" s="2" t="s">
        <v>74</v>
      </c>
      <c r="C6776" s="2">
        <v>0</v>
      </c>
      <c r="D6776" s="2">
        <v>78.313450000000003</v>
      </c>
      <c r="E6776" s="2"/>
      <c r="F6776" s="2">
        <v>21542.653040000001</v>
      </c>
      <c r="G6776" s="2">
        <v>12444.51434</v>
      </c>
      <c r="H6776" s="2"/>
      <c r="I6776" s="2">
        <v>33073.087780000002</v>
      </c>
      <c r="J6776" s="2"/>
      <c r="K6776" s="2">
        <v>49376.605150000003</v>
      </c>
      <c r="L6776" s="2">
        <v>54245.77332</v>
      </c>
      <c r="M6776" s="2"/>
    </row>
    <row r="6777" spans="1:13" x14ac:dyDescent="0.25">
      <c r="A6777" s="1" t="s">
        <v>261</v>
      </c>
      <c r="B6777" s="1" t="s">
        <v>3</v>
      </c>
      <c r="C6777" s="1">
        <v>0</v>
      </c>
      <c r="D6777" s="1">
        <v>82.328909999999993</v>
      </c>
      <c r="F6777" s="1">
        <v>1597.82664</v>
      </c>
      <c r="G6777" s="1">
        <v>2794.1123600000001</v>
      </c>
      <c r="I6777" s="1">
        <v>1774.2507800000001</v>
      </c>
      <c r="K6777" s="1">
        <v>6637.2320200000004</v>
      </c>
      <c r="L6777" s="1">
        <v>6562.7118399999999</v>
      </c>
    </row>
    <row r="6778" spans="1:13" x14ac:dyDescent="0.25">
      <c r="A6778" s="1" t="s">
        <v>261</v>
      </c>
      <c r="B6778" s="1" t="s">
        <v>4</v>
      </c>
      <c r="C6778" s="1">
        <v>0</v>
      </c>
      <c r="D6778" s="1">
        <v>0</v>
      </c>
      <c r="F6778" s="1">
        <v>9.8556299999999997</v>
      </c>
      <c r="G6778" s="1">
        <v>269.63668999999999</v>
      </c>
      <c r="I6778" s="1">
        <v>396.00162</v>
      </c>
      <c r="K6778" s="1">
        <v>57.788600000000002</v>
      </c>
      <c r="L6778" s="1">
        <v>678.61192000000005</v>
      </c>
    </row>
    <row r="6779" spans="1:13" x14ac:dyDescent="0.25">
      <c r="A6779" s="1" t="s">
        <v>261</v>
      </c>
      <c r="B6779" s="1" t="s">
        <v>5</v>
      </c>
      <c r="C6779" s="1">
        <v>0</v>
      </c>
      <c r="D6779" s="1">
        <v>0</v>
      </c>
      <c r="F6779" s="1">
        <v>87.955659999999995</v>
      </c>
      <c r="G6779" s="1">
        <v>165.68029999999999</v>
      </c>
      <c r="I6779" s="1">
        <v>141.90755999999999</v>
      </c>
      <c r="K6779" s="1">
        <v>349.90096</v>
      </c>
      <c r="L6779" s="1">
        <v>435.28566000000001</v>
      </c>
    </row>
    <row r="6780" spans="1:13" x14ac:dyDescent="0.25">
      <c r="A6780" s="1" t="s">
        <v>261</v>
      </c>
      <c r="B6780" s="1" t="s">
        <v>6</v>
      </c>
      <c r="C6780" s="1">
        <v>0</v>
      </c>
      <c r="D6780" s="1">
        <v>0</v>
      </c>
      <c r="F6780" s="1">
        <v>0</v>
      </c>
      <c r="G6780" s="1">
        <v>0</v>
      </c>
      <c r="I6780" s="1">
        <v>0</v>
      </c>
      <c r="K6780" s="1">
        <v>0</v>
      </c>
      <c r="L6780" s="1">
        <v>328.98473000000001</v>
      </c>
    </row>
    <row r="6781" spans="1:13" x14ac:dyDescent="0.25">
      <c r="A6781" s="1" t="s">
        <v>261</v>
      </c>
      <c r="B6781" s="1" t="s">
        <v>7</v>
      </c>
      <c r="C6781" s="1">
        <v>0</v>
      </c>
      <c r="D6781" s="1">
        <v>0</v>
      </c>
      <c r="F6781" s="1">
        <v>3.4784099999999998</v>
      </c>
      <c r="G6781" s="1">
        <v>62.71687</v>
      </c>
      <c r="I6781" s="1">
        <v>0</v>
      </c>
      <c r="K6781" s="1">
        <v>3.4784099999999998</v>
      </c>
      <c r="L6781" s="1">
        <v>62.71687</v>
      </c>
    </row>
    <row r="6782" spans="1:13" x14ac:dyDescent="0.25">
      <c r="A6782" s="1" t="s">
        <v>261</v>
      </c>
      <c r="B6782" s="1" t="s">
        <v>8</v>
      </c>
      <c r="C6782" s="1">
        <v>0</v>
      </c>
      <c r="D6782" s="1">
        <v>0</v>
      </c>
      <c r="F6782" s="1">
        <v>115.38764</v>
      </c>
      <c r="G6782" s="1">
        <v>133.29816</v>
      </c>
      <c r="I6782" s="1">
        <v>117.47289000000001</v>
      </c>
      <c r="K6782" s="1">
        <v>267.84829999999999</v>
      </c>
      <c r="L6782" s="1">
        <v>423.40033</v>
      </c>
    </row>
    <row r="6783" spans="1:13" x14ac:dyDescent="0.25">
      <c r="A6783" s="1" t="s">
        <v>261</v>
      </c>
      <c r="B6783" s="1" t="s">
        <v>9</v>
      </c>
      <c r="C6783" s="1">
        <v>0</v>
      </c>
      <c r="D6783" s="1">
        <v>146.32248000000001</v>
      </c>
      <c r="F6783" s="1">
        <v>12480.96758</v>
      </c>
      <c r="G6783" s="1">
        <v>11800.7022</v>
      </c>
      <c r="I6783" s="1">
        <v>14504.055609999999</v>
      </c>
      <c r="K6783" s="1">
        <v>34522.483970000001</v>
      </c>
      <c r="L6783" s="1">
        <v>30697.94239</v>
      </c>
    </row>
    <row r="6784" spans="1:13" x14ac:dyDescent="0.25">
      <c r="A6784" s="1" t="s">
        <v>261</v>
      </c>
      <c r="B6784" s="1" t="s">
        <v>10</v>
      </c>
      <c r="C6784" s="1">
        <v>0</v>
      </c>
      <c r="D6784" s="1">
        <v>13.370340000000001</v>
      </c>
      <c r="F6784" s="1">
        <v>249.56798000000001</v>
      </c>
      <c r="G6784" s="1">
        <v>934.20762999999999</v>
      </c>
      <c r="I6784" s="1">
        <v>743.90779999999995</v>
      </c>
      <c r="K6784" s="1">
        <v>2050.7685299999998</v>
      </c>
      <c r="L6784" s="1">
        <v>3109.5013600000002</v>
      </c>
    </row>
    <row r="6785" spans="1:12" x14ac:dyDescent="0.25">
      <c r="A6785" s="1" t="s">
        <v>261</v>
      </c>
      <c r="B6785" s="1" t="s">
        <v>82</v>
      </c>
      <c r="C6785" s="1">
        <v>0</v>
      </c>
      <c r="D6785" s="1">
        <v>0</v>
      </c>
      <c r="F6785" s="1">
        <v>0</v>
      </c>
      <c r="G6785" s="1">
        <v>1.4949699999999999</v>
      </c>
      <c r="I6785" s="1">
        <v>27.40578</v>
      </c>
      <c r="K6785" s="1">
        <v>0</v>
      </c>
      <c r="L6785" s="1">
        <v>121.11154999999999</v>
      </c>
    </row>
    <row r="6786" spans="1:12" x14ac:dyDescent="0.25">
      <c r="A6786" s="1" t="s">
        <v>261</v>
      </c>
      <c r="B6786" s="1" t="s">
        <v>11</v>
      </c>
      <c r="C6786" s="1">
        <v>0</v>
      </c>
      <c r="D6786" s="1">
        <v>0</v>
      </c>
      <c r="F6786" s="1">
        <v>682.45309999999995</v>
      </c>
      <c r="G6786" s="1">
        <v>140.98375999999999</v>
      </c>
      <c r="I6786" s="1">
        <v>759.40174999999999</v>
      </c>
      <c r="K6786" s="1">
        <v>2615.9972400000001</v>
      </c>
      <c r="L6786" s="1">
        <v>2399.96929</v>
      </c>
    </row>
    <row r="6787" spans="1:12" x14ac:dyDescent="0.25">
      <c r="A6787" s="1" t="s">
        <v>261</v>
      </c>
      <c r="B6787" s="1" t="s">
        <v>12</v>
      </c>
      <c r="C6787" s="1">
        <v>0</v>
      </c>
      <c r="D6787" s="1">
        <v>0</v>
      </c>
      <c r="F6787" s="1">
        <v>573.27678000000003</v>
      </c>
      <c r="G6787" s="1">
        <v>279.56265999999999</v>
      </c>
      <c r="I6787" s="1">
        <v>299.34456999999998</v>
      </c>
      <c r="K6787" s="1">
        <v>1466.2503999999999</v>
      </c>
      <c r="L6787" s="1">
        <v>911.60458000000006</v>
      </c>
    </row>
    <row r="6788" spans="1:12" x14ac:dyDescent="0.25">
      <c r="A6788" s="1" t="s">
        <v>261</v>
      </c>
      <c r="B6788" s="1" t="s">
        <v>13</v>
      </c>
      <c r="C6788" s="1">
        <v>0</v>
      </c>
      <c r="D6788" s="1">
        <v>0</v>
      </c>
      <c r="F6788" s="1">
        <v>25.829000000000001</v>
      </c>
      <c r="G6788" s="1">
        <v>1.39981</v>
      </c>
      <c r="I6788" s="1">
        <v>0</v>
      </c>
      <c r="K6788" s="1">
        <v>52.486750000000001</v>
      </c>
      <c r="L6788" s="1">
        <v>1.39981</v>
      </c>
    </row>
    <row r="6789" spans="1:12" x14ac:dyDescent="0.25">
      <c r="A6789" s="1" t="s">
        <v>261</v>
      </c>
      <c r="B6789" s="1" t="s">
        <v>83</v>
      </c>
      <c r="C6789" s="1">
        <v>0</v>
      </c>
      <c r="D6789" s="1">
        <v>0</v>
      </c>
      <c r="F6789" s="1">
        <v>0</v>
      </c>
      <c r="G6789" s="1">
        <v>0</v>
      </c>
      <c r="I6789" s="1">
        <v>0</v>
      </c>
      <c r="K6789" s="1">
        <v>0</v>
      </c>
      <c r="L6789" s="1">
        <v>0</v>
      </c>
    </row>
    <row r="6790" spans="1:12" x14ac:dyDescent="0.25">
      <c r="A6790" s="1" t="s">
        <v>261</v>
      </c>
      <c r="B6790" s="1" t="s">
        <v>15</v>
      </c>
      <c r="C6790" s="1">
        <v>0</v>
      </c>
      <c r="D6790" s="1">
        <v>0</v>
      </c>
      <c r="F6790" s="1">
        <v>0</v>
      </c>
      <c r="G6790" s="1">
        <v>90.029730000000001</v>
      </c>
      <c r="I6790" s="1">
        <v>42.720860000000002</v>
      </c>
      <c r="K6790" s="1">
        <v>62.401130000000002</v>
      </c>
      <c r="L6790" s="1">
        <v>229.55350999999999</v>
      </c>
    </row>
    <row r="6791" spans="1:12" x14ac:dyDescent="0.25">
      <c r="A6791" s="1" t="s">
        <v>261</v>
      </c>
      <c r="B6791" s="1" t="s">
        <v>16</v>
      </c>
      <c r="C6791" s="1">
        <v>0</v>
      </c>
      <c r="D6791" s="1">
        <v>0</v>
      </c>
      <c r="F6791" s="1">
        <v>0</v>
      </c>
      <c r="G6791" s="1">
        <v>0</v>
      </c>
      <c r="I6791" s="1">
        <v>0</v>
      </c>
      <c r="K6791" s="1">
        <v>0</v>
      </c>
      <c r="L6791" s="1">
        <v>0</v>
      </c>
    </row>
    <row r="6792" spans="1:12" x14ac:dyDescent="0.25">
      <c r="A6792" s="1" t="s">
        <v>261</v>
      </c>
      <c r="B6792" s="1" t="s">
        <v>17</v>
      </c>
      <c r="C6792" s="1">
        <v>0</v>
      </c>
      <c r="D6792" s="1">
        <v>0.74699000000000004</v>
      </c>
      <c r="F6792" s="1">
        <v>237.46277000000001</v>
      </c>
      <c r="G6792" s="1">
        <v>195.15411</v>
      </c>
      <c r="I6792" s="1">
        <v>145.72158999999999</v>
      </c>
      <c r="K6792" s="1">
        <v>460.56004000000001</v>
      </c>
      <c r="L6792" s="1">
        <v>548.98531000000003</v>
      </c>
    </row>
    <row r="6793" spans="1:12" x14ac:dyDescent="0.25">
      <c r="A6793" s="1" t="s">
        <v>261</v>
      </c>
      <c r="B6793" s="1" t="s">
        <v>18</v>
      </c>
      <c r="C6793" s="1">
        <v>0</v>
      </c>
      <c r="D6793" s="1">
        <v>0</v>
      </c>
      <c r="F6793" s="1">
        <v>20.405560000000001</v>
      </c>
      <c r="G6793" s="1">
        <v>79.289479999999998</v>
      </c>
      <c r="I6793" s="1">
        <v>0</v>
      </c>
      <c r="K6793" s="1">
        <v>20.405560000000001</v>
      </c>
      <c r="L6793" s="1">
        <v>79.289479999999998</v>
      </c>
    </row>
    <row r="6794" spans="1:12" x14ac:dyDescent="0.25">
      <c r="A6794" s="1" t="s">
        <v>261</v>
      </c>
      <c r="B6794" s="1" t="s">
        <v>19</v>
      </c>
      <c r="C6794" s="1">
        <v>0</v>
      </c>
      <c r="D6794" s="1">
        <v>602.02715999999998</v>
      </c>
      <c r="F6794" s="1">
        <v>47818.869299999998</v>
      </c>
      <c r="G6794" s="1">
        <v>44705.296320000001</v>
      </c>
      <c r="I6794" s="1">
        <v>44137.874459999999</v>
      </c>
      <c r="K6794" s="1">
        <v>119123.13039999999</v>
      </c>
      <c r="L6794" s="1">
        <v>123743.35885999999</v>
      </c>
    </row>
    <row r="6795" spans="1:12" x14ac:dyDescent="0.25">
      <c r="A6795" s="1" t="s">
        <v>261</v>
      </c>
      <c r="B6795" s="1" t="s">
        <v>20</v>
      </c>
      <c r="C6795" s="1">
        <v>0</v>
      </c>
      <c r="D6795" s="1">
        <v>0</v>
      </c>
      <c r="F6795" s="1">
        <v>0</v>
      </c>
      <c r="G6795" s="1">
        <v>36.922350000000002</v>
      </c>
      <c r="I6795" s="1">
        <v>36.627330000000001</v>
      </c>
      <c r="K6795" s="1">
        <v>2.98725</v>
      </c>
      <c r="L6795" s="1">
        <v>73.549679999999995</v>
      </c>
    </row>
    <row r="6796" spans="1:12" x14ac:dyDescent="0.25">
      <c r="A6796" s="1" t="s">
        <v>261</v>
      </c>
      <c r="B6796" s="1" t="s">
        <v>21</v>
      </c>
      <c r="C6796" s="1">
        <v>0</v>
      </c>
      <c r="D6796" s="1">
        <v>0</v>
      </c>
      <c r="F6796" s="1">
        <v>462.02708000000001</v>
      </c>
      <c r="G6796" s="1">
        <v>395.70075000000003</v>
      </c>
      <c r="I6796" s="1">
        <v>667.19151999999997</v>
      </c>
      <c r="K6796" s="1">
        <v>1965.4609800000001</v>
      </c>
      <c r="L6796" s="1">
        <v>1480.1663799999999</v>
      </c>
    </row>
    <row r="6797" spans="1:12" x14ac:dyDescent="0.25">
      <c r="A6797" s="1" t="s">
        <v>261</v>
      </c>
      <c r="B6797" s="1" t="s">
        <v>22</v>
      </c>
      <c r="C6797" s="1">
        <v>0</v>
      </c>
      <c r="D6797" s="1">
        <v>0</v>
      </c>
      <c r="F6797" s="1">
        <v>279.35671000000002</v>
      </c>
      <c r="G6797" s="1">
        <v>198.19127</v>
      </c>
      <c r="I6797" s="1">
        <v>161.25779</v>
      </c>
      <c r="K6797" s="1">
        <v>660.85487999999998</v>
      </c>
      <c r="L6797" s="1">
        <v>402.83789999999999</v>
      </c>
    </row>
    <row r="6798" spans="1:12" x14ac:dyDescent="0.25">
      <c r="A6798" s="1" t="s">
        <v>261</v>
      </c>
      <c r="B6798" s="1" t="s">
        <v>23</v>
      </c>
      <c r="C6798" s="1">
        <v>0</v>
      </c>
      <c r="D6798" s="1">
        <v>325.78998999999999</v>
      </c>
      <c r="F6798" s="1">
        <v>4407.7596999999996</v>
      </c>
      <c r="G6798" s="1">
        <v>4155.1706100000001</v>
      </c>
      <c r="I6798" s="1">
        <v>3520.9423299999999</v>
      </c>
      <c r="K6798" s="1">
        <v>10859.19011</v>
      </c>
      <c r="L6798" s="1">
        <v>11537.385979999999</v>
      </c>
    </row>
    <row r="6799" spans="1:12" x14ac:dyDescent="0.25">
      <c r="A6799" s="1" t="s">
        <v>261</v>
      </c>
      <c r="B6799" s="1" t="s">
        <v>24</v>
      </c>
      <c r="C6799" s="1">
        <v>0</v>
      </c>
      <c r="D6799" s="1">
        <v>0</v>
      </c>
      <c r="F6799" s="1">
        <v>0</v>
      </c>
      <c r="G6799" s="1">
        <v>0</v>
      </c>
      <c r="I6799" s="1">
        <v>0</v>
      </c>
      <c r="K6799" s="1">
        <v>0</v>
      </c>
      <c r="L6799" s="1">
        <v>0</v>
      </c>
    </row>
    <row r="6800" spans="1:12" x14ac:dyDescent="0.25">
      <c r="A6800" s="1" t="s">
        <v>261</v>
      </c>
      <c r="B6800" s="1" t="s">
        <v>25</v>
      </c>
      <c r="C6800" s="1">
        <v>0</v>
      </c>
      <c r="D6800" s="1">
        <v>0</v>
      </c>
      <c r="F6800" s="1">
        <v>315.12016</v>
      </c>
      <c r="G6800" s="1">
        <v>220.42876000000001</v>
      </c>
      <c r="I6800" s="1">
        <v>326.78316999999998</v>
      </c>
      <c r="K6800" s="1">
        <v>748.22783000000004</v>
      </c>
      <c r="L6800" s="1">
        <v>896.93898999999999</v>
      </c>
    </row>
    <row r="6801" spans="1:12" x14ac:dyDescent="0.25">
      <c r="A6801" s="1" t="s">
        <v>261</v>
      </c>
      <c r="B6801" s="1" t="s">
        <v>26</v>
      </c>
      <c r="C6801" s="1">
        <v>0</v>
      </c>
      <c r="D6801" s="1">
        <v>0</v>
      </c>
      <c r="F6801" s="1">
        <v>0</v>
      </c>
      <c r="G6801" s="1">
        <v>0</v>
      </c>
      <c r="I6801" s="1">
        <v>0</v>
      </c>
      <c r="K6801" s="1">
        <v>0</v>
      </c>
      <c r="L6801" s="1">
        <v>0</v>
      </c>
    </row>
    <row r="6802" spans="1:12" x14ac:dyDescent="0.25">
      <c r="A6802" s="1" t="s">
        <v>261</v>
      </c>
      <c r="B6802" s="1" t="s">
        <v>29</v>
      </c>
      <c r="C6802" s="1">
        <v>0</v>
      </c>
      <c r="D6802" s="1">
        <v>0</v>
      </c>
      <c r="F6802" s="1">
        <v>0</v>
      </c>
      <c r="G6802" s="1">
        <v>0</v>
      </c>
      <c r="I6802" s="1">
        <v>0</v>
      </c>
      <c r="K6802" s="1">
        <v>0</v>
      </c>
      <c r="L6802" s="1">
        <v>0</v>
      </c>
    </row>
    <row r="6803" spans="1:12" x14ac:dyDescent="0.25">
      <c r="A6803" s="1" t="s">
        <v>261</v>
      </c>
      <c r="B6803" s="1" t="s">
        <v>30</v>
      </c>
      <c r="C6803" s="1">
        <v>0</v>
      </c>
      <c r="D6803" s="1">
        <v>0</v>
      </c>
      <c r="F6803" s="1">
        <v>1887.46234</v>
      </c>
      <c r="G6803" s="1">
        <v>1902.40705</v>
      </c>
      <c r="I6803" s="1">
        <v>1961.12059</v>
      </c>
      <c r="K6803" s="1">
        <v>5289.68282</v>
      </c>
      <c r="L6803" s="1">
        <v>5821.8475200000003</v>
      </c>
    </row>
    <row r="6804" spans="1:12" x14ac:dyDescent="0.25">
      <c r="A6804" s="1" t="s">
        <v>261</v>
      </c>
      <c r="B6804" s="1" t="s">
        <v>31</v>
      </c>
      <c r="C6804" s="1">
        <v>0</v>
      </c>
      <c r="D6804" s="1">
        <v>42.764090000000003</v>
      </c>
      <c r="F6804" s="1">
        <v>6324.4070199999996</v>
      </c>
      <c r="G6804" s="1">
        <v>6185.8835499999996</v>
      </c>
      <c r="I6804" s="1">
        <v>5194.7144799999996</v>
      </c>
      <c r="K6804" s="1">
        <v>15128.47849</v>
      </c>
      <c r="L6804" s="1">
        <v>17532.581190000001</v>
      </c>
    </row>
    <row r="6805" spans="1:12" x14ac:dyDescent="0.25">
      <c r="A6805" s="1" t="s">
        <v>261</v>
      </c>
      <c r="B6805" s="1" t="s">
        <v>32</v>
      </c>
      <c r="C6805" s="1">
        <v>0</v>
      </c>
      <c r="D6805" s="1">
        <v>0</v>
      </c>
      <c r="F6805" s="1">
        <v>207.93756999999999</v>
      </c>
      <c r="G6805" s="1">
        <v>711.09956999999997</v>
      </c>
      <c r="I6805" s="1">
        <v>841.25508000000002</v>
      </c>
      <c r="K6805" s="1">
        <v>1079.5688600000001</v>
      </c>
      <c r="L6805" s="1">
        <v>2447.0647899999999</v>
      </c>
    </row>
    <row r="6806" spans="1:12" x14ac:dyDescent="0.25">
      <c r="A6806" s="1" t="s">
        <v>261</v>
      </c>
      <c r="B6806" s="1" t="s">
        <v>34</v>
      </c>
      <c r="C6806" s="1">
        <v>0</v>
      </c>
      <c r="D6806" s="1">
        <v>16.719850000000001</v>
      </c>
      <c r="F6806" s="1">
        <v>1158.7346199999999</v>
      </c>
      <c r="G6806" s="1">
        <v>895.01292000000001</v>
      </c>
      <c r="I6806" s="1">
        <v>1461.8197399999999</v>
      </c>
      <c r="K6806" s="1">
        <v>2677.2300500000001</v>
      </c>
      <c r="L6806" s="1">
        <v>3773.4257200000002</v>
      </c>
    </row>
    <row r="6807" spans="1:12" x14ac:dyDescent="0.25">
      <c r="A6807" s="1" t="s">
        <v>261</v>
      </c>
      <c r="B6807" s="1" t="s">
        <v>36</v>
      </c>
      <c r="C6807" s="1">
        <v>0</v>
      </c>
      <c r="D6807" s="1">
        <v>0</v>
      </c>
      <c r="F6807" s="1">
        <v>154.50959</v>
      </c>
      <c r="G6807" s="1">
        <v>42.37276</v>
      </c>
      <c r="I6807" s="1">
        <v>60.674799999999998</v>
      </c>
      <c r="K6807" s="1">
        <v>329.84408000000002</v>
      </c>
      <c r="L6807" s="1">
        <v>178.62135000000001</v>
      </c>
    </row>
    <row r="6808" spans="1:12" x14ac:dyDescent="0.25">
      <c r="A6808" s="1" t="s">
        <v>261</v>
      </c>
      <c r="B6808" s="1" t="s">
        <v>37</v>
      </c>
      <c r="C6808" s="1">
        <v>156.49694</v>
      </c>
      <c r="D6808" s="1">
        <v>2857.1023399999999</v>
      </c>
      <c r="F6808" s="1">
        <v>137552.59786000001</v>
      </c>
      <c r="G6808" s="1">
        <v>103173.98421</v>
      </c>
      <c r="I6808" s="1">
        <v>113649.17698</v>
      </c>
      <c r="K6808" s="1">
        <v>412976.04417000001</v>
      </c>
      <c r="L6808" s="1">
        <v>322630.7169</v>
      </c>
    </row>
    <row r="6809" spans="1:12" x14ac:dyDescent="0.25">
      <c r="A6809" s="1" t="s">
        <v>261</v>
      </c>
      <c r="B6809" s="1" t="s">
        <v>38</v>
      </c>
      <c r="C6809" s="1">
        <v>0</v>
      </c>
      <c r="D6809" s="1">
        <v>620.06706999999994</v>
      </c>
      <c r="F6809" s="1">
        <v>12553.99754</v>
      </c>
      <c r="G6809" s="1">
        <v>17497.644069999998</v>
      </c>
      <c r="I6809" s="1">
        <v>16608.47262</v>
      </c>
      <c r="K6809" s="1">
        <v>43075.074529999998</v>
      </c>
      <c r="L6809" s="1">
        <v>51661.20693</v>
      </c>
    </row>
    <row r="6810" spans="1:12" x14ac:dyDescent="0.25">
      <c r="A6810" s="1" t="s">
        <v>261</v>
      </c>
      <c r="B6810" s="1" t="s">
        <v>39</v>
      </c>
      <c r="C6810" s="1">
        <v>0</v>
      </c>
      <c r="D6810" s="1">
        <v>0</v>
      </c>
      <c r="F6810" s="1">
        <v>12.73668</v>
      </c>
      <c r="G6810" s="1">
        <v>0</v>
      </c>
      <c r="I6810" s="1">
        <v>0</v>
      </c>
      <c r="K6810" s="1">
        <v>12.73668</v>
      </c>
      <c r="L6810" s="1">
        <v>50.674770000000002</v>
      </c>
    </row>
    <row r="6811" spans="1:12" x14ac:dyDescent="0.25">
      <c r="A6811" s="1" t="s">
        <v>261</v>
      </c>
      <c r="B6811" s="1" t="s">
        <v>40</v>
      </c>
      <c r="C6811" s="1">
        <v>0</v>
      </c>
      <c r="D6811" s="1">
        <v>0</v>
      </c>
      <c r="F6811" s="1">
        <v>0</v>
      </c>
      <c r="G6811" s="1">
        <v>558.24181999999996</v>
      </c>
      <c r="I6811" s="1">
        <v>248.93084999999999</v>
      </c>
      <c r="K6811" s="1">
        <v>829.03970000000004</v>
      </c>
      <c r="L6811" s="1">
        <v>822.33947000000001</v>
      </c>
    </row>
    <row r="6812" spans="1:12" x14ac:dyDescent="0.25">
      <c r="A6812" s="1" t="s">
        <v>261</v>
      </c>
      <c r="B6812" s="1" t="s">
        <v>41</v>
      </c>
      <c r="C6812" s="1">
        <v>0</v>
      </c>
      <c r="D6812" s="1">
        <v>0</v>
      </c>
      <c r="F6812" s="1">
        <v>0</v>
      </c>
      <c r="G6812" s="1">
        <v>5.8849999999999998</v>
      </c>
      <c r="I6812" s="1">
        <v>0</v>
      </c>
      <c r="K6812" s="1">
        <v>10.2774</v>
      </c>
      <c r="L6812" s="1">
        <v>5.8849999999999998</v>
      </c>
    </row>
    <row r="6813" spans="1:12" x14ac:dyDescent="0.25">
      <c r="A6813" s="1" t="s">
        <v>261</v>
      </c>
      <c r="B6813" s="1" t="s">
        <v>42</v>
      </c>
      <c r="C6813" s="1">
        <v>0</v>
      </c>
      <c r="D6813" s="1">
        <v>67.322280000000006</v>
      </c>
      <c r="F6813" s="1">
        <v>3275.7629999999999</v>
      </c>
      <c r="G6813" s="1">
        <v>2994.1562100000001</v>
      </c>
      <c r="I6813" s="1">
        <v>2874.90409</v>
      </c>
      <c r="K6813" s="1">
        <v>8674.7671300000002</v>
      </c>
      <c r="L6813" s="1">
        <v>8301.1546799999996</v>
      </c>
    </row>
    <row r="6814" spans="1:12" x14ac:dyDescent="0.25">
      <c r="A6814" s="1" t="s">
        <v>261</v>
      </c>
      <c r="B6814" s="1" t="s">
        <v>43</v>
      </c>
      <c r="C6814" s="1">
        <v>0</v>
      </c>
      <c r="D6814" s="1">
        <v>0</v>
      </c>
      <c r="F6814" s="1">
        <v>0</v>
      </c>
      <c r="G6814" s="1">
        <v>0</v>
      </c>
      <c r="I6814" s="1">
        <v>0</v>
      </c>
      <c r="K6814" s="1">
        <v>0</v>
      </c>
      <c r="L6814" s="1">
        <v>0</v>
      </c>
    </row>
    <row r="6815" spans="1:12" x14ac:dyDescent="0.25">
      <c r="A6815" s="1" t="s">
        <v>261</v>
      </c>
      <c r="B6815" s="1" t="s">
        <v>86</v>
      </c>
      <c r="C6815" s="1">
        <v>0</v>
      </c>
      <c r="D6815" s="1">
        <v>0</v>
      </c>
      <c r="F6815" s="1">
        <v>0</v>
      </c>
      <c r="G6815" s="1">
        <v>52.17877</v>
      </c>
      <c r="I6815" s="1">
        <v>73.515829999999994</v>
      </c>
      <c r="K6815" s="1">
        <v>94.91874</v>
      </c>
      <c r="L6815" s="1">
        <v>125.69459999999999</v>
      </c>
    </row>
    <row r="6816" spans="1:12" x14ac:dyDescent="0.25">
      <c r="A6816" s="1" t="s">
        <v>261</v>
      </c>
      <c r="B6816" s="1" t="s">
        <v>44</v>
      </c>
      <c r="C6816" s="1">
        <v>0</v>
      </c>
      <c r="D6816" s="1">
        <v>0</v>
      </c>
      <c r="F6816" s="1">
        <v>150.26544000000001</v>
      </c>
      <c r="G6816" s="1">
        <v>129.7389</v>
      </c>
      <c r="I6816" s="1">
        <v>120.94181</v>
      </c>
      <c r="K6816" s="1">
        <v>715.31889999999999</v>
      </c>
      <c r="L6816" s="1">
        <v>374.43362999999999</v>
      </c>
    </row>
    <row r="6817" spans="1:12" x14ac:dyDescent="0.25">
      <c r="A6817" s="1" t="s">
        <v>261</v>
      </c>
      <c r="B6817" s="1" t="s">
        <v>45</v>
      </c>
      <c r="C6817" s="1">
        <v>0</v>
      </c>
      <c r="D6817" s="1">
        <v>0</v>
      </c>
      <c r="F6817" s="1">
        <v>446.85741999999999</v>
      </c>
      <c r="G6817" s="1">
        <v>552.21930999999995</v>
      </c>
      <c r="I6817" s="1">
        <v>322.90463999999997</v>
      </c>
      <c r="K6817" s="1">
        <v>1221.2428500000001</v>
      </c>
      <c r="L6817" s="1">
        <v>1240.6084699999999</v>
      </c>
    </row>
    <row r="6818" spans="1:12" x14ac:dyDescent="0.25">
      <c r="A6818" s="1" t="s">
        <v>261</v>
      </c>
      <c r="B6818" s="1" t="s">
        <v>46</v>
      </c>
      <c r="C6818" s="1">
        <v>0</v>
      </c>
      <c r="D6818" s="1">
        <v>39.694769999999998</v>
      </c>
      <c r="F6818" s="1">
        <v>1634.7807700000001</v>
      </c>
      <c r="G6818" s="1">
        <v>609.73317999999995</v>
      </c>
      <c r="I6818" s="1">
        <v>812.84446000000003</v>
      </c>
      <c r="K6818" s="1">
        <v>4303.8851599999998</v>
      </c>
      <c r="L6818" s="1">
        <v>2301.0155300000001</v>
      </c>
    </row>
    <row r="6819" spans="1:12" x14ac:dyDescent="0.25">
      <c r="A6819" s="1" t="s">
        <v>261</v>
      </c>
      <c r="B6819" s="1" t="s">
        <v>47</v>
      </c>
      <c r="C6819" s="1">
        <v>0</v>
      </c>
      <c r="D6819" s="1">
        <v>273.76938999999999</v>
      </c>
      <c r="F6819" s="1">
        <v>20891.09132</v>
      </c>
      <c r="G6819" s="1">
        <v>21591.425190000002</v>
      </c>
      <c r="I6819" s="1">
        <v>24069.058079999999</v>
      </c>
      <c r="K6819" s="1">
        <v>55341.851499999997</v>
      </c>
      <c r="L6819" s="1">
        <v>68445.798890000005</v>
      </c>
    </row>
    <row r="6820" spans="1:12" x14ac:dyDescent="0.25">
      <c r="A6820" s="1" t="s">
        <v>261</v>
      </c>
      <c r="B6820" s="1" t="s">
        <v>48</v>
      </c>
      <c r="C6820" s="1">
        <v>0</v>
      </c>
      <c r="D6820" s="1">
        <v>102.45708999999999</v>
      </c>
      <c r="F6820" s="1">
        <v>4446.7386900000001</v>
      </c>
      <c r="G6820" s="1">
        <v>4197.6209200000003</v>
      </c>
      <c r="I6820" s="1">
        <v>4385.0930099999996</v>
      </c>
      <c r="K6820" s="1">
        <v>11777.35548</v>
      </c>
      <c r="L6820" s="1">
        <v>13320.71032</v>
      </c>
    </row>
    <row r="6821" spans="1:12" x14ac:dyDescent="0.25">
      <c r="A6821" s="1" t="s">
        <v>261</v>
      </c>
      <c r="B6821" s="1" t="s">
        <v>49</v>
      </c>
      <c r="C6821" s="1">
        <v>0</v>
      </c>
      <c r="D6821" s="1">
        <v>44.152070000000002</v>
      </c>
      <c r="F6821" s="1">
        <v>775.27926000000002</v>
      </c>
      <c r="G6821" s="1">
        <v>922.72753</v>
      </c>
      <c r="I6821" s="1">
        <v>766.73643000000004</v>
      </c>
      <c r="K6821" s="1">
        <v>2382.5612700000001</v>
      </c>
      <c r="L6821" s="1">
        <v>2602.1976800000002</v>
      </c>
    </row>
    <row r="6822" spans="1:12" x14ac:dyDescent="0.25">
      <c r="A6822" s="1" t="s">
        <v>261</v>
      </c>
      <c r="B6822" s="1" t="s">
        <v>50</v>
      </c>
      <c r="C6822" s="1">
        <v>0</v>
      </c>
      <c r="D6822" s="1">
        <v>149.95330000000001</v>
      </c>
      <c r="F6822" s="1">
        <v>474.51335</v>
      </c>
      <c r="G6822" s="1">
        <v>520.55029999999999</v>
      </c>
      <c r="I6822" s="1">
        <v>334.44475999999997</v>
      </c>
      <c r="K6822" s="1">
        <v>1632.0584699999999</v>
      </c>
      <c r="L6822" s="1">
        <v>1433.1084800000001</v>
      </c>
    </row>
    <row r="6823" spans="1:12" x14ac:dyDescent="0.25">
      <c r="A6823" s="1" t="s">
        <v>261</v>
      </c>
      <c r="B6823" s="1" t="s">
        <v>51</v>
      </c>
      <c r="C6823" s="1">
        <v>0</v>
      </c>
      <c r="D6823" s="1">
        <v>350.77339000000001</v>
      </c>
      <c r="F6823" s="1">
        <v>10168.11499</v>
      </c>
      <c r="G6823" s="1">
        <v>8148.6846999999998</v>
      </c>
      <c r="I6823" s="1">
        <v>7814.89887</v>
      </c>
      <c r="K6823" s="1">
        <v>29830.417529999999</v>
      </c>
      <c r="L6823" s="1">
        <v>22369.05373</v>
      </c>
    </row>
    <row r="6824" spans="1:12" x14ac:dyDescent="0.25">
      <c r="A6824" s="1" t="s">
        <v>261</v>
      </c>
      <c r="B6824" s="1" t="s">
        <v>52</v>
      </c>
      <c r="C6824" s="1">
        <v>0</v>
      </c>
      <c r="D6824" s="1">
        <v>0</v>
      </c>
      <c r="F6824" s="1">
        <v>0</v>
      </c>
      <c r="G6824" s="1">
        <v>0</v>
      </c>
      <c r="I6824" s="1">
        <v>17.945070000000001</v>
      </c>
      <c r="K6824" s="1">
        <v>0</v>
      </c>
      <c r="L6824" s="1">
        <v>17.945070000000001</v>
      </c>
    </row>
    <row r="6825" spans="1:12" x14ac:dyDescent="0.25">
      <c r="A6825" s="1" t="s">
        <v>261</v>
      </c>
      <c r="B6825" s="1" t="s">
        <v>53</v>
      </c>
      <c r="C6825" s="1">
        <v>0</v>
      </c>
      <c r="D6825" s="1">
        <v>232.71065999999999</v>
      </c>
      <c r="F6825" s="1">
        <v>1416.8953200000001</v>
      </c>
      <c r="G6825" s="1">
        <v>3946.47885</v>
      </c>
      <c r="I6825" s="1">
        <v>4287.4800999999998</v>
      </c>
      <c r="K6825" s="1">
        <v>6167.8997799999997</v>
      </c>
      <c r="L6825" s="1">
        <v>14211.223819999999</v>
      </c>
    </row>
    <row r="6826" spans="1:12" x14ac:dyDescent="0.25">
      <c r="A6826" s="1" t="s">
        <v>261</v>
      </c>
      <c r="B6826" s="1" t="s">
        <v>54</v>
      </c>
      <c r="C6826" s="1">
        <v>0</v>
      </c>
      <c r="D6826" s="1">
        <v>0</v>
      </c>
      <c r="F6826" s="1">
        <v>528.90698999999995</v>
      </c>
      <c r="G6826" s="1">
        <v>180.11320000000001</v>
      </c>
      <c r="I6826" s="1">
        <v>539.13162999999997</v>
      </c>
      <c r="K6826" s="1">
        <v>701.58937000000003</v>
      </c>
      <c r="L6826" s="1">
        <v>1212.1216999999999</v>
      </c>
    </row>
    <row r="6827" spans="1:12" x14ac:dyDescent="0.25">
      <c r="A6827" s="1" t="s">
        <v>261</v>
      </c>
      <c r="B6827" s="1" t="s">
        <v>56</v>
      </c>
      <c r="C6827" s="1">
        <v>0</v>
      </c>
      <c r="D6827" s="1">
        <v>5.33291</v>
      </c>
      <c r="F6827" s="1">
        <v>110.6093</v>
      </c>
      <c r="G6827" s="1">
        <v>92.413709999999995</v>
      </c>
      <c r="I6827" s="1">
        <v>78.982159999999993</v>
      </c>
      <c r="K6827" s="1">
        <v>281.14724000000001</v>
      </c>
      <c r="L6827" s="1">
        <v>291.69188000000003</v>
      </c>
    </row>
    <row r="6828" spans="1:12" x14ac:dyDescent="0.25">
      <c r="A6828" s="1" t="s">
        <v>261</v>
      </c>
      <c r="B6828" s="1" t="s">
        <v>57</v>
      </c>
      <c r="C6828" s="1">
        <v>0</v>
      </c>
      <c r="D6828" s="1">
        <v>0</v>
      </c>
      <c r="F6828" s="1">
        <v>0</v>
      </c>
      <c r="G6828" s="1">
        <v>26.424340000000001</v>
      </c>
      <c r="I6828" s="1">
        <v>0</v>
      </c>
      <c r="K6828" s="1">
        <v>5.8494299999999999</v>
      </c>
      <c r="L6828" s="1">
        <v>26.63073</v>
      </c>
    </row>
    <row r="6829" spans="1:12" x14ac:dyDescent="0.25">
      <c r="A6829" s="1" t="s">
        <v>261</v>
      </c>
      <c r="B6829" s="1" t="s">
        <v>58</v>
      </c>
      <c r="C6829" s="1">
        <v>0</v>
      </c>
      <c r="D6829" s="1">
        <v>0</v>
      </c>
      <c r="F6829" s="1">
        <v>324.03142000000003</v>
      </c>
      <c r="G6829" s="1">
        <v>351.23847000000001</v>
      </c>
      <c r="I6829" s="1">
        <v>518.23632999999995</v>
      </c>
      <c r="K6829" s="1">
        <v>398.16951</v>
      </c>
      <c r="L6829" s="1">
        <v>876.75566000000003</v>
      </c>
    </row>
    <row r="6830" spans="1:12" x14ac:dyDescent="0.25">
      <c r="A6830" s="1" t="s">
        <v>261</v>
      </c>
      <c r="B6830" s="1" t="s">
        <v>78</v>
      </c>
      <c r="C6830" s="1">
        <v>0</v>
      </c>
      <c r="D6830" s="1">
        <v>0</v>
      </c>
      <c r="F6830" s="1">
        <v>0</v>
      </c>
      <c r="G6830" s="1">
        <v>0</v>
      </c>
      <c r="I6830" s="1">
        <v>6.1704100000000004</v>
      </c>
      <c r="K6830" s="1">
        <v>72.008380000000002</v>
      </c>
      <c r="L6830" s="1">
        <v>6.1704100000000004</v>
      </c>
    </row>
    <row r="6831" spans="1:12" x14ac:dyDescent="0.25">
      <c r="A6831" s="1" t="s">
        <v>261</v>
      </c>
      <c r="B6831" s="1" t="s">
        <v>59</v>
      </c>
      <c r="C6831" s="1">
        <v>0</v>
      </c>
      <c r="D6831" s="1">
        <v>0</v>
      </c>
      <c r="F6831" s="1">
        <v>0</v>
      </c>
      <c r="G6831" s="1">
        <v>328.14400000000001</v>
      </c>
      <c r="I6831" s="1">
        <v>174.33395999999999</v>
      </c>
      <c r="K6831" s="1">
        <v>0</v>
      </c>
      <c r="L6831" s="1">
        <v>502.47796</v>
      </c>
    </row>
    <row r="6832" spans="1:12" x14ac:dyDescent="0.25">
      <c r="A6832" s="1" t="s">
        <v>261</v>
      </c>
      <c r="B6832" s="1" t="s">
        <v>60</v>
      </c>
      <c r="C6832" s="1">
        <v>0</v>
      </c>
      <c r="D6832" s="1">
        <v>88.649010000000004</v>
      </c>
      <c r="F6832" s="1">
        <v>29014.262460000002</v>
      </c>
      <c r="G6832" s="1">
        <v>13723.314899999999</v>
      </c>
      <c r="I6832" s="1">
        <v>25952.910220000002</v>
      </c>
      <c r="K6832" s="1">
        <v>72938.946169999996</v>
      </c>
      <c r="L6832" s="1">
        <v>68120.369879999998</v>
      </c>
    </row>
    <row r="6833" spans="1:13" x14ac:dyDescent="0.25">
      <c r="A6833" s="1" t="s">
        <v>261</v>
      </c>
      <c r="B6833" s="1" t="s">
        <v>61</v>
      </c>
      <c r="C6833" s="1">
        <v>0</v>
      </c>
      <c r="D6833" s="1">
        <v>0</v>
      </c>
      <c r="F6833" s="1">
        <v>563.41342999999995</v>
      </c>
      <c r="G6833" s="1">
        <v>886.06017999999995</v>
      </c>
      <c r="I6833" s="1">
        <v>403.62864000000002</v>
      </c>
      <c r="K6833" s="1">
        <v>2381.54232</v>
      </c>
      <c r="L6833" s="1">
        <v>1718.8625</v>
      </c>
    </row>
    <row r="6834" spans="1:13" x14ac:dyDescent="0.25">
      <c r="A6834" s="1" t="s">
        <v>261</v>
      </c>
      <c r="B6834" s="1" t="s">
        <v>63</v>
      </c>
      <c r="C6834" s="1">
        <v>0</v>
      </c>
      <c r="D6834" s="1">
        <v>0</v>
      </c>
      <c r="F6834" s="1">
        <v>51.87171</v>
      </c>
      <c r="G6834" s="1">
        <v>41.87153</v>
      </c>
      <c r="I6834" s="1">
        <v>102.76985999999999</v>
      </c>
      <c r="K6834" s="1">
        <v>233.99834000000001</v>
      </c>
      <c r="L6834" s="1">
        <v>231.1591</v>
      </c>
    </row>
    <row r="6835" spans="1:13" x14ac:dyDescent="0.25">
      <c r="A6835" s="1" t="s">
        <v>261</v>
      </c>
      <c r="B6835" s="1" t="s">
        <v>64</v>
      </c>
      <c r="C6835" s="1">
        <v>0</v>
      </c>
      <c r="D6835" s="1">
        <v>0</v>
      </c>
      <c r="F6835" s="1">
        <v>7.4579599999999999</v>
      </c>
      <c r="G6835" s="1">
        <v>2.21326</v>
      </c>
      <c r="I6835" s="1">
        <v>0</v>
      </c>
      <c r="K6835" s="1">
        <v>10.15995</v>
      </c>
      <c r="L6835" s="1">
        <v>5.9588900000000002</v>
      </c>
    </row>
    <row r="6836" spans="1:13" x14ac:dyDescent="0.25">
      <c r="A6836" s="1" t="s">
        <v>261</v>
      </c>
      <c r="B6836" s="1" t="s">
        <v>65</v>
      </c>
      <c r="C6836" s="1">
        <v>0</v>
      </c>
      <c r="D6836" s="1">
        <v>0</v>
      </c>
      <c r="F6836" s="1">
        <v>123.90333</v>
      </c>
      <c r="G6836" s="1">
        <v>0</v>
      </c>
      <c r="I6836" s="1">
        <v>0</v>
      </c>
      <c r="K6836" s="1">
        <v>335.86975999999999</v>
      </c>
      <c r="L6836" s="1">
        <v>0</v>
      </c>
    </row>
    <row r="6837" spans="1:13" x14ac:dyDescent="0.25">
      <c r="A6837" s="1" t="s">
        <v>261</v>
      </c>
      <c r="B6837" s="1" t="s">
        <v>79</v>
      </c>
      <c r="C6837" s="1">
        <v>0</v>
      </c>
      <c r="D6837" s="1">
        <v>0</v>
      </c>
      <c r="F6837" s="1">
        <v>0</v>
      </c>
      <c r="G6837" s="1">
        <v>0</v>
      </c>
      <c r="I6837" s="1">
        <v>35.15408</v>
      </c>
      <c r="K6837" s="1">
        <v>0</v>
      </c>
      <c r="L6837" s="1">
        <v>67.91422</v>
      </c>
    </row>
    <row r="6838" spans="1:13" x14ac:dyDescent="0.25">
      <c r="A6838" s="1" t="s">
        <v>261</v>
      </c>
      <c r="B6838" s="1" t="s">
        <v>66</v>
      </c>
      <c r="C6838" s="1">
        <v>0</v>
      </c>
      <c r="D6838" s="1">
        <v>72.565690000000004</v>
      </c>
      <c r="F6838" s="1">
        <v>2324.5179499999999</v>
      </c>
      <c r="G6838" s="1">
        <v>1967.88975</v>
      </c>
      <c r="I6838" s="1">
        <v>2486.4327699999999</v>
      </c>
      <c r="K6838" s="1">
        <v>6980.1545999999998</v>
      </c>
      <c r="L6838" s="1">
        <v>6698.8557899999996</v>
      </c>
    </row>
    <row r="6839" spans="1:13" x14ac:dyDescent="0.25">
      <c r="A6839" s="1" t="s">
        <v>261</v>
      </c>
      <c r="B6839" s="1" t="s">
        <v>67</v>
      </c>
      <c r="C6839" s="1">
        <v>0</v>
      </c>
      <c r="D6839" s="1">
        <v>0</v>
      </c>
      <c r="F6839" s="1">
        <v>0</v>
      </c>
      <c r="G6839" s="1">
        <v>0</v>
      </c>
      <c r="I6839" s="1">
        <v>1.8485499999999999</v>
      </c>
      <c r="K6839" s="1">
        <v>2.6530499999999999</v>
      </c>
      <c r="L6839" s="1">
        <v>1.8485499999999999</v>
      </c>
    </row>
    <row r="6840" spans="1:13" x14ac:dyDescent="0.25">
      <c r="A6840" s="1" t="s">
        <v>261</v>
      </c>
      <c r="B6840" s="1" t="s">
        <v>68</v>
      </c>
      <c r="C6840" s="1">
        <v>0</v>
      </c>
      <c r="D6840" s="1">
        <v>27.68629</v>
      </c>
      <c r="F6840" s="1">
        <v>6758.5722999999998</v>
      </c>
      <c r="G6840" s="1">
        <v>2787.6157499999999</v>
      </c>
      <c r="I6840" s="1">
        <v>7266.3955500000002</v>
      </c>
      <c r="K6840" s="1">
        <v>17638.730339999998</v>
      </c>
      <c r="L6840" s="1">
        <v>18133.119060000001</v>
      </c>
    </row>
    <row r="6841" spans="1:13" x14ac:dyDescent="0.25">
      <c r="A6841" s="1" t="s">
        <v>261</v>
      </c>
      <c r="B6841" s="1" t="s">
        <v>69</v>
      </c>
      <c r="C6841" s="1">
        <v>0</v>
      </c>
      <c r="D6841" s="1">
        <v>0</v>
      </c>
      <c r="F6841" s="1">
        <v>489.12241</v>
      </c>
      <c r="G6841" s="1">
        <v>540.62516000000005</v>
      </c>
      <c r="I6841" s="1">
        <v>460.24473</v>
      </c>
      <c r="K6841" s="1">
        <v>1473.3569199999999</v>
      </c>
      <c r="L6841" s="1">
        <v>1297.97614</v>
      </c>
    </row>
    <row r="6842" spans="1:13" x14ac:dyDescent="0.25">
      <c r="A6842" s="1" t="s">
        <v>261</v>
      </c>
      <c r="B6842" s="1" t="s">
        <v>71</v>
      </c>
      <c r="C6842" s="1">
        <v>0</v>
      </c>
      <c r="D6842" s="1">
        <v>0</v>
      </c>
      <c r="F6842" s="1">
        <v>59.84149</v>
      </c>
      <c r="G6842" s="1">
        <v>31.45523</v>
      </c>
      <c r="I6842" s="1">
        <v>24.3916</v>
      </c>
      <c r="K6842" s="1">
        <v>165.57325</v>
      </c>
      <c r="L6842" s="1">
        <v>193.47268</v>
      </c>
    </row>
    <row r="6843" spans="1:13" x14ac:dyDescent="0.25">
      <c r="A6843" s="1" t="s">
        <v>261</v>
      </c>
      <c r="B6843" s="1" t="s">
        <v>72</v>
      </c>
      <c r="C6843" s="1">
        <v>0</v>
      </c>
      <c r="D6843" s="1">
        <v>0</v>
      </c>
      <c r="F6843" s="1">
        <v>0</v>
      </c>
      <c r="G6843" s="1">
        <v>5.6503300000000003</v>
      </c>
      <c r="I6843" s="1">
        <v>0</v>
      </c>
      <c r="K6843" s="1">
        <v>0</v>
      </c>
      <c r="L6843" s="1">
        <v>30.036639999999998</v>
      </c>
    </row>
    <row r="6844" spans="1:13" x14ac:dyDescent="0.25">
      <c r="A6844" s="1" t="s">
        <v>261</v>
      </c>
      <c r="B6844" s="1" t="s">
        <v>73</v>
      </c>
      <c r="C6844" s="1">
        <v>0</v>
      </c>
      <c r="D6844" s="1">
        <v>0</v>
      </c>
      <c r="F6844" s="1">
        <v>412.48392999999999</v>
      </c>
      <c r="G6844" s="1">
        <v>272.86653000000001</v>
      </c>
      <c r="I6844" s="1">
        <v>406.83694000000003</v>
      </c>
      <c r="K6844" s="1">
        <v>1113.03406</v>
      </c>
      <c r="L6844" s="1">
        <v>1065.57305</v>
      </c>
    </row>
    <row r="6845" spans="1:13" ht="13" x14ac:dyDescent="0.3">
      <c r="A6845" s="2" t="s">
        <v>261</v>
      </c>
      <c r="B6845" s="2" t="s">
        <v>74</v>
      </c>
      <c r="C6845" s="2">
        <v>156.49694</v>
      </c>
      <c r="D6845" s="2">
        <v>6162.3060699999996</v>
      </c>
      <c r="E6845" s="2"/>
      <c r="F6845" s="2">
        <v>313669.27716</v>
      </c>
      <c r="G6845" s="2">
        <v>262535.91993999999</v>
      </c>
      <c r="H6845" s="2"/>
      <c r="I6845" s="2">
        <v>292167.26712999999</v>
      </c>
      <c r="J6845" s="2"/>
      <c r="K6845" s="2">
        <v>890210.48964000004</v>
      </c>
      <c r="L6845" s="2">
        <v>824873.60979999998</v>
      </c>
      <c r="M6845" s="2"/>
    </row>
    <row r="6846" spans="1:13" x14ac:dyDescent="0.25">
      <c r="A6846" s="1" t="s">
        <v>262</v>
      </c>
      <c r="B6846" s="1" t="s">
        <v>3</v>
      </c>
      <c r="C6846" s="1">
        <v>0</v>
      </c>
      <c r="D6846" s="1">
        <v>141.8503</v>
      </c>
      <c r="F6846" s="1">
        <v>1015.99004</v>
      </c>
      <c r="G6846" s="1">
        <v>995.62544000000003</v>
      </c>
      <c r="I6846" s="1">
        <v>639.84419000000003</v>
      </c>
      <c r="K6846" s="1">
        <v>2588.9909600000001</v>
      </c>
      <c r="L6846" s="1">
        <v>2768.3524400000001</v>
      </c>
    </row>
    <row r="6847" spans="1:13" x14ac:dyDescent="0.25">
      <c r="A6847" s="1" t="s">
        <v>262</v>
      </c>
      <c r="B6847" s="1" t="s">
        <v>4</v>
      </c>
      <c r="C6847" s="1">
        <v>0</v>
      </c>
      <c r="D6847" s="1">
        <v>0</v>
      </c>
      <c r="F6847" s="1">
        <v>0</v>
      </c>
      <c r="G6847" s="1">
        <v>0</v>
      </c>
      <c r="I6847" s="1">
        <v>0</v>
      </c>
      <c r="K6847" s="1">
        <v>121.95801</v>
      </c>
      <c r="L6847" s="1">
        <v>0</v>
      </c>
    </row>
    <row r="6848" spans="1:13" x14ac:dyDescent="0.25">
      <c r="A6848" s="1" t="s">
        <v>262</v>
      </c>
      <c r="B6848" s="1" t="s">
        <v>5</v>
      </c>
      <c r="C6848" s="1">
        <v>0</v>
      </c>
      <c r="D6848" s="1">
        <v>76.95</v>
      </c>
      <c r="F6848" s="1">
        <v>81.555599999999998</v>
      </c>
      <c r="G6848" s="1">
        <v>168.97373999999999</v>
      </c>
      <c r="I6848" s="1">
        <v>78.064300000000003</v>
      </c>
      <c r="K6848" s="1">
        <v>127.7557</v>
      </c>
      <c r="L6848" s="1">
        <v>247.03804</v>
      </c>
    </row>
    <row r="6849" spans="1:12" x14ac:dyDescent="0.25">
      <c r="A6849" s="1" t="s">
        <v>262</v>
      </c>
      <c r="B6849" s="1" t="s">
        <v>7</v>
      </c>
      <c r="C6849" s="1">
        <v>0</v>
      </c>
      <c r="D6849" s="1">
        <v>0</v>
      </c>
      <c r="F6849" s="1">
        <v>0</v>
      </c>
      <c r="G6849" s="1">
        <v>0</v>
      </c>
      <c r="I6849" s="1">
        <v>0</v>
      </c>
      <c r="K6849" s="1">
        <v>0</v>
      </c>
      <c r="L6849" s="1">
        <v>0</v>
      </c>
    </row>
    <row r="6850" spans="1:12" x14ac:dyDescent="0.25">
      <c r="A6850" s="1" t="s">
        <v>262</v>
      </c>
      <c r="B6850" s="1" t="s">
        <v>8</v>
      </c>
      <c r="C6850" s="1">
        <v>0</v>
      </c>
      <c r="D6850" s="1">
        <v>0</v>
      </c>
      <c r="F6850" s="1">
        <v>12.184060000000001</v>
      </c>
      <c r="G6850" s="1">
        <v>65.293090000000007</v>
      </c>
      <c r="I6850" s="1">
        <v>68.078980000000001</v>
      </c>
      <c r="K6850" s="1">
        <v>134.60023000000001</v>
      </c>
      <c r="L6850" s="1">
        <v>197.97065000000001</v>
      </c>
    </row>
    <row r="6851" spans="1:12" x14ac:dyDescent="0.25">
      <c r="A6851" s="1" t="s">
        <v>262</v>
      </c>
      <c r="B6851" s="1" t="s">
        <v>9</v>
      </c>
      <c r="C6851" s="1">
        <v>0</v>
      </c>
      <c r="D6851" s="1">
        <v>23.43984</v>
      </c>
      <c r="F6851" s="1">
        <v>1601.3438200000001</v>
      </c>
      <c r="G6851" s="1">
        <v>1100.2983200000001</v>
      </c>
      <c r="I6851" s="1">
        <v>767.82115999999996</v>
      </c>
      <c r="K6851" s="1">
        <v>4479.15733</v>
      </c>
      <c r="L6851" s="1">
        <v>2916.3012899999999</v>
      </c>
    </row>
    <row r="6852" spans="1:12" x14ac:dyDescent="0.25">
      <c r="A6852" s="1" t="s">
        <v>262</v>
      </c>
      <c r="B6852" s="1" t="s">
        <v>10</v>
      </c>
      <c r="C6852" s="1">
        <v>0</v>
      </c>
      <c r="D6852" s="1">
        <v>26.91882</v>
      </c>
      <c r="F6852" s="1">
        <v>78.645250000000004</v>
      </c>
      <c r="G6852" s="1">
        <v>508.69760000000002</v>
      </c>
      <c r="I6852" s="1">
        <v>97.833659999999995</v>
      </c>
      <c r="K6852" s="1">
        <v>270.42639000000003</v>
      </c>
      <c r="L6852" s="1">
        <v>606.80625999999995</v>
      </c>
    </row>
    <row r="6853" spans="1:12" x14ac:dyDescent="0.25">
      <c r="A6853" s="1" t="s">
        <v>262</v>
      </c>
      <c r="B6853" s="1" t="s">
        <v>11</v>
      </c>
      <c r="C6853" s="1">
        <v>0</v>
      </c>
      <c r="D6853" s="1">
        <v>0</v>
      </c>
      <c r="F6853" s="1">
        <v>145.98649</v>
      </c>
      <c r="G6853" s="1">
        <v>1076.8315</v>
      </c>
      <c r="I6853" s="1">
        <v>38.951120000000003</v>
      </c>
      <c r="K6853" s="1">
        <v>399.94882000000001</v>
      </c>
      <c r="L6853" s="1">
        <v>1281.2929099999999</v>
      </c>
    </row>
    <row r="6854" spans="1:12" x14ac:dyDescent="0.25">
      <c r="A6854" s="1" t="s">
        <v>262</v>
      </c>
      <c r="B6854" s="1" t="s">
        <v>12</v>
      </c>
      <c r="C6854" s="1">
        <v>0</v>
      </c>
      <c r="D6854" s="1">
        <v>0</v>
      </c>
      <c r="F6854" s="1">
        <v>211.74895000000001</v>
      </c>
      <c r="G6854" s="1">
        <v>349.41509000000002</v>
      </c>
      <c r="I6854" s="1">
        <v>184.51170999999999</v>
      </c>
      <c r="K6854" s="1">
        <v>491.29354000000001</v>
      </c>
      <c r="L6854" s="1">
        <v>614.34580000000005</v>
      </c>
    </row>
    <row r="6855" spans="1:12" x14ac:dyDescent="0.25">
      <c r="A6855" s="1" t="s">
        <v>262</v>
      </c>
      <c r="B6855" s="1" t="s">
        <v>15</v>
      </c>
      <c r="C6855" s="1">
        <v>0</v>
      </c>
      <c r="D6855" s="1">
        <v>0</v>
      </c>
      <c r="F6855" s="1">
        <v>0</v>
      </c>
      <c r="G6855" s="1">
        <v>0</v>
      </c>
      <c r="I6855" s="1">
        <v>92.925190000000001</v>
      </c>
      <c r="K6855" s="1">
        <v>0</v>
      </c>
      <c r="L6855" s="1">
        <v>92.925190000000001</v>
      </c>
    </row>
    <row r="6856" spans="1:12" x14ac:dyDescent="0.25">
      <c r="A6856" s="1" t="s">
        <v>262</v>
      </c>
      <c r="B6856" s="1" t="s">
        <v>16</v>
      </c>
      <c r="C6856" s="1">
        <v>0</v>
      </c>
      <c r="D6856" s="1">
        <v>0</v>
      </c>
      <c r="F6856" s="1">
        <v>245.97783000000001</v>
      </c>
      <c r="G6856" s="1">
        <v>0</v>
      </c>
      <c r="I6856" s="1">
        <v>0</v>
      </c>
      <c r="K6856" s="1">
        <v>251.96841000000001</v>
      </c>
      <c r="L6856" s="1">
        <v>80.248810000000006</v>
      </c>
    </row>
    <row r="6857" spans="1:12" x14ac:dyDescent="0.25">
      <c r="A6857" s="1" t="s">
        <v>262</v>
      </c>
      <c r="B6857" s="1" t="s">
        <v>17</v>
      </c>
      <c r="C6857" s="1">
        <v>0</v>
      </c>
      <c r="D6857" s="1">
        <v>0</v>
      </c>
      <c r="F6857" s="1">
        <v>61.258870000000002</v>
      </c>
      <c r="G6857" s="1">
        <v>131.92265</v>
      </c>
      <c r="I6857" s="1">
        <v>19.741669999999999</v>
      </c>
      <c r="K6857" s="1">
        <v>233.90539999999999</v>
      </c>
      <c r="L6857" s="1">
        <v>218.79559</v>
      </c>
    </row>
    <row r="6858" spans="1:12" x14ac:dyDescent="0.25">
      <c r="A6858" s="1" t="s">
        <v>262</v>
      </c>
      <c r="B6858" s="1" t="s">
        <v>18</v>
      </c>
      <c r="C6858" s="1">
        <v>0</v>
      </c>
      <c r="D6858" s="1">
        <v>0</v>
      </c>
      <c r="F6858" s="1">
        <v>0</v>
      </c>
      <c r="G6858" s="1">
        <v>0</v>
      </c>
      <c r="I6858" s="1">
        <v>3.7383199999999999</v>
      </c>
      <c r="K6858" s="1">
        <v>22.006350000000001</v>
      </c>
      <c r="L6858" s="1">
        <v>3.7383199999999999</v>
      </c>
    </row>
    <row r="6859" spans="1:12" x14ac:dyDescent="0.25">
      <c r="A6859" s="1" t="s">
        <v>262</v>
      </c>
      <c r="B6859" s="1" t="s">
        <v>19</v>
      </c>
      <c r="C6859" s="1">
        <v>0</v>
      </c>
      <c r="D6859" s="1">
        <v>1636.8018099999999</v>
      </c>
      <c r="F6859" s="1">
        <v>17968.695329999999</v>
      </c>
      <c r="G6859" s="1">
        <v>16001.23373</v>
      </c>
      <c r="I6859" s="1">
        <v>16855.314829999999</v>
      </c>
      <c r="K6859" s="1">
        <v>50418.149460000001</v>
      </c>
      <c r="L6859" s="1">
        <v>47126.45192</v>
      </c>
    </row>
    <row r="6860" spans="1:12" x14ac:dyDescent="0.25">
      <c r="A6860" s="1" t="s">
        <v>262</v>
      </c>
      <c r="B6860" s="1" t="s">
        <v>21</v>
      </c>
      <c r="C6860" s="1">
        <v>0</v>
      </c>
      <c r="D6860" s="1">
        <v>0</v>
      </c>
      <c r="F6860" s="1">
        <v>136.10242</v>
      </c>
      <c r="G6860" s="1">
        <v>242.11963</v>
      </c>
      <c r="I6860" s="1">
        <v>129.84232</v>
      </c>
      <c r="K6860" s="1">
        <v>300.63326000000001</v>
      </c>
      <c r="L6860" s="1">
        <v>403.73966999999999</v>
      </c>
    </row>
    <row r="6861" spans="1:12" x14ac:dyDescent="0.25">
      <c r="A6861" s="1" t="s">
        <v>262</v>
      </c>
      <c r="B6861" s="1" t="s">
        <v>22</v>
      </c>
      <c r="C6861" s="1">
        <v>0</v>
      </c>
      <c r="D6861" s="1">
        <v>0</v>
      </c>
      <c r="F6861" s="1">
        <v>57.427300000000002</v>
      </c>
      <c r="G6861" s="1">
        <v>243.74853999999999</v>
      </c>
      <c r="I6861" s="1">
        <v>316.88720999999998</v>
      </c>
      <c r="K6861" s="1">
        <v>208.55288999999999</v>
      </c>
      <c r="L6861" s="1">
        <v>605.56611999999996</v>
      </c>
    </row>
    <row r="6862" spans="1:12" x14ac:dyDescent="0.25">
      <c r="A6862" s="1" t="s">
        <v>262</v>
      </c>
      <c r="B6862" s="1" t="s">
        <v>23</v>
      </c>
      <c r="C6862" s="1">
        <v>0</v>
      </c>
      <c r="D6862" s="1">
        <v>183.82355999999999</v>
      </c>
      <c r="F6862" s="1">
        <v>1779.5045399999999</v>
      </c>
      <c r="G6862" s="1">
        <v>1399.08006</v>
      </c>
      <c r="I6862" s="1">
        <v>923.43182000000002</v>
      </c>
      <c r="K6862" s="1">
        <v>4309.1718000000001</v>
      </c>
      <c r="L6862" s="1">
        <v>3459.0590000000002</v>
      </c>
    </row>
    <row r="6863" spans="1:12" x14ac:dyDescent="0.25">
      <c r="A6863" s="1" t="s">
        <v>262</v>
      </c>
      <c r="B6863" s="1" t="s">
        <v>24</v>
      </c>
      <c r="C6863" s="1">
        <v>0</v>
      </c>
      <c r="D6863" s="1">
        <v>0</v>
      </c>
      <c r="F6863" s="1">
        <v>0</v>
      </c>
      <c r="G6863" s="1">
        <v>0</v>
      </c>
      <c r="I6863" s="1">
        <v>0</v>
      </c>
      <c r="K6863" s="1">
        <v>7.03</v>
      </c>
      <c r="L6863" s="1">
        <v>0</v>
      </c>
    </row>
    <row r="6864" spans="1:12" x14ac:dyDescent="0.25">
      <c r="A6864" s="1" t="s">
        <v>262</v>
      </c>
      <c r="B6864" s="1" t="s">
        <v>25</v>
      </c>
      <c r="C6864" s="1">
        <v>0</v>
      </c>
      <c r="D6864" s="1">
        <v>0</v>
      </c>
      <c r="F6864" s="1">
        <v>45.750570000000003</v>
      </c>
      <c r="G6864" s="1">
        <v>150.05037999999999</v>
      </c>
      <c r="I6864" s="1">
        <v>23.134840000000001</v>
      </c>
      <c r="K6864" s="1">
        <v>99.416870000000003</v>
      </c>
      <c r="L6864" s="1">
        <v>246.32665</v>
      </c>
    </row>
    <row r="6865" spans="1:12" x14ac:dyDescent="0.25">
      <c r="A6865" s="1" t="s">
        <v>262</v>
      </c>
      <c r="B6865" s="1" t="s">
        <v>27</v>
      </c>
      <c r="C6865" s="1">
        <v>0</v>
      </c>
      <c r="D6865" s="1">
        <v>0</v>
      </c>
      <c r="F6865" s="1">
        <v>0</v>
      </c>
      <c r="G6865" s="1">
        <v>0</v>
      </c>
      <c r="I6865" s="1">
        <v>0</v>
      </c>
      <c r="K6865" s="1">
        <v>0</v>
      </c>
      <c r="L6865" s="1">
        <v>0</v>
      </c>
    </row>
    <row r="6866" spans="1:12" x14ac:dyDescent="0.25">
      <c r="A6866" s="1" t="s">
        <v>262</v>
      </c>
      <c r="B6866" s="1" t="s">
        <v>30</v>
      </c>
      <c r="C6866" s="1">
        <v>0</v>
      </c>
      <c r="D6866" s="1">
        <v>0</v>
      </c>
      <c r="F6866" s="1">
        <v>14.466089999999999</v>
      </c>
      <c r="G6866" s="1">
        <v>4.7715500000000004</v>
      </c>
      <c r="I6866" s="1">
        <v>13.26214</v>
      </c>
      <c r="K6866" s="1">
        <v>94.160780000000003</v>
      </c>
      <c r="L6866" s="1">
        <v>122.6049</v>
      </c>
    </row>
    <row r="6867" spans="1:12" x14ac:dyDescent="0.25">
      <c r="A6867" s="1" t="s">
        <v>262</v>
      </c>
      <c r="B6867" s="1" t="s">
        <v>31</v>
      </c>
      <c r="C6867" s="1">
        <v>0</v>
      </c>
      <c r="D6867" s="1">
        <v>230.91542999999999</v>
      </c>
      <c r="F6867" s="1">
        <v>8450.1306800000002</v>
      </c>
      <c r="G6867" s="1">
        <v>3379.5079099999998</v>
      </c>
      <c r="I6867" s="1">
        <v>2546.7623899999999</v>
      </c>
      <c r="K6867" s="1">
        <v>18343.85123</v>
      </c>
      <c r="L6867" s="1">
        <v>9003.6408300000003</v>
      </c>
    </row>
    <row r="6868" spans="1:12" x14ac:dyDescent="0.25">
      <c r="A6868" s="1" t="s">
        <v>262</v>
      </c>
      <c r="B6868" s="1" t="s">
        <v>32</v>
      </c>
      <c r="C6868" s="1">
        <v>0</v>
      </c>
      <c r="D6868" s="1">
        <v>0</v>
      </c>
      <c r="F6868" s="1">
        <v>0</v>
      </c>
      <c r="G6868" s="1">
        <v>0</v>
      </c>
      <c r="I6868" s="1">
        <v>0</v>
      </c>
      <c r="K6868" s="1">
        <v>5.3385199999999999</v>
      </c>
      <c r="L6868" s="1">
        <v>0</v>
      </c>
    </row>
    <row r="6869" spans="1:12" x14ac:dyDescent="0.25">
      <c r="A6869" s="1" t="s">
        <v>262</v>
      </c>
      <c r="B6869" s="1" t="s">
        <v>34</v>
      </c>
      <c r="C6869" s="1">
        <v>0</v>
      </c>
      <c r="D6869" s="1">
        <v>0</v>
      </c>
      <c r="F6869" s="1">
        <v>4515.5821900000001</v>
      </c>
      <c r="G6869" s="1">
        <v>159.82389000000001</v>
      </c>
      <c r="I6869" s="1">
        <v>8264.0852699999996</v>
      </c>
      <c r="K6869" s="1">
        <v>11432.72847</v>
      </c>
      <c r="L6869" s="1">
        <v>8423.9091599999992</v>
      </c>
    </row>
    <row r="6870" spans="1:12" x14ac:dyDescent="0.25">
      <c r="A6870" s="1" t="s">
        <v>262</v>
      </c>
      <c r="B6870" s="1" t="s">
        <v>36</v>
      </c>
      <c r="C6870" s="1">
        <v>0</v>
      </c>
      <c r="D6870" s="1">
        <v>57.610709999999997</v>
      </c>
      <c r="F6870" s="1">
        <v>272.13252999999997</v>
      </c>
      <c r="G6870" s="1">
        <v>390.82494000000003</v>
      </c>
      <c r="I6870" s="1">
        <v>292.34404999999998</v>
      </c>
      <c r="K6870" s="1">
        <v>658.94674999999995</v>
      </c>
      <c r="L6870" s="1">
        <v>755.44038</v>
      </c>
    </row>
    <row r="6871" spans="1:12" x14ac:dyDescent="0.25">
      <c r="A6871" s="1" t="s">
        <v>262</v>
      </c>
      <c r="B6871" s="1" t="s">
        <v>37</v>
      </c>
      <c r="C6871" s="1">
        <v>0</v>
      </c>
      <c r="D6871" s="1">
        <v>636.09846000000005</v>
      </c>
      <c r="F6871" s="1">
        <v>29971.91619</v>
      </c>
      <c r="G6871" s="1">
        <v>29798.832900000001</v>
      </c>
      <c r="I6871" s="1">
        <v>22999.702440000001</v>
      </c>
      <c r="K6871" s="1">
        <v>93519.256949999995</v>
      </c>
      <c r="L6871" s="1">
        <v>82324.411800000002</v>
      </c>
    </row>
    <row r="6872" spans="1:12" x14ac:dyDescent="0.25">
      <c r="A6872" s="1" t="s">
        <v>262</v>
      </c>
      <c r="B6872" s="1" t="s">
        <v>38</v>
      </c>
      <c r="C6872" s="1">
        <v>0</v>
      </c>
      <c r="D6872" s="1">
        <v>58.696559999999998</v>
      </c>
      <c r="F6872" s="1">
        <v>3443.9922499999998</v>
      </c>
      <c r="G6872" s="1">
        <v>3952.1356700000001</v>
      </c>
      <c r="I6872" s="1">
        <v>3306.2960699999999</v>
      </c>
      <c r="K6872" s="1">
        <v>14705.111989999999</v>
      </c>
      <c r="L6872" s="1">
        <v>13043.440979999999</v>
      </c>
    </row>
    <row r="6873" spans="1:12" x14ac:dyDescent="0.25">
      <c r="A6873" s="1" t="s">
        <v>262</v>
      </c>
      <c r="B6873" s="1" t="s">
        <v>39</v>
      </c>
      <c r="C6873" s="1">
        <v>0</v>
      </c>
      <c r="D6873" s="1">
        <v>0</v>
      </c>
      <c r="F6873" s="1">
        <v>242.89171999999999</v>
      </c>
      <c r="G6873" s="1">
        <v>51.056040000000003</v>
      </c>
      <c r="I6873" s="1">
        <v>13.62968</v>
      </c>
      <c r="K6873" s="1">
        <v>404.22406999999998</v>
      </c>
      <c r="L6873" s="1">
        <v>107.21604000000001</v>
      </c>
    </row>
    <row r="6874" spans="1:12" x14ac:dyDescent="0.25">
      <c r="A6874" s="1" t="s">
        <v>262</v>
      </c>
      <c r="B6874" s="1" t="s">
        <v>40</v>
      </c>
      <c r="C6874" s="1">
        <v>0</v>
      </c>
      <c r="D6874" s="1">
        <v>0</v>
      </c>
      <c r="F6874" s="1">
        <v>0</v>
      </c>
      <c r="G6874" s="1">
        <v>0</v>
      </c>
      <c r="I6874" s="1">
        <v>0</v>
      </c>
      <c r="K6874" s="1">
        <v>0</v>
      </c>
      <c r="L6874" s="1">
        <v>0</v>
      </c>
    </row>
    <row r="6875" spans="1:12" x14ac:dyDescent="0.25">
      <c r="A6875" s="1" t="s">
        <v>262</v>
      </c>
      <c r="B6875" s="1" t="s">
        <v>42</v>
      </c>
      <c r="C6875" s="1">
        <v>0</v>
      </c>
      <c r="D6875" s="1">
        <v>0</v>
      </c>
      <c r="F6875" s="1">
        <v>1177.71282</v>
      </c>
      <c r="G6875" s="1">
        <v>1826.9049399999999</v>
      </c>
      <c r="I6875" s="1">
        <v>1050.43148</v>
      </c>
      <c r="K6875" s="1">
        <v>3045.18154</v>
      </c>
      <c r="L6875" s="1">
        <v>3687.2328000000002</v>
      </c>
    </row>
    <row r="6876" spans="1:12" x14ac:dyDescent="0.25">
      <c r="A6876" s="1" t="s">
        <v>262</v>
      </c>
      <c r="B6876" s="1" t="s">
        <v>44</v>
      </c>
      <c r="C6876" s="1">
        <v>0</v>
      </c>
      <c r="D6876" s="1">
        <v>0</v>
      </c>
      <c r="F6876" s="1">
        <v>0</v>
      </c>
      <c r="G6876" s="1">
        <v>0</v>
      </c>
      <c r="I6876" s="1">
        <v>0</v>
      </c>
      <c r="K6876" s="1">
        <v>25.682400000000001</v>
      </c>
      <c r="L6876" s="1">
        <v>0</v>
      </c>
    </row>
    <row r="6877" spans="1:12" x14ac:dyDescent="0.25">
      <c r="A6877" s="1" t="s">
        <v>262</v>
      </c>
      <c r="B6877" s="1" t="s">
        <v>45</v>
      </c>
      <c r="C6877" s="1">
        <v>0</v>
      </c>
      <c r="D6877" s="1">
        <v>0</v>
      </c>
      <c r="F6877" s="1">
        <v>186.27695</v>
      </c>
      <c r="G6877" s="1">
        <v>336.03091999999998</v>
      </c>
      <c r="I6877" s="1">
        <v>233.12548000000001</v>
      </c>
      <c r="K6877" s="1">
        <v>899.1123</v>
      </c>
      <c r="L6877" s="1">
        <v>960.79962</v>
      </c>
    </row>
    <row r="6878" spans="1:12" x14ac:dyDescent="0.25">
      <c r="A6878" s="1" t="s">
        <v>262</v>
      </c>
      <c r="B6878" s="1" t="s">
        <v>46</v>
      </c>
      <c r="C6878" s="1">
        <v>0</v>
      </c>
      <c r="D6878" s="1">
        <v>0</v>
      </c>
      <c r="F6878" s="1">
        <v>3803.1824099999999</v>
      </c>
      <c r="G6878" s="1">
        <v>1841.9822799999999</v>
      </c>
      <c r="I6878" s="1">
        <v>1453.3244299999999</v>
      </c>
      <c r="K6878" s="1">
        <v>11557.44658</v>
      </c>
      <c r="L6878" s="1">
        <v>5883.5365199999997</v>
      </c>
    </row>
    <row r="6879" spans="1:12" x14ac:dyDescent="0.25">
      <c r="A6879" s="1" t="s">
        <v>262</v>
      </c>
      <c r="B6879" s="1" t="s">
        <v>47</v>
      </c>
      <c r="C6879" s="1">
        <v>0</v>
      </c>
      <c r="D6879" s="1">
        <v>25.753260000000001</v>
      </c>
      <c r="F6879" s="1">
        <v>6091.4862000000003</v>
      </c>
      <c r="G6879" s="1">
        <v>4799.0204999999996</v>
      </c>
      <c r="I6879" s="1">
        <v>7834.4981100000005</v>
      </c>
      <c r="K6879" s="1">
        <v>14416.93239</v>
      </c>
      <c r="L6879" s="1">
        <v>21436.87934</v>
      </c>
    </row>
    <row r="6880" spans="1:12" x14ac:dyDescent="0.25">
      <c r="A6880" s="1" t="s">
        <v>262</v>
      </c>
      <c r="B6880" s="1" t="s">
        <v>48</v>
      </c>
      <c r="C6880" s="1">
        <v>0</v>
      </c>
      <c r="D6880" s="1">
        <v>92.575550000000007</v>
      </c>
      <c r="F6880" s="1">
        <v>653.60865999999999</v>
      </c>
      <c r="G6880" s="1">
        <v>468.21474999999998</v>
      </c>
      <c r="I6880" s="1">
        <v>317.08965000000001</v>
      </c>
      <c r="K6880" s="1">
        <v>1732.9342999999999</v>
      </c>
      <c r="L6880" s="1">
        <v>1317.30241</v>
      </c>
    </row>
    <row r="6881" spans="1:12" x14ac:dyDescent="0.25">
      <c r="A6881" s="1" t="s">
        <v>262</v>
      </c>
      <c r="B6881" s="1" t="s">
        <v>49</v>
      </c>
      <c r="C6881" s="1">
        <v>0</v>
      </c>
      <c r="D6881" s="1">
        <v>0</v>
      </c>
      <c r="F6881" s="1">
        <v>44.411830000000002</v>
      </c>
      <c r="G6881" s="1">
        <v>39.13053</v>
      </c>
      <c r="I6881" s="1">
        <v>26.797619999999998</v>
      </c>
      <c r="K6881" s="1">
        <v>87.271739999999994</v>
      </c>
      <c r="L6881" s="1">
        <v>126.8578</v>
      </c>
    </row>
    <row r="6882" spans="1:12" x14ac:dyDescent="0.25">
      <c r="A6882" s="1" t="s">
        <v>262</v>
      </c>
      <c r="B6882" s="1" t="s">
        <v>50</v>
      </c>
      <c r="C6882" s="1">
        <v>0</v>
      </c>
      <c r="D6882" s="1">
        <v>0</v>
      </c>
      <c r="F6882" s="1">
        <v>181.31361000000001</v>
      </c>
      <c r="G6882" s="1">
        <v>0</v>
      </c>
      <c r="I6882" s="1">
        <v>63.204909999999998</v>
      </c>
      <c r="K6882" s="1">
        <v>591.97680000000003</v>
      </c>
      <c r="L6882" s="1">
        <v>173.13439</v>
      </c>
    </row>
    <row r="6883" spans="1:12" x14ac:dyDescent="0.25">
      <c r="A6883" s="1" t="s">
        <v>262</v>
      </c>
      <c r="B6883" s="1" t="s">
        <v>51</v>
      </c>
      <c r="C6883" s="1">
        <v>0</v>
      </c>
      <c r="D6883" s="1">
        <v>46.490720000000003</v>
      </c>
      <c r="F6883" s="1">
        <v>2731.1062000000002</v>
      </c>
      <c r="G6883" s="1">
        <v>2430.2346899999998</v>
      </c>
      <c r="I6883" s="1">
        <v>1821.00575</v>
      </c>
      <c r="K6883" s="1">
        <v>7148.4284500000003</v>
      </c>
      <c r="L6883" s="1">
        <v>7197.07755</v>
      </c>
    </row>
    <row r="6884" spans="1:12" x14ac:dyDescent="0.25">
      <c r="A6884" s="1" t="s">
        <v>262</v>
      </c>
      <c r="B6884" s="1" t="s">
        <v>53</v>
      </c>
      <c r="C6884" s="1">
        <v>0</v>
      </c>
      <c r="D6884" s="1">
        <v>0</v>
      </c>
      <c r="F6884" s="1">
        <v>158.60918000000001</v>
      </c>
      <c r="G6884" s="1">
        <v>19.142579999999999</v>
      </c>
      <c r="I6884" s="1">
        <v>20.817599999999999</v>
      </c>
      <c r="K6884" s="1">
        <v>306.86545000000001</v>
      </c>
      <c r="L6884" s="1">
        <v>61.12717</v>
      </c>
    </row>
    <row r="6885" spans="1:12" x14ac:dyDescent="0.25">
      <c r="A6885" s="1" t="s">
        <v>262</v>
      </c>
      <c r="B6885" s="1" t="s">
        <v>54</v>
      </c>
      <c r="C6885" s="1">
        <v>0</v>
      </c>
      <c r="D6885" s="1">
        <v>0</v>
      </c>
      <c r="F6885" s="1">
        <v>973.19746999999995</v>
      </c>
      <c r="G6885" s="1">
        <v>1413.4063599999999</v>
      </c>
      <c r="I6885" s="1">
        <v>1300.24963</v>
      </c>
      <c r="K6885" s="1">
        <v>3410.1325400000001</v>
      </c>
      <c r="L6885" s="1">
        <v>4161.4776300000003</v>
      </c>
    </row>
    <row r="6886" spans="1:12" x14ac:dyDescent="0.25">
      <c r="A6886" s="1" t="s">
        <v>262</v>
      </c>
      <c r="B6886" s="1" t="s">
        <v>56</v>
      </c>
      <c r="C6886" s="1">
        <v>0</v>
      </c>
      <c r="D6886" s="1">
        <v>0</v>
      </c>
      <c r="F6886" s="1">
        <v>0</v>
      </c>
      <c r="G6886" s="1">
        <v>38.45496</v>
      </c>
      <c r="I6886" s="1">
        <v>0</v>
      </c>
      <c r="K6886" s="1">
        <v>0</v>
      </c>
      <c r="L6886" s="1">
        <v>38.45496</v>
      </c>
    </row>
    <row r="6887" spans="1:12" x14ac:dyDescent="0.25">
      <c r="A6887" s="1" t="s">
        <v>262</v>
      </c>
      <c r="B6887" s="1" t="s">
        <v>57</v>
      </c>
      <c r="C6887" s="1">
        <v>0</v>
      </c>
      <c r="D6887" s="1">
        <v>0</v>
      </c>
      <c r="F6887" s="1">
        <v>0</v>
      </c>
      <c r="G6887" s="1">
        <v>0</v>
      </c>
      <c r="I6887" s="1">
        <v>0</v>
      </c>
      <c r="K6887" s="1">
        <v>0</v>
      </c>
      <c r="L6887" s="1">
        <v>0</v>
      </c>
    </row>
    <row r="6888" spans="1:12" x14ac:dyDescent="0.25">
      <c r="A6888" s="1" t="s">
        <v>262</v>
      </c>
      <c r="B6888" s="1" t="s">
        <v>58</v>
      </c>
      <c r="C6888" s="1">
        <v>0</v>
      </c>
      <c r="D6888" s="1">
        <v>0</v>
      </c>
      <c r="F6888" s="1">
        <v>54.303199999999997</v>
      </c>
      <c r="G6888" s="1">
        <v>115.87334</v>
      </c>
      <c r="I6888" s="1">
        <v>93.44708</v>
      </c>
      <c r="K6888" s="1">
        <v>187.7687</v>
      </c>
      <c r="L6888" s="1">
        <v>309.82265999999998</v>
      </c>
    </row>
    <row r="6889" spans="1:12" x14ac:dyDescent="0.25">
      <c r="A6889" s="1" t="s">
        <v>262</v>
      </c>
      <c r="B6889" s="1" t="s">
        <v>78</v>
      </c>
      <c r="C6889" s="1">
        <v>0</v>
      </c>
      <c r="D6889" s="1">
        <v>0</v>
      </c>
      <c r="F6889" s="1">
        <v>420.48811000000001</v>
      </c>
      <c r="G6889" s="1">
        <v>530.67642999999998</v>
      </c>
      <c r="I6889" s="1">
        <v>743.59475999999995</v>
      </c>
      <c r="K6889" s="1">
        <v>1295.50668</v>
      </c>
      <c r="L6889" s="1">
        <v>1790.25631</v>
      </c>
    </row>
    <row r="6890" spans="1:12" x14ac:dyDescent="0.25">
      <c r="A6890" s="1" t="s">
        <v>262</v>
      </c>
      <c r="B6890" s="1" t="s">
        <v>60</v>
      </c>
      <c r="C6890" s="1">
        <v>0</v>
      </c>
      <c r="D6890" s="1">
        <v>0</v>
      </c>
      <c r="F6890" s="1">
        <v>7882.2028399999999</v>
      </c>
      <c r="G6890" s="1">
        <v>1266.7315000000001</v>
      </c>
      <c r="I6890" s="1">
        <v>6599.1223499999996</v>
      </c>
      <c r="K6890" s="1">
        <v>15723.69256</v>
      </c>
      <c r="L6890" s="1">
        <v>15435.4184</v>
      </c>
    </row>
    <row r="6891" spans="1:12" x14ac:dyDescent="0.25">
      <c r="A6891" s="1" t="s">
        <v>262</v>
      </c>
      <c r="B6891" s="1" t="s">
        <v>61</v>
      </c>
      <c r="C6891" s="1">
        <v>0</v>
      </c>
      <c r="D6891" s="1">
        <v>0</v>
      </c>
      <c r="F6891" s="1">
        <v>73.444429999999997</v>
      </c>
      <c r="G6891" s="1">
        <v>283.97447</v>
      </c>
      <c r="I6891" s="1">
        <v>173.36876000000001</v>
      </c>
      <c r="K6891" s="1">
        <v>353.61471</v>
      </c>
      <c r="L6891" s="1">
        <v>660.77692000000002</v>
      </c>
    </row>
    <row r="6892" spans="1:12" x14ac:dyDescent="0.25">
      <c r="A6892" s="1" t="s">
        <v>262</v>
      </c>
      <c r="B6892" s="1" t="s">
        <v>63</v>
      </c>
      <c r="C6892" s="1">
        <v>0</v>
      </c>
      <c r="D6892" s="1">
        <v>0</v>
      </c>
      <c r="F6892" s="1">
        <v>0</v>
      </c>
      <c r="G6892" s="1">
        <v>0</v>
      </c>
      <c r="I6892" s="1">
        <v>6.2614900000000002</v>
      </c>
      <c r="K6892" s="1">
        <v>0</v>
      </c>
      <c r="L6892" s="1">
        <v>6.2614900000000002</v>
      </c>
    </row>
    <row r="6893" spans="1:12" x14ac:dyDescent="0.25">
      <c r="A6893" s="1" t="s">
        <v>262</v>
      </c>
      <c r="B6893" s="1" t="s">
        <v>64</v>
      </c>
      <c r="C6893" s="1">
        <v>0</v>
      </c>
      <c r="D6893" s="1">
        <v>0</v>
      </c>
      <c r="F6893" s="1">
        <v>0</v>
      </c>
      <c r="G6893" s="1">
        <v>0</v>
      </c>
      <c r="I6893" s="1">
        <v>0</v>
      </c>
      <c r="K6893" s="1">
        <v>0</v>
      </c>
      <c r="L6893" s="1">
        <v>0</v>
      </c>
    </row>
    <row r="6894" spans="1:12" x14ac:dyDescent="0.25">
      <c r="A6894" s="1" t="s">
        <v>262</v>
      </c>
      <c r="B6894" s="1" t="s">
        <v>65</v>
      </c>
      <c r="C6894" s="1">
        <v>0</v>
      </c>
      <c r="D6894" s="1">
        <v>0</v>
      </c>
      <c r="F6894" s="1">
        <v>0</v>
      </c>
      <c r="G6894" s="1">
        <v>0</v>
      </c>
      <c r="I6894" s="1">
        <v>0</v>
      </c>
      <c r="K6894" s="1">
        <v>0</v>
      </c>
      <c r="L6894" s="1">
        <v>0</v>
      </c>
    </row>
    <row r="6895" spans="1:12" x14ac:dyDescent="0.25">
      <c r="A6895" s="1" t="s">
        <v>262</v>
      </c>
      <c r="B6895" s="1" t="s">
        <v>66</v>
      </c>
      <c r="C6895" s="1">
        <v>0</v>
      </c>
      <c r="D6895" s="1">
        <v>0</v>
      </c>
      <c r="F6895" s="1">
        <v>952.89314999999999</v>
      </c>
      <c r="G6895" s="1">
        <v>698.86721</v>
      </c>
      <c r="I6895" s="1">
        <v>445.60705000000002</v>
      </c>
      <c r="K6895" s="1">
        <v>2127.25405</v>
      </c>
      <c r="L6895" s="1">
        <v>1597.42192</v>
      </c>
    </row>
    <row r="6896" spans="1:12" x14ac:dyDescent="0.25">
      <c r="A6896" s="1" t="s">
        <v>262</v>
      </c>
      <c r="B6896" s="1" t="s">
        <v>68</v>
      </c>
      <c r="C6896" s="1">
        <v>0</v>
      </c>
      <c r="D6896" s="1">
        <v>0</v>
      </c>
      <c r="F6896" s="1">
        <v>39.809289999999997</v>
      </c>
      <c r="G6896" s="1">
        <v>0</v>
      </c>
      <c r="I6896" s="1">
        <v>0</v>
      </c>
      <c r="K6896" s="1">
        <v>133.0068</v>
      </c>
      <c r="L6896" s="1">
        <v>0</v>
      </c>
    </row>
    <row r="6897" spans="1:13" x14ac:dyDescent="0.25">
      <c r="A6897" s="1" t="s">
        <v>262</v>
      </c>
      <c r="B6897" s="1" t="s">
        <v>69</v>
      </c>
      <c r="C6897" s="1">
        <v>0</v>
      </c>
      <c r="D6897" s="1">
        <v>0</v>
      </c>
      <c r="F6897" s="1">
        <v>115.1163</v>
      </c>
      <c r="G6897" s="1">
        <v>158.57051999999999</v>
      </c>
      <c r="I6897" s="1">
        <v>65.774730000000005</v>
      </c>
      <c r="K6897" s="1">
        <v>150.25815</v>
      </c>
      <c r="L6897" s="1">
        <v>282.23939000000001</v>
      </c>
    </row>
    <row r="6898" spans="1:13" x14ac:dyDescent="0.25">
      <c r="A6898" s="1" t="s">
        <v>262</v>
      </c>
      <c r="B6898" s="1" t="s">
        <v>71</v>
      </c>
      <c r="C6898" s="1">
        <v>0</v>
      </c>
      <c r="D6898" s="1">
        <v>0</v>
      </c>
      <c r="F6898" s="1">
        <v>0</v>
      </c>
      <c r="G6898" s="1">
        <v>27.385490000000001</v>
      </c>
      <c r="I6898" s="1">
        <v>0</v>
      </c>
      <c r="K6898" s="1">
        <v>14.84605</v>
      </c>
      <c r="L6898" s="1">
        <v>27.385490000000001</v>
      </c>
    </row>
    <row r="6899" spans="1:13" x14ac:dyDescent="0.25">
      <c r="A6899" s="1" t="s">
        <v>262</v>
      </c>
      <c r="B6899" s="1" t="s">
        <v>72</v>
      </c>
      <c r="C6899" s="1">
        <v>0</v>
      </c>
      <c r="D6899" s="1">
        <v>0</v>
      </c>
      <c r="F6899" s="1">
        <v>0</v>
      </c>
      <c r="G6899" s="1">
        <v>0</v>
      </c>
      <c r="I6899" s="1">
        <v>0</v>
      </c>
      <c r="K6899" s="1">
        <v>0</v>
      </c>
      <c r="L6899" s="1">
        <v>0</v>
      </c>
    </row>
    <row r="6900" spans="1:13" x14ac:dyDescent="0.25">
      <c r="A6900" s="1" t="s">
        <v>262</v>
      </c>
      <c r="B6900" s="1" t="s">
        <v>73</v>
      </c>
      <c r="C6900" s="1">
        <v>0</v>
      </c>
      <c r="D6900" s="1">
        <v>0</v>
      </c>
      <c r="F6900" s="1">
        <v>0</v>
      </c>
      <c r="G6900" s="1">
        <v>16.302859999999999</v>
      </c>
      <c r="I6900" s="1">
        <v>0</v>
      </c>
      <c r="K6900" s="1">
        <v>5283.1575199999997</v>
      </c>
      <c r="L6900" s="1">
        <v>16.302859999999999</v>
      </c>
    </row>
    <row r="6901" spans="1:13" ht="13" x14ac:dyDescent="0.3">
      <c r="A6901" s="2" t="s">
        <v>262</v>
      </c>
      <c r="B6901" s="2" t="s">
        <v>74</v>
      </c>
      <c r="C6901" s="2">
        <v>0</v>
      </c>
      <c r="D6901" s="2">
        <v>3237.9250200000001</v>
      </c>
      <c r="E6901" s="2"/>
      <c r="F6901" s="2">
        <v>95892.445370000001</v>
      </c>
      <c r="G6901" s="2">
        <v>76481.146999999997</v>
      </c>
      <c r="H6901" s="2"/>
      <c r="I6901" s="2">
        <v>79923.924239999993</v>
      </c>
      <c r="J6901" s="2"/>
      <c r="K6901" s="2">
        <v>272119.65389000002</v>
      </c>
      <c r="L6901" s="2">
        <v>239819.38837999999</v>
      </c>
      <c r="M6901" s="2"/>
    </row>
    <row r="6902" spans="1:13" x14ac:dyDescent="0.25">
      <c r="A6902" s="1" t="s">
        <v>263</v>
      </c>
      <c r="B6902" s="1" t="s">
        <v>37</v>
      </c>
      <c r="C6902" s="1">
        <v>0</v>
      </c>
      <c r="D6902" s="1">
        <v>0</v>
      </c>
      <c r="F6902" s="1">
        <v>0</v>
      </c>
      <c r="G6902" s="1">
        <v>0</v>
      </c>
      <c r="I6902" s="1">
        <v>0</v>
      </c>
      <c r="K6902" s="1">
        <v>0</v>
      </c>
      <c r="L6902" s="1">
        <v>0</v>
      </c>
    </row>
    <row r="6903" spans="1:13" ht="13" x14ac:dyDescent="0.3">
      <c r="A6903" s="2" t="s">
        <v>263</v>
      </c>
      <c r="B6903" s="2" t="s">
        <v>74</v>
      </c>
      <c r="C6903" s="2">
        <v>0</v>
      </c>
      <c r="D6903" s="2">
        <v>0</v>
      </c>
      <c r="E6903" s="2"/>
      <c r="F6903" s="2">
        <v>0</v>
      </c>
      <c r="G6903" s="2">
        <v>0</v>
      </c>
      <c r="H6903" s="2"/>
      <c r="I6903" s="2">
        <v>0</v>
      </c>
      <c r="J6903" s="2"/>
      <c r="K6903" s="2">
        <v>0</v>
      </c>
      <c r="L6903" s="2">
        <v>0</v>
      </c>
      <c r="M6903" s="2"/>
    </row>
    <row r="6904" spans="1:13" x14ac:dyDescent="0.25">
      <c r="A6904" s="1" t="s">
        <v>264</v>
      </c>
      <c r="B6904" s="1" t="s">
        <v>3</v>
      </c>
      <c r="C6904" s="1">
        <v>0</v>
      </c>
      <c r="D6904" s="1">
        <v>61.161960000000001</v>
      </c>
      <c r="F6904" s="1">
        <v>2650.7212399999999</v>
      </c>
      <c r="G6904" s="1">
        <v>2554.6569</v>
      </c>
      <c r="I6904" s="1">
        <v>2800.2508200000002</v>
      </c>
      <c r="K6904" s="1">
        <v>10267.542100000001</v>
      </c>
      <c r="L6904" s="1">
        <v>9860.8401699999995</v>
      </c>
    </row>
    <row r="6905" spans="1:13" x14ac:dyDescent="0.25">
      <c r="A6905" s="1" t="s">
        <v>264</v>
      </c>
      <c r="B6905" s="1" t="s">
        <v>4</v>
      </c>
      <c r="C6905" s="1">
        <v>0</v>
      </c>
      <c r="D6905" s="1">
        <v>0</v>
      </c>
      <c r="F6905" s="1">
        <v>0</v>
      </c>
      <c r="G6905" s="1">
        <v>0</v>
      </c>
      <c r="I6905" s="1">
        <v>0</v>
      </c>
      <c r="K6905" s="1">
        <v>0</v>
      </c>
      <c r="L6905" s="1">
        <v>0</v>
      </c>
    </row>
    <row r="6906" spans="1:13" x14ac:dyDescent="0.25">
      <c r="A6906" s="1" t="s">
        <v>264</v>
      </c>
      <c r="B6906" s="1" t="s">
        <v>5</v>
      </c>
      <c r="C6906" s="1">
        <v>0</v>
      </c>
      <c r="D6906" s="1">
        <v>5.7923299999999998</v>
      </c>
      <c r="F6906" s="1">
        <v>551.36306000000002</v>
      </c>
      <c r="G6906" s="1">
        <v>205.27623</v>
      </c>
      <c r="I6906" s="1">
        <v>230.18603999999999</v>
      </c>
      <c r="K6906" s="1">
        <v>1015.26063</v>
      </c>
      <c r="L6906" s="1">
        <v>662.11387000000002</v>
      </c>
    </row>
    <row r="6907" spans="1:13" x14ac:dyDescent="0.25">
      <c r="A6907" s="1" t="s">
        <v>264</v>
      </c>
      <c r="B6907" s="1" t="s">
        <v>7</v>
      </c>
      <c r="C6907" s="1">
        <v>0</v>
      </c>
      <c r="D6907" s="1">
        <v>0</v>
      </c>
      <c r="F6907" s="1">
        <v>159.52162999999999</v>
      </c>
      <c r="G6907" s="1">
        <v>458.64625000000001</v>
      </c>
      <c r="I6907" s="1">
        <v>72.582319999999996</v>
      </c>
      <c r="K6907" s="1">
        <v>300.81459000000001</v>
      </c>
      <c r="L6907" s="1">
        <v>661.55295000000001</v>
      </c>
    </row>
    <row r="6908" spans="1:13" x14ac:dyDescent="0.25">
      <c r="A6908" s="1" t="s">
        <v>264</v>
      </c>
      <c r="B6908" s="1" t="s">
        <v>8</v>
      </c>
      <c r="C6908" s="1">
        <v>0</v>
      </c>
      <c r="D6908" s="1">
        <v>0</v>
      </c>
      <c r="F6908" s="1">
        <v>4.8041900000000002</v>
      </c>
      <c r="G6908" s="1">
        <v>9.9939999999999998</v>
      </c>
      <c r="I6908" s="1">
        <v>0</v>
      </c>
      <c r="K6908" s="1">
        <v>28.984169999999999</v>
      </c>
      <c r="L6908" s="1">
        <v>24.397490000000001</v>
      </c>
    </row>
    <row r="6909" spans="1:13" x14ac:dyDescent="0.25">
      <c r="A6909" s="1" t="s">
        <v>264</v>
      </c>
      <c r="B6909" s="1" t="s">
        <v>9</v>
      </c>
      <c r="C6909" s="1">
        <v>0</v>
      </c>
      <c r="D6909" s="1">
        <v>703.89700000000005</v>
      </c>
      <c r="F6909" s="1">
        <v>7084.8852500000003</v>
      </c>
      <c r="G6909" s="1">
        <v>12660.786539999999</v>
      </c>
      <c r="I6909" s="1">
        <v>7095.2553799999996</v>
      </c>
      <c r="K6909" s="1">
        <v>22868.553929999998</v>
      </c>
      <c r="L6909" s="1">
        <v>28661.43361</v>
      </c>
    </row>
    <row r="6910" spans="1:13" x14ac:dyDescent="0.25">
      <c r="A6910" s="1" t="s">
        <v>264</v>
      </c>
      <c r="B6910" s="1" t="s">
        <v>10</v>
      </c>
      <c r="C6910" s="1">
        <v>0</v>
      </c>
      <c r="D6910" s="1">
        <v>107.56795</v>
      </c>
      <c r="F6910" s="1">
        <v>4841.0089600000001</v>
      </c>
      <c r="G6910" s="1">
        <v>5599.1595500000003</v>
      </c>
      <c r="I6910" s="1">
        <v>4975.7810399999998</v>
      </c>
      <c r="K6910" s="1">
        <v>15089.99955</v>
      </c>
      <c r="L6910" s="1">
        <v>15471.99791</v>
      </c>
    </row>
    <row r="6911" spans="1:13" x14ac:dyDescent="0.25">
      <c r="A6911" s="1" t="s">
        <v>264</v>
      </c>
      <c r="B6911" s="1" t="s">
        <v>82</v>
      </c>
      <c r="C6911" s="1">
        <v>0</v>
      </c>
      <c r="D6911" s="1">
        <v>0</v>
      </c>
      <c r="F6911" s="1">
        <v>3.0099100000000001</v>
      </c>
      <c r="G6911" s="1">
        <v>0</v>
      </c>
      <c r="I6911" s="1">
        <v>0</v>
      </c>
      <c r="K6911" s="1">
        <v>15.231059999999999</v>
      </c>
      <c r="L6911" s="1">
        <v>0</v>
      </c>
    </row>
    <row r="6912" spans="1:13" x14ac:dyDescent="0.25">
      <c r="A6912" s="1" t="s">
        <v>264</v>
      </c>
      <c r="B6912" s="1" t="s">
        <v>11</v>
      </c>
      <c r="C6912" s="1">
        <v>0</v>
      </c>
      <c r="D6912" s="1">
        <v>43.68197</v>
      </c>
      <c r="F6912" s="1">
        <v>1739.12499</v>
      </c>
      <c r="G6912" s="1">
        <v>1920.3332499999999</v>
      </c>
      <c r="I6912" s="1">
        <v>1364.0178599999999</v>
      </c>
      <c r="K6912" s="1">
        <v>4543.90031</v>
      </c>
      <c r="L6912" s="1">
        <v>4600.7815499999997</v>
      </c>
    </row>
    <row r="6913" spans="1:12" x14ac:dyDescent="0.25">
      <c r="A6913" s="1" t="s">
        <v>264</v>
      </c>
      <c r="B6913" s="1" t="s">
        <v>12</v>
      </c>
      <c r="C6913" s="1">
        <v>0</v>
      </c>
      <c r="D6913" s="1">
        <v>25.647400000000001</v>
      </c>
      <c r="F6913" s="1">
        <v>185.88569000000001</v>
      </c>
      <c r="G6913" s="1">
        <v>369.52697000000001</v>
      </c>
      <c r="I6913" s="1">
        <v>428.50763999999998</v>
      </c>
      <c r="K6913" s="1">
        <v>796.65048999999999</v>
      </c>
      <c r="L6913" s="1">
        <v>1124.73801</v>
      </c>
    </row>
    <row r="6914" spans="1:12" x14ac:dyDescent="0.25">
      <c r="A6914" s="1" t="s">
        <v>264</v>
      </c>
      <c r="B6914" s="1" t="s">
        <v>13</v>
      </c>
      <c r="C6914" s="1">
        <v>0</v>
      </c>
      <c r="D6914" s="1">
        <v>0</v>
      </c>
      <c r="F6914" s="1">
        <v>6.8286800000000003</v>
      </c>
      <c r="G6914" s="1">
        <v>0</v>
      </c>
      <c r="I6914" s="1">
        <v>0</v>
      </c>
      <c r="K6914" s="1">
        <v>10.225009999999999</v>
      </c>
      <c r="L6914" s="1">
        <v>0</v>
      </c>
    </row>
    <row r="6915" spans="1:12" x14ac:dyDescent="0.25">
      <c r="A6915" s="1" t="s">
        <v>264</v>
      </c>
      <c r="B6915" s="1" t="s">
        <v>83</v>
      </c>
      <c r="C6915" s="1">
        <v>0</v>
      </c>
      <c r="D6915" s="1">
        <v>0</v>
      </c>
      <c r="F6915" s="1">
        <v>0</v>
      </c>
      <c r="G6915" s="1">
        <v>26.832719999999998</v>
      </c>
      <c r="I6915" s="1">
        <v>19.086449999999999</v>
      </c>
      <c r="K6915" s="1">
        <v>5.0073400000000001</v>
      </c>
      <c r="L6915" s="1">
        <v>91.128230000000002</v>
      </c>
    </row>
    <row r="6916" spans="1:12" x14ac:dyDescent="0.25">
      <c r="A6916" s="1" t="s">
        <v>264</v>
      </c>
      <c r="B6916" s="1" t="s">
        <v>15</v>
      </c>
      <c r="C6916" s="1">
        <v>0</v>
      </c>
      <c r="D6916" s="1">
        <v>0</v>
      </c>
      <c r="F6916" s="1">
        <v>1004.83194</v>
      </c>
      <c r="G6916" s="1">
        <v>485.81648000000001</v>
      </c>
      <c r="I6916" s="1">
        <v>603.26747999999998</v>
      </c>
      <c r="K6916" s="1">
        <v>2455.25335</v>
      </c>
      <c r="L6916" s="1">
        <v>1506.8503900000001</v>
      </c>
    </row>
    <row r="6917" spans="1:12" x14ac:dyDescent="0.25">
      <c r="A6917" s="1" t="s">
        <v>264</v>
      </c>
      <c r="B6917" s="1" t="s">
        <v>17</v>
      </c>
      <c r="C6917" s="1">
        <v>0</v>
      </c>
      <c r="D6917" s="1">
        <v>0</v>
      </c>
      <c r="F6917" s="1">
        <v>78.9178</v>
      </c>
      <c r="G6917" s="1">
        <v>84.184650000000005</v>
      </c>
      <c r="I6917" s="1">
        <v>215.56845999999999</v>
      </c>
      <c r="K6917" s="1">
        <v>225.5813</v>
      </c>
      <c r="L6917" s="1">
        <v>483.07492999999999</v>
      </c>
    </row>
    <row r="6918" spans="1:12" x14ac:dyDescent="0.25">
      <c r="A6918" s="1" t="s">
        <v>264</v>
      </c>
      <c r="B6918" s="1" t="s">
        <v>18</v>
      </c>
      <c r="C6918" s="1">
        <v>0</v>
      </c>
      <c r="D6918" s="1">
        <v>0</v>
      </c>
      <c r="F6918" s="1">
        <v>27.768879999999999</v>
      </c>
      <c r="G6918" s="1">
        <v>19.320460000000001</v>
      </c>
      <c r="I6918" s="1">
        <v>4.6776200000000001</v>
      </c>
      <c r="K6918" s="1">
        <v>62.013420000000004</v>
      </c>
      <c r="L6918" s="1">
        <v>30.76932</v>
      </c>
    </row>
    <row r="6919" spans="1:12" x14ac:dyDescent="0.25">
      <c r="A6919" s="1" t="s">
        <v>264</v>
      </c>
      <c r="B6919" s="1" t="s">
        <v>19</v>
      </c>
      <c r="C6919" s="1">
        <v>0</v>
      </c>
      <c r="D6919" s="1">
        <v>91.400300000000001</v>
      </c>
      <c r="F6919" s="1">
        <v>75753.113230000003</v>
      </c>
      <c r="G6919" s="1">
        <v>58121.376060000002</v>
      </c>
      <c r="I6919" s="1">
        <v>65475.993119999999</v>
      </c>
      <c r="K6919" s="1">
        <v>182193.54295</v>
      </c>
      <c r="L6919" s="1">
        <v>186677.72764999999</v>
      </c>
    </row>
    <row r="6920" spans="1:12" x14ac:dyDescent="0.25">
      <c r="A6920" s="1" t="s">
        <v>264</v>
      </c>
      <c r="B6920" s="1" t="s">
        <v>20</v>
      </c>
      <c r="C6920" s="1">
        <v>0</v>
      </c>
      <c r="D6920" s="1">
        <v>0</v>
      </c>
      <c r="F6920" s="1">
        <v>9.3290000000000006</v>
      </c>
      <c r="G6920" s="1">
        <v>3.7591899999999998</v>
      </c>
      <c r="I6920" s="1">
        <v>44.155700000000003</v>
      </c>
      <c r="K6920" s="1">
        <v>78.464749999999995</v>
      </c>
      <c r="L6920" s="1">
        <v>63.512650000000001</v>
      </c>
    </row>
    <row r="6921" spans="1:12" x14ac:dyDescent="0.25">
      <c r="A6921" s="1" t="s">
        <v>264</v>
      </c>
      <c r="B6921" s="1" t="s">
        <v>21</v>
      </c>
      <c r="C6921" s="1">
        <v>0</v>
      </c>
      <c r="D6921" s="1">
        <v>0</v>
      </c>
      <c r="F6921" s="1">
        <v>37.684130000000003</v>
      </c>
      <c r="G6921" s="1">
        <v>99.556330000000003</v>
      </c>
      <c r="I6921" s="1">
        <v>141.31676999999999</v>
      </c>
      <c r="K6921" s="1">
        <v>257.74293999999998</v>
      </c>
      <c r="L6921" s="1">
        <v>354.59291999999999</v>
      </c>
    </row>
    <row r="6922" spans="1:12" x14ac:dyDescent="0.25">
      <c r="A6922" s="1" t="s">
        <v>264</v>
      </c>
      <c r="B6922" s="1" t="s">
        <v>22</v>
      </c>
      <c r="C6922" s="1">
        <v>0</v>
      </c>
      <c r="D6922" s="1">
        <v>0</v>
      </c>
      <c r="F6922" s="1">
        <v>242.41166999999999</v>
      </c>
      <c r="G6922" s="1">
        <v>148.37443999999999</v>
      </c>
      <c r="I6922" s="1">
        <v>141.79803000000001</v>
      </c>
      <c r="K6922" s="1">
        <v>675.52011000000005</v>
      </c>
      <c r="L6922" s="1">
        <v>500.34893</v>
      </c>
    </row>
    <row r="6923" spans="1:12" x14ac:dyDescent="0.25">
      <c r="A6923" s="1" t="s">
        <v>264</v>
      </c>
      <c r="B6923" s="1" t="s">
        <v>23</v>
      </c>
      <c r="C6923" s="1">
        <v>0</v>
      </c>
      <c r="D6923" s="1">
        <v>82.813630000000003</v>
      </c>
      <c r="F6923" s="1">
        <v>7315.5270700000001</v>
      </c>
      <c r="G6923" s="1">
        <v>5304.5027899999995</v>
      </c>
      <c r="I6923" s="1">
        <v>5930.1518299999998</v>
      </c>
      <c r="K6923" s="1">
        <v>18745.024580000001</v>
      </c>
      <c r="L6923" s="1">
        <v>20201.464749999999</v>
      </c>
    </row>
    <row r="6924" spans="1:12" x14ac:dyDescent="0.25">
      <c r="A6924" s="1" t="s">
        <v>264</v>
      </c>
      <c r="B6924" s="1" t="s">
        <v>24</v>
      </c>
      <c r="C6924" s="1">
        <v>0</v>
      </c>
      <c r="D6924" s="1">
        <v>0</v>
      </c>
      <c r="F6924" s="1">
        <v>0</v>
      </c>
      <c r="G6924" s="1">
        <v>66.759900000000002</v>
      </c>
      <c r="I6924" s="1">
        <v>90.925489999999996</v>
      </c>
      <c r="K6924" s="1">
        <v>2.1673</v>
      </c>
      <c r="L6924" s="1">
        <v>413.80529999999999</v>
      </c>
    </row>
    <row r="6925" spans="1:12" x14ac:dyDescent="0.25">
      <c r="A6925" s="1" t="s">
        <v>264</v>
      </c>
      <c r="B6925" s="1" t="s">
        <v>25</v>
      </c>
      <c r="C6925" s="1">
        <v>0</v>
      </c>
      <c r="D6925" s="1">
        <v>33.130310000000001</v>
      </c>
      <c r="F6925" s="1">
        <v>1454.1299799999999</v>
      </c>
      <c r="G6925" s="1">
        <v>1109.7069100000001</v>
      </c>
      <c r="I6925" s="1">
        <v>702.57245999999998</v>
      </c>
      <c r="K6925" s="1">
        <v>3038.5047199999999</v>
      </c>
      <c r="L6925" s="1">
        <v>2666.0270500000001</v>
      </c>
    </row>
    <row r="6926" spans="1:12" x14ac:dyDescent="0.25">
      <c r="A6926" s="1" t="s">
        <v>264</v>
      </c>
      <c r="B6926" s="1" t="s">
        <v>26</v>
      </c>
      <c r="C6926" s="1">
        <v>0</v>
      </c>
      <c r="D6926" s="1">
        <v>0</v>
      </c>
      <c r="F6926" s="1">
        <v>43.001730000000002</v>
      </c>
      <c r="G6926" s="1">
        <v>0</v>
      </c>
      <c r="I6926" s="1">
        <v>11.87875</v>
      </c>
      <c r="K6926" s="1">
        <v>45.827919999999999</v>
      </c>
      <c r="L6926" s="1">
        <v>11.87875</v>
      </c>
    </row>
    <row r="6927" spans="1:12" x14ac:dyDescent="0.25">
      <c r="A6927" s="1" t="s">
        <v>264</v>
      </c>
      <c r="B6927" s="1" t="s">
        <v>27</v>
      </c>
      <c r="C6927" s="1">
        <v>0</v>
      </c>
      <c r="D6927" s="1">
        <v>0</v>
      </c>
      <c r="F6927" s="1">
        <v>535</v>
      </c>
      <c r="G6927" s="1">
        <v>561.16499999999996</v>
      </c>
      <c r="I6927" s="1">
        <v>1430.6942200000001</v>
      </c>
      <c r="K6927" s="1">
        <v>1169.3</v>
      </c>
      <c r="L6927" s="1">
        <v>2905.1092199999998</v>
      </c>
    </row>
    <row r="6928" spans="1:12" x14ac:dyDescent="0.25">
      <c r="A6928" s="1" t="s">
        <v>264</v>
      </c>
      <c r="B6928" s="1" t="s">
        <v>29</v>
      </c>
      <c r="C6928" s="1">
        <v>0</v>
      </c>
      <c r="D6928" s="1">
        <v>0</v>
      </c>
      <c r="F6928" s="1">
        <v>11.03229</v>
      </c>
      <c r="G6928" s="1">
        <v>143.11016000000001</v>
      </c>
      <c r="I6928" s="1">
        <v>0</v>
      </c>
      <c r="K6928" s="1">
        <v>39.910820000000001</v>
      </c>
      <c r="L6928" s="1">
        <v>244.92304999999999</v>
      </c>
    </row>
    <row r="6929" spans="1:12" x14ac:dyDescent="0.25">
      <c r="A6929" s="1" t="s">
        <v>264</v>
      </c>
      <c r="B6929" s="1" t="s">
        <v>30</v>
      </c>
      <c r="C6929" s="1">
        <v>0</v>
      </c>
      <c r="D6929" s="1">
        <v>223.45717999999999</v>
      </c>
      <c r="F6929" s="1">
        <v>3093.9672099999998</v>
      </c>
      <c r="G6929" s="1">
        <v>3264.0825100000002</v>
      </c>
      <c r="I6929" s="1">
        <v>3612.1144800000002</v>
      </c>
      <c r="K6929" s="1">
        <v>7714.8014999999996</v>
      </c>
      <c r="L6929" s="1">
        <v>9802.4029300000002</v>
      </c>
    </row>
    <row r="6930" spans="1:12" x14ac:dyDescent="0.25">
      <c r="A6930" s="1" t="s">
        <v>264</v>
      </c>
      <c r="B6930" s="1" t="s">
        <v>31</v>
      </c>
      <c r="C6930" s="1">
        <v>0</v>
      </c>
      <c r="D6930" s="1">
        <v>183.31774999999999</v>
      </c>
      <c r="F6930" s="1">
        <v>6246.88382</v>
      </c>
      <c r="G6930" s="1">
        <v>7465.2004500000003</v>
      </c>
      <c r="I6930" s="1">
        <v>6676.35977</v>
      </c>
      <c r="K6930" s="1">
        <v>15059.735559999999</v>
      </c>
      <c r="L6930" s="1">
        <v>18990.130290000001</v>
      </c>
    </row>
    <row r="6931" spans="1:12" x14ac:dyDescent="0.25">
      <c r="A6931" s="1" t="s">
        <v>264</v>
      </c>
      <c r="B6931" s="1" t="s">
        <v>32</v>
      </c>
      <c r="C6931" s="1">
        <v>0</v>
      </c>
      <c r="D6931" s="1">
        <v>0</v>
      </c>
      <c r="F6931" s="1">
        <v>9.7598800000000008</v>
      </c>
      <c r="G6931" s="1">
        <v>62.645290000000003</v>
      </c>
      <c r="I6931" s="1">
        <v>27.55339</v>
      </c>
      <c r="K6931" s="1">
        <v>395.03607</v>
      </c>
      <c r="L6931" s="1">
        <v>253.31868</v>
      </c>
    </row>
    <row r="6932" spans="1:12" x14ac:dyDescent="0.25">
      <c r="A6932" s="1" t="s">
        <v>264</v>
      </c>
      <c r="B6932" s="1" t="s">
        <v>85</v>
      </c>
      <c r="C6932" s="1">
        <v>0</v>
      </c>
      <c r="D6932" s="1">
        <v>0</v>
      </c>
      <c r="F6932" s="1">
        <v>0</v>
      </c>
      <c r="G6932" s="1">
        <v>0</v>
      </c>
      <c r="I6932" s="1">
        <v>0</v>
      </c>
      <c r="K6932" s="1">
        <v>0</v>
      </c>
      <c r="L6932" s="1">
        <v>0</v>
      </c>
    </row>
    <row r="6933" spans="1:12" x14ac:dyDescent="0.25">
      <c r="A6933" s="1" t="s">
        <v>264</v>
      </c>
      <c r="B6933" s="1" t="s">
        <v>33</v>
      </c>
      <c r="C6933" s="1">
        <v>0</v>
      </c>
      <c r="D6933" s="1">
        <v>0</v>
      </c>
      <c r="F6933" s="1">
        <v>0</v>
      </c>
      <c r="G6933" s="1">
        <v>0</v>
      </c>
      <c r="I6933" s="1">
        <v>0</v>
      </c>
      <c r="K6933" s="1">
        <v>0</v>
      </c>
      <c r="L6933" s="1">
        <v>0</v>
      </c>
    </row>
    <row r="6934" spans="1:12" x14ac:dyDescent="0.25">
      <c r="A6934" s="1" t="s">
        <v>264</v>
      </c>
      <c r="B6934" s="1" t="s">
        <v>34</v>
      </c>
      <c r="C6934" s="1">
        <v>25.878520000000002</v>
      </c>
      <c r="D6934" s="1">
        <v>360.70670000000001</v>
      </c>
      <c r="F6934" s="1">
        <v>24337.278880000002</v>
      </c>
      <c r="G6934" s="1">
        <v>15685.25381</v>
      </c>
      <c r="I6934" s="1">
        <v>14043.487929999999</v>
      </c>
      <c r="K6934" s="1">
        <v>69667.398889999997</v>
      </c>
      <c r="L6934" s="1">
        <v>46092.397190000003</v>
      </c>
    </row>
    <row r="6935" spans="1:12" x14ac:dyDescent="0.25">
      <c r="A6935" s="1" t="s">
        <v>264</v>
      </c>
      <c r="B6935" s="1" t="s">
        <v>35</v>
      </c>
      <c r="C6935" s="1">
        <v>0</v>
      </c>
      <c r="D6935" s="1">
        <v>0</v>
      </c>
      <c r="F6935" s="1">
        <v>0</v>
      </c>
      <c r="G6935" s="1">
        <v>0</v>
      </c>
      <c r="I6935" s="1">
        <v>0</v>
      </c>
      <c r="K6935" s="1">
        <v>0</v>
      </c>
      <c r="L6935" s="1">
        <v>0</v>
      </c>
    </row>
    <row r="6936" spans="1:12" x14ac:dyDescent="0.25">
      <c r="A6936" s="1" t="s">
        <v>264</v>
      </c>
      <c r="B6936" s="1" t="s">
        <v>36</v>
      </c>
      <c r="C6936" s="1">
        <v>0</v>
      </c>
      <c r="D6936" s="1">
        <v>0</v>
      </c>
      <c r="F6936" s="1">
        <v>455.60971000000001</v>
      </c>
      <c r="G6936" s="1">
        <v>172.23776000000001</v>
      </c>
      <c r="I6936" s="1">
        <v>239.18749</v>
      </c>
      <c r="K6936" s="1">
        <v>902.29461000000003</v>
      </c>
      <c r="L6936" s="1">
        <v>573.35560999999996</v>
      </c>
    </row>
    <row r="6937" spans="1:12" x14ac:dyDescent="0.25">
      <c r="A6937" s="1" t="s">
        <v>264</v>
      </c>
      <c r="B6937" s="1" t="s">
        <v>37</v>
      </c>
      <c r="C6937" s="1">
        <v>0</v>
      </c>
      <c r="D6937" s="1">
        <v>2618.0592499999998</v>
      </c>
      <c r="F6937" s="1">
        <v>151667.68648999999</v>
      </c>
      <c r="G6937" s="1">
        <v>132561.84534999999</v>
      </c>
      <c r="I6937" s="1">
        <v>120916.80615</v>
      </c>
      <c r="K6937" s="1">
        <v>411665.52308999997</v>
      </c>
      <c r="L6937" s="1">
        <v>379323.94915</v>
      </c>
    </row>
    <row r="6938" spans="1:12" x14ac:dyDescent="0.25">
      <c r="A6938" s="1" t="s">
        <v>264</v>
      </c>
      <c r="B6938" s="1" t="s">
        <v>38</v>
      </c>
      <c r="C6938" s="1">
        <v>0</v>
      </c>
      <c r="D6938" s="1">
        <v>163.55519000000001</v>
      </c>
      <c r="F6938" s="1">
        <v>11284.53911</v>
      </c>
      <c r="G6938" s="1">
        <v>9729.7504200000003</v>
      </c>
      <c r="I6938" s="1">
        <v>11163.43021</v>
      </c>
      <c r="K6938" s="1">
        <v>31693.273929999999</v>
      </c>
      <c r="L6938" s="1">
        <v>31633.964329999999</v>
      </c>
    </row>
    <row r="6939" spans="1:12" x14ac:dyDescent="0.25">
      <c r="A6939" s="1" t="s">
        <v>264</v>
      </c>
      <c r="B6939" s="1" t="s">
        <v>39</v>
      </c>
      <c r="C6939" s="1">
        <v>0</v>
      </c>
      <c r="D6939" s="1">
        <v>0</v>
      </c>
      <c r="F6939" s="1">
        <v>1173.6826699999999</v>
      </c>
      <c r="G6939" s="1">
        <v>2196.1140999999998</v>
      </c>
      <c r="I6939" s="1">
        <v>2197.3660100000002</v>
      </c>
      <c r="K6939" s="1">
        <v>5337.5094499999996</v>
      </c>
      <c r="L6939" s="1">
        <v>7594.1815299999998</v>
      </c>
    </row>
    <row r="6940" spans="1:12" x14ac:dyDescent="0.25">
      <c r="A6940" s="1" t="s">
        <v>264</v>
      </c>
      <c r="B6940" s="1" t="s">
        <v>40</v>
      </c>
      <c r="C6940" s="1">
        <v>0</v>
      </c>
      <c r="D6940" s="1">
        <v>0</v>
      </c>
      <c r="F6940" s="1">
        <v>1515.78855</v>
      </c>
      <c r="G6940" s="1">
        <v>1011.2963099999999</v>
      </c>
      <c r="I6940" s="1">
        <v>516.60008000000005</v>
      </c>
      <c r="K6940" s="1">
        <v>2235.0884900000001</v>
      </c>
      <c r="L6940" s="1">
        <v>2410.0324900000001</v>
      </c>
    </row>
    <row r="6941" spans="1:12" x14ac:dyDescent="0.25">
      <c r="A6941" s="1" t="s">
        <v>264</v>
      </c>
      <c r="B6941" s="1" t="s">
        <v>41</v>
      </c>
      <c r="C6941" s="1">
        <v>0</v>
      </c>
      <c r="D6941" s="1">
        <v>0</v>
      </c>
      <c r="F6941" s="1">
        <v>21.798480000000001</v>
      </c>
      <c r="G6941" s="1">
        <v>1.9350700000000001</v>
      </c>
      <c r="I6941" s="1">
        <v>36.25591</v>
      </c>
      <c r="K6941" s="1">
        <v>58.738849999999999</v>
      </c>
      <c r="L6941" s="1">
        <v>39.491</v>
      </c>
    </row>
    <row r="6942" spans="1:12" x14ac:dyDescent="0.25">
      <c r="A6942" s="1" t="s">
        <v>264</v>
      </c>
      <c r="B6942" s="1" t="s">
        <v>42</v>
      </c>
      <c r="C6942" s="1">
        <v>0</v>
      </c>
      <c r="D6942" s="1">
        <v>103.6327</v>
      </c>
      <c r="F6942" s="1">
        <v>4615.8580300000003</v>
      </c>
      <c r="G6942" s="1">
        <v>3076.4156400000002</v>
      </c>
      <c r="I6942" s="1">
        <v>3493.9547499999999</v>
      </c>
      <c r="K6942" s="1">
        <v>12861.45947</v>
      </c>
      <c r="L6942" s="1">
        <v>10700.959919999999</v>
      </c>
    </row>
    <row r="6943" spans="1:12" x14ac:dyDescent="0.25">
      <c r="A6943" s="1" t="s">
        <v>264</v>
      </c>
      <c r="B6943" s="1" t="s">
        <v>43</v>
      </c>
      <c r="C6943" s="1">
        <v>0</v>
      </c>
      <c r="D6943" s="1">
        <v>0</v>
      </c>
      <c r="F6943" s="1">
        <v>0</v>
      </c>
      <c r="G6943" s="1">
        <v>0</v>
      </c>
      <c r="I6943" s="1">
        <v>0</v>
      </c>
      <c r="K6943" s="1">
        <v>0</v>
      </c>
      <c r="L6943" s="1">
        <v>0</v>
      </c>
    </row>
    <row r="6944" spans="1:12" x14ac:dyDescent="0.25">
      <c r="A6944" s="1" t="s">
        <v>264</v>
      </c>
      <c r="B6944" s="1" t="s">
        <v>86</v>
      </c>
      <c r="C6944" s="1">
        <v>0</v>
      </c>
      <c r="D6944" s="1">
        <v>0</v>
      </c>
      <c r="F6944" s="1">
        <v>0</v>
      </c>
      <c r="G6944" s="1">
        <v>0</v>
      </c>
      <c r="I6944" s="1">
        <v>0</v>
      </c>
      <c r="K6944" s="1">
        <v>91.114710000000002</v>
      </c>
      <c r="L6944" s="1">
        <v>0</v>
      </c>
    </row>
    <row r="6945" spans="1:12" x14ac:dyDescent="0.25">
      <c r="A6945" s="1" t="s">
        <v>264</v>
      </c>
      <c r="B6945" s="1" t="s">
        <v>44</v>
      </c>
      <c r="C6945" s="1">
        <v>0</v>
      </c>
      <c r="D6945" s="1">
        <v>0</v>
      </c>
      <c r="F6945" s="1">
        <v>19.736370000000001</v>
      </c>
      <c r="G6945" s="1">
        <v>27.455919999999999</v>
      </c>
      <c r="I6945" s="1">
        <v>24.041319999999999</v>
      </c>
      <c r="K6945" s="1">
        <v>116.25354</v>
      </c>
      <c r="L6945" s="1">
        <v>67.418509999999998</v>
      </c>
    </row>
    <row r="6946" spans="1:12" x14ac:dyDescent="0.25">
      <c r="A6946" s="1" t="s">
        <v>264</v>
      </c>
      <c r="B6946" s="1" t="s">
        <v>45</v>
      </c>
      <c r="C6946" s="1">
        <v>0</v>
      </c>
      <c r="D6946" s="1">
        <v>0</v>
      </c>
      <c r="F6946" s="1">
        <v>941.28008999999997</v>
      </c>
      <c r="G6946" s="1">
        <v>465.91529000000003</v>
      </c>
      <c r="I6946" s="1">
        <v>1035.86394</v>
      </c>
      <c r="K6946" s="1">
        <v>2788.3257699999999</v>
      </c>
      <c r="L6946" s="1">
        <v>2035.47045</v>
      </c>
    </row>
    <row r="6947" spans="1:12" x14ac:dyDescent="0.25">
      <c r="A6947" s="1" t="s">
        <v>264</v>
      </c>
      <c r="B6947" s="1" t="s">
        <v>46</v>
      </c>
      <c r="C6947" s="1">
        <v>0</v>
      </c>
      <c r="D6947" s="1">
        <v>0</v>
      </c>
      <c r="F6947" s="1">
        <v>839.08734000000004</v>
      </c>
      <c r="G6947" s="1">
        <v>834.61748</v>
      </c>
      <c r="I6947" s="1">
        <v>890.27917000000002</v>
      </c>
      <c r="K6947" s="1">
        <v>2695.8797399999999</v>
      </c>
      <c r="L6947" s="1">
        <v>2570.1040699999999</v>
      </c>
    </row>
    <row r="6948" spans="1:12" x14ac:dyDescent="0.25">
      <c r="A6948" s="1" t="s">
        <v>264</v>
      </c>
      <c r="B6948" s="1" t="s">
        <v>47</v>
      </c>
      <c r="C6948" s="1">
        <v>0</v>
      </c>
      <c r="D6948" s="1">
        <v>1020.9723</v>
      </c>
      <c r="F6948" s="1">
        <v>43405.310310000001</v>
      </c>
      <c r="G6948" s="1">
        <v>35088.74048</v>
      </c>
      <c r="I6948" s="1">
        <v>43961.68247</v>
      </c>
      <c r="K6948" s="1">
        <v>112484.7513</v>
      </c>
      <c r="L6948" s="1">
        <v>118414.24692999999</v>
      </c>
    </row>
    <row r="6949" spans="1:12" x14ac:dyDescent="0.25">
      <c r="A6949" s="1" t="s">
        <v>264</v>
      </c>
      <c r="B6949" s="1" t="s">
        <v>48</v>
      </c>
      <c r="C6949" s="1">
        <v>0</v>
      </c>
      <c r="D6949" s="1">
        <v>201.28449000000001</v>
      </c>
      <c r="F6949" s="1">
        <v>3635.5742300000002</v>
      </c>
      <c r="G6949" s="1">
        <v>2990.6972300000002</v>
      </c>
      <c r="I6949" s="1">
        <v>3092.4406300000001</v>
      </c>
      <c r="K6949" s="1">
        <v>8255.5462299999999</v>
      </c>
      <c r="L6949" s="1">
        <v>8947.5500300000003</v>
      </c>
    </row>
    <row r="6950" spans="1:12" x14ac:dyDescent="0.25">
      <c r="A6950" s="1" t="s">
        <v>264</v>
      </c>
      <c r="B6950" s="1" t="s">
        <v>49</v>
      </c>
      <c r="C6950" s="1">
        <v>0</v>
      </c>
      <c r="D6950" s="1">
        <v>69.5839</v>
      </c>
      <c r="F6950" s="1">
        <v>517.57321999999999</v>
      </c>
      <c r="G6950" s="1">
        <v>483.50009</v>
      </c>
      <c r="I6950" s="1">
        <v>579.30292999999995</v>
      </c>
      <c r="K6950" s="1">
        <v>1333.4902999999999</v>
      </c>
      <c r="L6950" s="1">
        <v>1636.42742</v>
      </c>
    </row>
    <row r="6951" spans="1:12" x14ac:dyDescent="0.25">
      <c r="A6951" s="1" t="s">
        <v>264</v>
      </c>
      <c r="B6951" s="1" t="s">
        <v>50</v>
      </c>
      <c r="C6951" s="1">
        <v>0</v>
      </c>
      <c r="D6951" s="1">
        <v>60.280920000000002</v>
      </c>
      <c r="F6951" s="1">
        <v>0</v>
      </c>
      <c r="G6951" s="1">
        <v>69.695080000000004</v>
      </c>
      <c r="I6951" s="1">
        <v>123.49921999999999</v>
      </c>
      <c r="K6951" s="1">
        <v>54.55</v>
      </c>
      <c r="L6951" s="1">
        <v>490.73451</v>
      </c>
    </row>
    <row r="6952" spans="1:12" x14ac:dyDescent="0.25">
      <c r="A6952" s="1" t="s">
        <v>264</v>
      </c>
      <c r="B6952" s="1" t="s">
        <v>51</v>
      </c>
      <c r="C6952" s="1">
        <v>0</v>
      </c>
      <c r="D6952" s="1">
        <v>184.05924999999999</v>
      </c>
      <c r="F6952" s="1">
        <v>6825.7234099999996</v>
      </c>
      <c r="G6952" s="1">
        <v>7000.7138599999998</v>
      </c>
      <c r="I6952" s="1">
        <v>7614.6080400000001</v>
      </c>
      <c r="K6952" s="1">
        <v>20328.859550000001</v>
      </c>
      <c r="L6952" s="1">
        <v>22140.013630000001</v>
      </c>
    </row>
    <row r="6953" spans="1:12" x14ac:dyDescent="0.25">
      <c r="A6953" s="1" t="s">
        <v>264</v>
      </c>
      <c r="B6953" s="1" t="s">
        <v>52</v>
      </c>
      <c r="C6953" s="1">
        <v>0</v>
      </c>
      <c r="D6953" s="1">
        <v>0</v>
      </c>
      <c r="F6953" s="1">
        <v>0</v>
      </c>
      <c r="G6953" s="1">
        <v>0</v>
      </c>
      <c r="I6953" s="1">
        <v>7.1600400000000004</v>
      </c>
      <c r="K6953" s="1">
        <v>9.33432</v>
      </c>
      <c r="L6953" s="1">
        <v>35.76408</v>
      </c>
    </row>
    <row r="6954" spans="1:12" x14ac:dyDescent="0.25">
      <c r="A6954" s="1" t="s">
        <v>264</v>
      </c>
      <c r="B6954" s="1" t="s">
        <v>53</v>
      </c>
      <c r="C6954" s="1">
        <v>0</v>
      </c>
      <c r="D6954" s="1">
        <v>35.585030000000003</v>
      </c>
      <c r="F6954" s="1">
        <v>1944.7926600000001</v>
      </c>
      <c r="G6954" s="1">
        <v>2115.69517</v>
      </c>
      <c r="I6954" s="1">
        <v>1308.5901899999999</v>
      </c>
      <c r="K6954" s="1">
        <v>5017.9947599999996</v>
      </c>
      <c r="L6954" s="1">
        <v>4934.2027900000003</v>
      </c>
    </row>
    <row r="6955" spans="1:12" x14ac:dyDescent="0.25">
      <c r="A6955" s="1" t="s">
        <v>264</v>
      </c>
      <c r="B6955" s="1" t="s">
        <v>54</v>
      </c>
      <c r="C6955" s="1">
        <v>0</v>
      </c>
      <c r="D6955" s="1">
        <v>23.87903</v>
      </c>
      <c r="F6955" s="1">
        <v>923.43773999999996</v>
      </c>
      <c r="G6955" s="1">
        <v>1353.54784</v>
      </c>
      <c r="I6955" s="1">
        <v>1491.54853</v>
      </c>
      <c r="K6955" s="1">
        <v>2334.6903499999999</v>
      </c>
      <c r="L6955" s="1">
        <v>4245.3646600000002</v>
      </c>
    </row>
    <row r="6956" spans="1:12" x14ac:dyDescent="0.25">
      <c r="A6956" s="1" t="s">
        <v>264</v>
      </c>
      <c r="B6956" s="1" t="s">
        <v>56</v>
      </c>
      <c r="C6956" s="1">
        <v>0</v>
      </c>
      <c r="D6956" s="1">
        <v>0</v>
      </c>
      <c r="F6956" s="1">
        <v>0</v>
      </c>
      <c r="G6956" s="1">
        <v>36.098309999999998</v>
      </c>
      <c r="I6956" s="1">
        <v>47.146000000000001</v>
      </c>
      <c r="K6956" s="1">
        <v>0</v>
      </c>
      <c r="L6956" s="1">
        <v>109.48954999999999</v>
      </c>
    </row>
    <row r="6957" spans="1:12" x14ac:dyDescent="0.25">
      <c r="A6957" s="1" t="s">
        <v>264</v>
      </c>
      <c r="B6957" s="1" t="s">
        <v>57</v>
      </c>
      <c r="C6957" s="1">
        <v>0</v>
      </c>
      <c r="D6957" s="1">
        <v>0</v>
      </c>
      <c r="F6957" s="1">
        <v>0</v>
      </c>
      <c r="G6957" s="1">
        <v>0</v>
      </c>
      <c r="I6957" s="1">
        <v>0</v>
      </c>
      <c r="K6957" s="1">
        <v>0</v>
      </c>
      <c r="L6957" s="1">
        <v>0</v>
      </c>
    </row>
    <row r="6958" spans="1:12" x14ac:dyDescent="0.25">
      <c r="A6958" s="1" t="s">
        <v>264</v>
      </c>
      <c r="B6958" s="1" t="s">
        <v>58</v>
      </c>
      <c r="C6958" s="1">
        <v>0</v>
      </c>
      <c r="D6958" s="1">
        <v>0</v>
      </c>
      <c r="F6958" s="1">
        <v>323.16390999999999</v>
      </c>
      <c r="G6958" s="1">
        <v>514.75904000000003</v>
      </c>
      <c r="I6958" s="1">
        <v>296.85126000000002</v>
      </c>
      <c r="K6958" s="1">
        <v>875.94063000000006</v>
      </c>
      <c r="L6958" s="1">
        <v>1430.55105</v>
      </c>
    </row>
    <row r="6959" spans="1:12" x14ac:dyDescent="0.25">
      <c r="A6959" s="1" t="s">
        <v>264</v>
      </c>
      <c r="B6959" s="1" t="s">
        <v>78</v>
      </c>
      <c r="C6959" s="1">
        <v>0</v>
      </c>
      <c r="D6959" s="1">
        <v>0</v>
      </c>
      <c r="F6959" s="1">
        <v>22.549410000000002</v>
      </c>
      <c r="G6959" s="1">
        <v>0</v>
      </c>
      <c r="I6959" s="1">
        <v>57.505769999999998</v>
      </c>
      <c r="K6959" s="1">
        <v>40.17286</v>
      </c>
      <c r="L6959" s="1">
        <v>57.505769999999998</v>
      </c>
    </row>
    <row r="6960" spans="1:12" x14ac:dyDescent="0.25">
      <c r="A6960" s="1" t="s">
        <v>264</v>
      </c>
      <c r="B6960" s="1" t="s">
        <v>59</v>
      </c>
      <c r="C6960" s="1">
        <v>0</v>
      </c>
      <c r="D6960" s="1">
        <v>0</v>
      </c>
      <c r="F6960" s="1">
        <v>0</v>
      </c>
      <c r="G6960" s="1">
        <v>0</v>
      </c>
      <c r="I6960" s="1">
        <v>0</v>
      </c>
      <c r="K6960" s="1">
        <v>0</v>
      </c>
      <c r="L6960" s="1">
        <v>0</v>
      </c>
    </row>
    <row r="6961" spans="1:13" x14ac:dyDescent="0.25">
      <c r="A6961" s="1" t="s">
        <v>264</v>
      </c>
      <c r="B6961" s="1" t="s">
        <v>60</v>
      </c>
      <c r="C6961" s="1">
        <v>0</v>
      </c>
      <c r="D6961" s="1">
        <v>0</v>
      </c>
      <c r="F6961" s="1">
        <v>764.8374</v>
      </c>
      <c r="G6961" s="1">
        <v>841.17791999999997</v>
      </c>
      <c r="I6961" s="1">
        <v>983.63888999999995</v>
      </c>
      <c r="K6961" s="1">
        <v>2546.5364100000002</v>
      </c>
      <c r="L6961" s="1">
        <v>2334.8810199999998</v>
      </c>
    </row>
    <row r="6962" spans="1:13" x14ac:dyDescent="0.25">
      <c r="A6962" s="1" t="s">
        <v>264</v>
      </c>
      <c r="B6962" s="1" t="s">
        <v>61</v>
      </c>
      <c r="C6962" s="1">
        <v>0</v>
      </c>
      <c r="D6962" s="1">
        <v>1164.4203600000001</v>
      </c>
      <c r="F6962" s="1">
        <v>875.10673999999995</v>
      </c>
      <c r="G6962" s="1">
        <v>3295.4626600000001</v>
      </c>
      <c r="I6962" s="1">
        <v>557.13211999999999</v>
      </c>
      <c r="K6962" s="1">
        <v>1892.1595400000001</v>
      </c>
      <c r="L6962" s="1">
        <v>4150.3158100000001</v>
      </c>
    </row>
    <row r="6963" spans="1:13" x14ac:dyDescent="0.25">
      <c r="A6963" s="1" t="s">
        <v>264</v>
      </c>
      <c r="B6963" s="1" t="s">
        <v>62</v>
      </c>
      <c r="C6963" s="1">
        <v>0</v>
      </c>
      <c r="D6963" s="1">
        <v>0</v>
      </c>
      <c r="F6963" s="1">
        <v>0</v>
      </c>
      <c r="G6963" s="1">
        <v>0</v>
      </c>
      <c r="I6963" s="1">
        <v>0</v>
      </c>
      <c r="K6963" s="1">
        <v>0</v>
      </c>
      <c r="L6963" s="1">
        <v>0</v>
      </c>
    </row>
    <row r="6964" spans="1:13" x14ac:dyDescent="0.25">
      <c r="A6964" s="1" t="s">
        <v>264</v>
      </c>
      <c r="B6964" s="1" t="s">
        <v>63</v>
      </c>
      <c r="C6964" s="1">
        <v>0</v>
      </c>
      <c r="D6964" s="1">
        <v>0</v>
      </c>
      <c r="F6964" s="1">
        <v>76.110740000000007</v>
      </c>
      <c r="G6964" s="1">
        <v>116.44842</v>
      </c>
      <c r="I6964" s="1">
        <v>106.81793999999999</v>
      </c>
      <c r="K6964" s="1">
        <v>144.61339000000001</v>
      </c>
      <c r="L6964" s="1">
        <v>238.88866999999999</v>
      </c>
    </row>
    <row r="6965" spans="1:13" x14ac:dyDescent="0.25">
      <c r="A6965" s="1" t="s">
        <v>264</v>
      </c>
      <c r="B6965" s="1" t="s">
        <v>64</v>
      </c>
      <c r="C6965" s="1">
        <v>0</v>
      </c>
      <c r="D6965" s="1">
        <v>0</v>
      </c>
      <c r="F6965" s="1">
        <v>221.37567000000001</v>
      </c>
      <c r="G6965" s="1">
        <v>150.64818</v>
      </c>
      <c r="I6965" s="1">
        <v>208.62871000000001</v>
      </c>
      <c r="K6965" s="1">
        <v>621.23643000000004</v>
      </c>
      <c r="L6965" s="1">
        <v>613.06174999999996</v>
      </c>
    </row>
    <row r="6966" spans="1:13" x14ac:dyDescent="0.25">
      <c r="A6966" s="1" t="s">
        <v>264</v>
      </c>
      <c r="B6966" s="1" t="s">
        <v>65</v>
      </c>
      <c r="C6966" s="1">
        <v>0</v>
      </c>
      <c r="D6966" s="1">
        <v>0</v>
      </c>
      <c r="F6966" s="1">
        <v>211.83564999999999</v>
      </c>
      <c r="G6966" s="1">
        <v>114.13160999999999</v>
      </c>
      <c r="I6966" s="1">
        <v>25.094000000000001</v>
      </c>
      <c r="K6966" s="1">
        <v>475.59539000000001</v>
      </c>
      <c r="L6966" s="1">
        <v>139.42608000000001</v>
      </c>
    </row>
    <row r="6967" spans="1:13" x14ac:dyDescent="0.25">
      <c r="A6967" s="1" t="s">
        <v>264</v>
      </c>
      <c r="B6967" s="1" t="s">
        <v>79</v>
      </c>
      <c r="C6967" s="1">
        <v>0</v>
      </c>
      <c r="D6967" s="1">
        <v>0</v>
      </c>
      <c r="F6967" s="1">
        <v>0</v>
      </c>
      <c r="G6967" s="1">
        <v>0</v>
      </c>
      <c r="I6967" s="1">
        <v>26.414999999999999</v>
      </c>
      <c r="K6967" s="1">
        <v>0</v>
      </c>
      <c r="L6967" s="1">
        <v>38.554250000000003</v>
      </c>
    </row>
    <row r="6968" spans="1:13" x14ac:dyDescent="0.25">
      <c r="A6968" s="1" t="s">
        <v>264</v>
      </c>
      <c r="B6968" s="1" t="s">
        <v>66</v>
      </c>
      <c r="C6968" s="1">
        <v>0</v>
      </c>
      <c r="D6968" s="1">
        <v>28.009399999999999</v>
      </c>
      <c r="F6968" s="1">
        <v>3036.4661700000001</v>
      </c>
      <c r="G6968" s="1">
        <v>2153.8179300000002</v>
      </c>
      <c r="I6968" s="1">
        <v>2249.7408799999998</v>
      </c>
      <c r="K6968" s="1">
        <v>8103.30051</v>
      </c>
      <c r="L6968" s="1">
        <v>6397.3413</v>
      </c>
    </row>
    <row r="6969" spans="1:13" x14ac:dyDescent="0.25">
      <c r="A6969" s="1" t="s">
        <v>264</v>
      </c>
      <c r="B6969" s="1" t="s">
        <v>67</v>
      </c>
      <c r="C6969" s="1">
        <v>0</v>
      </c>
      <c r="D6969" s="1">
        <v>0</v>
      </c>
      <c r="F6969" s="1">
        <v>70.31277</v>
      </c>
      <c r="G6969" s="1">
        <v>13.033429999999999</v>
      </c>
      <c r="I6969" s="1">
        <v>14.76041</v>
      </c>
      <c r="K6969" s="1">
        <v>79.555080000000004</v>
      </c>
      <c r="L6969" s="1">
        <v>27.793839999999999</v>
      </c>
    </row>
    <row r="6970" spans="1:13" x14ac:dyDescent="0.25">
      <c r="A6970" s="1" t="s">
        <v>264</v>
      </c>
      <c r="B6970" s="1" t="s">
        <v>68</v>
      </c>
      <c r="C6970" s="1">
        <v>0</v>
      </c>
      <c r="D6970" s="1">
        <v>0</v>
      </c>
      <c r="F6970" s="1">
        <v>132.80428000000001</v>
      </c>
      <c r="G6970" s="1">
        <v>39.886420000000001</v>
      </c>
      <c r="I6970" s="1">
        <v>75.804810000000003</v>
      </c>
      <c r="K6970" s="1">
        <v>612.95294999999999</v>
      </c>
      <c r="L6970" s="1">
        <v>222.31667999999999</v>
      </c>
    </row>
    <row r="6971" spans="1:13" x14ac:dyDescent="0.25">
      <c r="A6971" s="1" t="s">
        <v>264</v>
      </c>
      <c r="B6971" s="1" t="s">
        <v>69</v>
      </c>
      <c r="C6971" s="1">
        <v>0</v>
      </c>
      <c r="D6971" s="1">
        <v>0</v>
      </c>
      <c r="F6971" s="1">
        <v>638.4171</v>
      </c>
      <c r="G6971" s="1">
        <v>797.16808000000003</v>
      </c>
      <c r="I6971" s="1">
        <v>480.55072000000001</v>
      </c>
      <c r="K6971" s="1">
        <v>1591.2898700000001</v>
      </c>
      <c r="L6971" s="1">
        <v>1664.48729</v>
      </c>
    </row>
    <row r="6972" spans="1:13" x14ac:dyDescent="0.25">
      <c r="A6972" s="1" t="s">
        <v>264</v>
      </c>
      <c r="B6972" s="1" t="s">
        <v>70</v>
      </c>
      <c r="C6972" s="1">
        <v>0</v>
      </c>
      <c r="D6972" s="1">
        <v>0</v>
      </c>
      <c r="F6972" s="1">
        <v>0</v>
      </c>
      <c r="G6972" s="1">
        <v>0</v>
      </c>
      <c r="I6972" s="1">
        <v>0</v>
      </c>
      <c r="K6972" s="1">
        <v>0</v>
      </c>
      <c r="L6972" s="1">
        <v>0</v>
      </c>
    </row>
    <row r="6973" spans="1:13" x14ac:dyDescent="0.25">
      <c r="A6973" s="1" t="s">
        <v>264</v>
      </c>
      <c r="B6973" s="1" t="s">
        <v>71</v>
      </c>
      <c r="C6973" s="1">
        <v>0</v>
      </c>
      <c r="D6973" s="1">
        <v>38.788879999999999</v>
      </c>
      <c r="F6973" s="1">
        <v>221.58201</v>
      </c>
      <c r="G6973" s="1">
        <v>268.02593000000002</v>
      </c>
      <c r="I6973" s="1">
        <v>171.22323</v>
      </c>
      <c r="K6973" s="1">
        <v>660.89283</v>
      </c>
      <c r="L6973" s="1">
        <v>578.40875000000005</v>
      </c>
    </row>
    <row r="6974" spans="1:13" x14ac:dyDescent="0.25">
      <c r="A6974" s="1" t="s">
        <v>264</v>
      </c>
      <c r="B6974" s="1" t="s">
        <v>72</v>
      </c>
      <c r="C6974" s="1">
        <v>0</v>
      </c>
      <c r="D6974" s="1">
        <v>0</v>
      </c>
      <c r="F6974" s="1">
        <v>0</v>
      </c>
      <c r="G6974" s="1">
        <v>0</v>
      </c>
      <c r="I6974" s="1">
        <v>133.22300999999999</v>
      </c>
      <c r="K6974" s="1">
        <v>198.83528000000001</v>
      </c>
      <c r="L6974" s="1">
        <v>184.67643000000001</v>
      </c>
    </row>
    <row r="6975" spans="1:13" x14ac:dyDescent="0.25">
      <c r="A6975" s="1" t="s">
        <v>264</v>
      </c>
      <c r="B6975" s="1" t="s">
        <v>73</v>
      </c>
      <c r="C6975" s="1">
        <v>0</v>
      </c>
      <c r="D6975" s="1">
        <v>3.0213100000000002</v>
      </c>
      <c r="F6975" s="1">
        <v>12534.55351</v>
      </c>
      <c r="G6975" s="1">
        <v>2413.05564</v>
      </c>
      <c r="I6975" s="1">
        <v>141.55155999999999</v>
      </c>
      <c r="K6975" s="1">
        <v>19306.132689999999</v>
      </c>
      <c r="L6975" s="1">
        <v>10053.039210000001</v>
      </c>
    </row>
    <row r="6976" spans="1:13" ht="13" x14ac:dyDescent="0.3">
      <c r="A6976" s="2" t="s">
        <v>264</v>
      </c>
      <c r="B6976" s="2" t="s">
        <v>74</v>
      </c>
      <c r="C6976" s="2">
        <v>25.878520000000002</v>
      </c>
      <c r="D6976" s="2">
        <v>7637.7064899999996</v>
      </c>
      <c r="E6976" s="2"/>
      <c r="F6976" s="2">
        <v>386344.38488000003</v>
      </c>
      <c r="G6976" s="2">
        <v>326363.91350000002</v>
      </c>
      <c r="H6976" s="2"/>
      <c r="I6976" s="2">
        <v>320406.88443999999</v>
      </c>
      <c r="J6976" s="2"/>
      <c r="K6976" s="2">
        <v>1014181.88768</v>
      </c>
      <c r="L6976" s="2">
        <v>978391.28634999995</v>
      </c>
      <c r="M6976" s="2"/>
    </row>
    <row r="6977" spans="1:12" x14ac:dyDescent="0.25">
      <c r="A6977" s="1" t="s">
        <v>265</v>
      </c>
      <c r="B6977" s="1" t="s">
        <v>3</v>
      </c>
      <c r="C6977" s="1">
        <v>0</v>
      </c>
      <c r="D6977" s="1">
        <v>0</v>
      </c>
      <c r="F6977" s="1">
        <v>0</v>
      </c>
      <c r="G6977" s="1">
        <v>0</v>
      </c>
      <c r="I6977" s="1">
        <v>26.007300000000001</v>
      </c>
      <c r="K6977" s="1">
        <v>113.8</v>
      </c>
      <c r="L6977" s="1">
        <v>70.445300000000003</v>
      </c>
    </row>
    <row r="6978" spans="1:12" x14ac:dyDescent="0.25">
      <c r="A6978" s="1" t="s">
        <v>265</v>
      </c>
      <c r="B6978" s="1" t="s">
        <v>9</v>
      </c>
      <c r="C6978" s="1">
        <v>0</v>
      </c>
      <c r="D6978" s="1">
        <v>0</v>
      </c>
      <c r="F6978" s="1">
        <v>2998.44308</v>
      </c>
      <c r="G6978" s="1">
        <v>139.0249</v>
      </c>
      <c r="I6978" s="1">
        <v>124.50257000000001</v>
      </c>
      <c r="K6978" s="1">
        <v>7798.0777099999996</v>
      </c>
      <c r="L6978" s="1">
        <v>543.63499999999999</v>
      </c>
    </row>
    <row r="6979" spans="1:12" x14ac:dyDescent="0.25">
      <c r="A6979" s="1" t="s">
        <v>265</v>
      </c>
      <c r="B6979" s="1" t="s">
        <v>10</v>
      </c>
      <c r="C6979" s="1">
        <v>0</v>
      </c>
      <c r="D6979" s="1">
        <v>0</v>
      </c>
      <c r="F6979" s="1">
        <v>26.741399999999999</v>
      </c>
      <c r="G6979" s="1">
        <v>0</v>
      </c>
      <c r="I6979" s="1">
        <v>0</v>
      </c>
      <c r="K6979" s="1">
        <v>40.838070000000002</v>
      </c>
      <c r="L6979" s="1">
        <v>0</v>
      </c>
    </row>
    <row r="6980" spans="1:12" x14ac:dyDescent="0.25">
      <c r="A6980" s="1" t="s">
        <v>265</v>
      </c>
      <c r="B6980" s="1" t="s">
        <v>11</v>
      </c>
      <c r="C6980" s="1">
        <v>0</v>
      </c>
      <c r="D6980" s="1">
        <v>0</v>
      </c>
      <c r="F6980" s="1">
        <v>0</v>
      </c>
      <c r="G6980" s="1">
        <v>0</v>
      </c>
      <c r="I6980" s="1">
        <v>0</v>
      </c>
      <c r="K6980" s="1">
        <v>0</v>
      </c>
      <c r="L6980" s="1">
        <v>0</v>
      </c>
    </row>
    <row r="6981" spans="1:12" x14ac:dyDescent="0.25">
      <c r="A6981" s="1" t="s">
        <v>265</v>
      </c>
      <c r="B6981" s="1" t="s">
        <v>12</v>
      </c>
      <c r="C6981" s="1">
        <v>0</v>
      </c>
      <c r="D6981" s="1">
        <v>0</v>
      </c>
      <c r="F6981" s="1">
        <v>0</v>
      </c>
      <c r="G6981" s="1">
        <v>0</v>
      </c>
      <c r="I6981" s="1">
        <v>18.324000000000002</v>
      </c>
      <c r="K6981" s="1">
        <v>0</v>
      </c>
      <c r="L6981" s="1">
        <v>18.324000000000002</v>
      </c>
    </row>
    <row r="6982" spans="1:12" x14ac:dyDescent="0.25">
      <c r="A6982" s="1" t="s">
        <v>265</v>
      </c>
      <c r="B6982" s="1" t="s">
        <v>17</v>
      </c>
      <c r="C6982" s="1">
        <v>0</v>
      </c>
      <c r="D6982" s="1">
        <v>0</v>
      </c>
      <c r="F6982" s="1">
        <v>0</v>
      </c>
      <c r="G6982" s="1">
        <v>0</v>
      </c>
      <c r="I6982" s="1">
        <v>16.453900000000001</v>
      </c>
      <c r="K6982" s="1">
        <v>0</v>
      </c>
      <c r="L6982" s="1">
        <v>30.655339999999999</v>
      </c>
    </row>
    <row r="6983" spans="1:12" x14ac:dyDescent="0.25">
      <c r="A6983" s="1" t="s">
        <v>265</v>
      </c>
      <c r="B6983" s="1" t="s">
        <v>19</v>
      </c>
      <c r="C6983" s="1">
        <v>0</v>
      </c>
      <c r="D6983" s="1">
        <v>0</v>
      </c>
      <c r="F6983" s="1">
        <v>13.749129999999999</v>
      </c>
      <c r="G6983" s="1">
        <v>0</v>
      </c>
      <c r="I6983" s="1">
        <v>12.177619999999999</v>
      </c>
      <c r="K6983" s="1">
        <v>13.749129999999999</v>
      </c>
      <c r="L6983" s="1">
        <v>116.83781</v>
      </c>
    </row>
    <row r="6984" spans="1:12" x14ac:dyDescent="0.25">
      <c r="A6984" s="1" t="s">
        <v>265</v>
      </c>
      <c r="B6984" s="1" t="s">
        <v>20</v>
      </c>
      <c r="C6984" s="1">
        <v>0</v>
      </c>
      <c r="D6984" s="1">
        <v>0</v>
      </c>
      <c r="F6984" s="1">
        <v>0</v>
      </c>
      <c r="G6984" s="1">
        <v>0</v>
      </c>
      <c r="I6984" s="1">
        <v>0</v>
      </c>
      <c r="K6984" s="1">
        <v>0</v>
      </c>
      <c r="L6984" s="1">
        <v>0</v>
      </c>
    </row>
    <row r="6985" spans="1:12" x14ac:dyDescent="0.25">
      <c r="A6985" s="1" t="s">
        <v>265</v>
      </c>
      <c r="B6985" s="1" t="s">
        <v>22</v>
      </c>
      <c r="C6985" s="1">
        <v>0</v>
      </c>
      <c r="D6985" s="1">
        <v>0</v>
      </c>
      <c r="F6985" s="1">
        <v>4.3499999999999996</v>
      </c>
      <c r="G6985" s="1">
        <v>0</v>
      </c>
      <c r="I6985" s="1">
        <v>0</v>
      </c>
      <c r="K6985" s="1">
        <v>4.3499999999999996</v>
      </c>
      <c r="L6985" s="1">
        <v>0</v>
      </c>
    </row>
    <row r="6986" spans="1:12" x14ac:dyDescent="0.25">
      <c r="A6986" s="1" t="s">
        <v>265</v>
      </c>
      <c r="B6986" s="1" t="s">
        <v>26</v>
      </c>
      <c r="C6986" s="1">
        <v>0</v>
      </c>
      <c r="D6986" s="1">
        <v>0</v>
      </c>
      <c r="F6986" s="1">
        <v>0</v>
      </c>
      <c r="G6986" s="1">
        <v>0</v>
      </c>
      <c r="I6986" s="1">
        <v>0</v>
      </c>
      <c r="K6986" s="1">
        <v>0</v>
      </c>
      <c r="L6986" s="1">
        <v>0</v>
      </c>
    </row>
    <row r="6987" spans="1:12" x14ac:dyDescent="0.25">
      <c r="A6987" s="1" t="s">
        <v>265</v>
      </c>
      <c r="B6987" s="1" t="s">
        <v>30</v>
      </c>
      <c r="C6987" s="1">
        <v>0</v>
      </c>
      <c r="D6987" s="1">
        <v>0</v>
      </c>
      <c r="F6987" s="1">
        <v>0</v>
      </c>
      <c r="G6987" s="1">
        <v>0</v>
      </c>
      <c r="I6987" s="1">
        <v>0</v>
      </c>
      <c r="K6987" s="1">
        <v>0</v>
      </c>
      <c r="L6987" s="1">
        <v>0</v>
      </c>
    </row>
    <row r="6988" spans="1:12" x14ac:dyDescent="0.25">
      <c r="A6988" s="1" t="s">
        <v>265</v>
      </c>
      <c r="B6988" s="1" t="s">
        <v>31</v>
      </c>
      <c r="C6988" s="1">
        <v>0</v>
      </c>
      <c r="D6988" s="1">
        <v>0</v>
      </c>
      <c r="F6988" s="1">
        <v>0</v>
      </c>
      <c r="G6988" s="1">
        <v>12.5</v>
      </c>
      <c r="I6988" s="1">
        <v>31.74</v>
      </c>
      <c r="K6988" s="1">
        <v>53.962200000000003</v>
      </c>
      <c r="L6988" s="1">
        <v>50.905000000000001</v>
      </c>
    </row>
    <row r="6989" spans="1:12" x14ac:dyDescent="0.25">
      <c r="A6989" s="1" t="s">
        <v>265</v>
      </c>
      <c r="B6989" s="1" t="s">
        <v>34</v>
      </c>
      <c r="C6989" s="1">
        <v>0</v>
      </c>
      <c r="D6989" s="1">
        <v>0</v>
      </c>
      <c r="F6989" s="1">
        <v>23.01</v>
      </c>
      <c r="G6989" s="1">
        <v>0</v>
      </c>
      <c r="I6989" s="1">
        <v>0</v>
      </c>
      <c r="K6989" s="1">
        <v>23.01</v>
      </c>
      <c r="L6989" s="1">
        <v>0</v>
      </c>
    </row>
    <row r="6990" spans="1:12" x14ac:dyDescent="0.25">
      <c r="A6990" s="1" t="s">
        <v>265</v>
      </c>
      <c r="B6990" s="1" t="s">
        <v>36</v>
      </c>
      <c r="C6990" s="1">
        <v>0</v>
      </c>
      <c r="D6990" s="1">
        <v>0</v>
      </c>
      <c r="F6990" s="1">
        <v>0</v>
      </c>
      <c r="G6990" s="1">
        <v>16.82</v>
      </c>
      <c r="I6990" s="1">
        <v>0</v>
      </c>
      <c r="K6990" s="1">
        <v>17.495200000000001</v>
      </c>
      <c r="L6990" s="1">
        <v>32.573999999999998</v>
      </c>
    </row>
    <row r="6991" spans="1:12" x14ac:dyDescent="0.25">
      <c r="A6991" s="1" t="s">
        <v>265</v>
      </c>
      <c r="B6991" s="1" t="s">
        <v>37</v>
      </c>
      <c r="C6991" s="1">
        <v>0</v>
      </c>
      <c r="D6991" s="1">
        <v>250.95593</v>
      </c>
      <c r="F6991" s="1">
        <v>1030.4624699999999</v>
      </c>
      <c r="G6991" s="1">
        <v>2216.3800799999999</v>
      </c>
      <c r="I6991" s="1">
        <v>2194.2396199999998</v>
      </c>
      <c r="K6991" s="1">
        <v>3074.9323899999999</v>
      </c>
      <c r="L6991" s="1">
        <v>5742.2613000000001</v>
      </c>
    </row>
    <row r="6992" spans="1:12" x14ac:dyDescent="0.25">
      <c r="A6992" s="1" t="s">
        <v>265</v>
      </c>
      <c r="B6992" s="1" t="s">
        <v>38</v>
      </c>
      <c r="C6992" s="1">
        <v>0</v>
      </c>
      <c r="D6992" s="1">
        <v>0</v>
      </c>
      <c r="F6992" s="1">
        <v>11.67299</v>
      </c>
      <c r="G6992" s="1">
        <v>26.387979999999999</v>
      </c>
      <c r="I6992" s="1">
        <v>47.657319999999999</v>
      </c>
      <c r="K6992" s="1">
        <v>43.084130000000002</v>
      </c>
      <c r="L6992" s="1">
        <v>74.045299999999997</v>
      </c>
    </row>
    <row r="6993" spans="1:13" x14ac:dyDescent="0.25">
      <c r="A6993" s="1" t="s">
        <v>265</v>
      </c>
      <c r="B6993" s="1" t="s">
        <v>40</v>
      </c>
      <c r="C6993" s="1">
        <v>0</v>
      </c>
      <c r="D6993" s="1">
        <v>18.17775</v>
      </c>
      <c r="F6993" s="1">
        <v>41.51444</v>
      </c>
      <c r="G6993" s="1">
        <v>37.12565</v>
      </c>
      <c r="I6993" s="1">
        <v>59.007930000000002</v>
      </c>
      <c r="K6993" s="1">
        <v>88.029340000000005</v>
      </c>
      <c r="L6993" s="1">
        <v>96.133579999999995</v>
      </c>
    </row>
    <row r="6994" spans="1:13" x14ac:dyDescent="0.25">
      <c r="A6994" s="1" t="s">
        <v>265</v>
      </c>
      <c r="B6994" s="1" t="s">
        <v>42</v>
      </c>
      <c r="C6994" s="1">
        <v>0</v>
      </c>
      <c r="D6994" s="1">
        <v>0</v>
      </c>
      <c r="F6994" s="1">
        <v>0</v>
      </c>
      <c r="G6994" s="1">
        <v>8.5500000000000007E-2</v>
      </c>
      <c r="I6994" s="1">
        <v>0</v>
      </c>
      <c r="K6994" s="1">
        <v>20.744</v>
      </c>
      <c r="L6994" s="1">
        <v>8.5500000000000007E-2</v>
      </c>
    </row>
    <row r="6995" spans="1:13" x14ac:dyDescent="0.25">
      <c r="A6995" s="1" t="s">
        <v>265</v>
      </c>
      <c r="B6995" s="1" t="s">
        <v>44</v>
      </c>
      <c r="C6995" s="1">
        <v>0</v>
      </c>
      <c r="D6995" s="1">
        <v>0</v>
      </c>
      <c r="F6995" s="1">
        <v>0</v>
      </c>
      <c r="G6995" s="1">
        <v>0</v>
      </c>
      <c r="I6995" s="1">
        <v>0</v>
      </c>
      <c r="K6995" s="1">
        <v>0</v>
      </c>
      <c r="L6995" s="1">
        <v>0</v>
      </c>
    </row>
    <row r="6996" spans="1:13" x14ac:dyDescent="0.25">
      <c r="A6996" s="1" t="s">
        <v>265</v>
      </c>
      <c r="B6996" s="1" t="s">
        <v>47</v>
      </c>
      <c r="C6996" s="1">
        <v>0</v>
      </c>
      <c r="D6996" s="1">
        <v>0</v>
      </c>
      <c r="F6996" s="1">
        <v>0.32224999999999998</v>
      </c>
      <c r="G6996" s="1">
        <v>23.036799999999999</v>
      </c>
      <c r="I6996" s="1">
        <v>17.446000000000002</v>
      </c>
      <c r="K6996" s="1">
        <v>41.236449999999998</v>
      </c>
      <c r="L6996" s="1">
        <v>40.482799999999997</v>
      </c>
    </row>
    <row r="6997" spans="1:13" x14ac:dyDescent="0.25">
      <c r="A6997" s="1" t="s">
        <v>265</v>
      </c>
      <c r="B6997" s="1" t="s">
        <v>48</v>
      </c>
      <c r="C6997" s="1">
        <v>0</v>
      </c>
      <c r="D6997" s="1">
        <v>0</v>
      </c>
      <c r="F6997" s="1">
        <v>31.16714</v>
      </c>
      <c r="G6997" s="1">
        <v>6.5334000000000003</v>
      </c>
      <c r="I6997" s="1">
        <v>127.70263</v>
      </c>
      <c r="K6997" s="1">
        <v>180.25922</v>
      </c>
      <c r="L6997" s="1">
        <v>195.32533000000001</v>
      </c>
    </row>
    <row r="6998" spans="1:13" x14ac:dyDescent="0.25">
      <c r="A6998" s="1" t="s">
        <v>265</v>
      </c>
      <c r="B6998" s="1" t="s">
        <v>49</v>
      </c>
      <c r="C6998" s="1">
        <v>0</v>
      </c>
      <c r="D6998" s="1">
        <v>0</v>
      </c>
      <c r="F6998" s="1">
        <v>0</v>
      </c>
      <c r="G6998" s="1">
        <v>0</v>
      </c>
      <c r="I6998" s="1">
        <v>0</v>
      </c>
      <c r="K6998" s="1">
        <v>0</v>
      </c>
      <c r="L6998" s="1">
        <v>0</v>
      </c>
    </row>
    <row r="6999" spans="1:13" x14ac:dyDescent="0.25">
      <c r="A6999" s="1" t="s">
        <v>265</v>
      </c>
      <c r="B6999" s="1" t="s">
        <v>50</v>
      </c>
      <c r="C6999" s="1">
        <v>0</v>
      </c>
      <c r="D6999" s="1">
        <v>0</v>
      </c>
      <c r="F6999" s="1">
        <v>0</v>
      </c>
      <c r="G6999" s="1">
        <v>0</v>
      </c>
      <c r="I6999" s="1">
        <v>0</v>
      </c>
      <c r="K6999" s="1">
        <v>0</v>
      </c>
      <c r="L6999" s="1">
        <v>0</v>
      </c>
    </row>
    <row r="7000" spans="1:13" x14ac:dyDescent="0.25">
      <c r="A7000" s="1" t="s">
        <v>265</v>
      </c>
      <c r="B7000" s="1" t="s">
        <v>51</v>
      </c>
      <c r="C7000" s="1">
        <v>0</v>
      </c>
      <c r="D7000" s="1">
        <v>0</v>
      </c>
      <c r="F7000" s="1">
        <v>209.75800000000001</v>
      </c>
      <c r="G7000" s="1">
        <v>195.608</v>
      </c>
      <c r="I7000" s="1">
        <v>0</v>
      </c>
      <c r="K7000" s="1">
        <v>366.06335999999999</v>
      </c>
      <c r="L7000" s="1">
        <v>195.608</v>
      </c>
    </row>
    <row r="7001" spans="1:13" x14ac:dyDescent="0.25">
      <c r="A7001" s="1" t="s">
        <v>265</v>
      </c>
      <c r="B7001" s="1" t="s">
        <v>52</v>
      </c>
      <c r="C7001" s="1">
        <v>0</v>
      </c>
      <c r="D7001" s="1">
        <v>0</v>
      </c>
      <c r="F7001" s="1">
        <v>23.58</v>
      </c>
      <c r="G7001" s="1">
        <v>0</v>
      </c>
      <c r="I7001" s="1">
        <v>0</v>
      </c>
      <c r="K7001" s="1">
        <v>23.58</v>
      </c>
      <c r="L7001" s="1">
        <v>0</v>
      </c>
    </row>
    <row r="7002" spans="1:13" x14ac:dyDescent="0.25">
      <c r="A7002" s="1" t="s">
        <v>265</v>
      </c>
      <c r="B7002" s="1" t="s">
        <v>60</v>
      </c>
      <c r="C7002" s="1">
        <v>0</v>
      </c>
      <c r="D7002" s="1">
        <v>0</v>
      </c>
      <c r="F7002" s="1">
        <v>26.34</v>
      </c>
      <c r="G7002" s="1">
        <v>0</v>
      </c>
      <c r="I7002" s="1">
        <v>0</v>
      </c>
      <c r="K7002" s="1">
        <v>26.34</v>
      </c>
      <c r="L7002" s="1">
        <v>0</v>
      </c>
    </row>
    <row r="7003" spans="1:13" x14ac:dyDescent="0.25">
      <c r="A7003" s="1" t="s">
        <v>265</v>
      </c>
      <c r="B7003" s="1" t="s">
        <v>61</v>
      </c>
      <c r="C7003" s="1">
        <v>0</v>
      </c>
      <c r="D7003" s="1">
        <v>0</v>
      </c>
      <c r="F7003" s="1">
        <v>0</v>
      </c>
      <c r="G7003" s="1">
        <v>0</v>
      </c>
      <c r="I7003" s="1">
        <v>0</v>
      </c>
      <c r="K7003" s="1">
        <v>0</v>
      </c>
      <c r="L7003" s="1">
        <v>0</v>
      </c>
    </row>
    <row r="7004" spans="1:13" x14ac:dyDescent="0.25">
      <c r="A7004" s="1" t="s">
        <v>265</v>
      </c>
      <c r="B7004" s="1" t="s">
        <v>66</v>
      </c>
      <c r="C7004" s="1">
        <v>0</v>
      </c>
      <c r="D7004" s="1">
        <v>0</v>
      </c>
      <c r="F7004" s="1">
        <v>0</v>
      </c>
      <c r="G7004" s="1">
        <v>0</v>
      </c>
      <c r="I7004" s="1">
        <v>0</v>
      </c>
      <c r="K7004" s="1">
        <v>134.62152</v>
      </c>
      <c r="L7004" s="1">
        <v>0</v>
      </c>
    </row>
    <row r="7005" spans="1:13" ht="13" x14ac:dyDescent="0.3">
      <c r="A7005" s="2" t="s">
        <v>265</v>
      </c>
      <c r="B7005" s="2" t="s">
        <v>74</v>
      </c>
      <c r="C7005" s="2">
        <v>0</v>
      </c>
      <c r="D7005" s="2">
        <v>269.13368000000003</v>
      </c>
      <c r="E7005" s="2"/>
      <c r="F7005" s="2">
        <v>4441.1108999999997</v>
      </c>
      <c r="G7005" s="2">
        <v>2673.5023099999999</v>
      </c>
      <c r="H7005" s="2"/>
      <c r="I7005" s="2">
        <v>2675.2588900000001</v>
      </c>
      <c r="J7005" s="2"/>
      <c r="K7005" s="2">
        <v>12064.17272</v>
      </c>
      <c r="L7005" s="2">
        <v>7207.31826</v>
      </c>
      <c r="M7005" s="2"/>
    </row>
    <row r="7006" spans="1:13" x14ac:dyDescent="0.25">
      <c r="A7006" s="1" t="s">
        <v>266</v>
      </c>
      <c r="B7006" s="1" t="s">
        <v>3</v>
      </c>
      <c r="C7006" s="1">
        <v>267.83319999999998</v>
      </c>
      <c r="D7006" s="1">
        <v>66.666799999999995</v>
      </c>
      <c r="F7006" s="1">
        <v>4551.8628099999996</v>
      </c>
      <c r="G7006" s="1">
        <v>4977.1408899999997</v>
      </c>
      <c r="I7006" s="1">
        <v>5043.6726399999998</v>
      </c>
      <c r="K7006" s="1">
        <v>15098.721369999999</v>
      </c>
      <c r="L7006" s="1">
        <v>14448.230079999999</v>
      </c>
    </row>
    <row r="7007" spans="1:13" x14ac:dyDescent="0.25">
      <c r="A7007" s="1" t="s">
        <v>266</v>
      </c>
      <c r="B7007" s="1" t="s">
        <v>4</v>
      </c>
      <c r="C7007" s="1">
        <v>0</v>
      </c>
      <c r="D7007" s="1">
        <v>0</v>
      </c>
      <c r="F7007" s="1">
        <v>62.627589999999998</v>
      </c>
      <c r="G7007" s="1">
        <v>0</v>
      </c>
      <c r="I7007" s="1">
        <v>492.65699999999998</v>
      </c>
      <c r="K7007" s="1">
        <v>62.627589999999998</v>
      </c>
      <c r="L7007" s="1">
        <v>554.24590000000001</v>
      </c>
    </row>
    <row r="7008" spans="1:13" x14ac:dyDescent="0.25">
      <c r="A7008" s="1" t="s">
        <v>266</v>
      </c>
      <c r="B7008" s="1" t="s">
        <v>5</v>
      </c>
      <c r="C7008" s="1">
        <v>0</v>
      </c>
      <c r="D7008" s="1">
        <v>32.123710000000003</v>
      </c>
      <c r="F7008" s="1">
        <v>685.85351000000003</v>
      </c>
      <c r="G7008" s="1">
        <v>444.55732</v>
      </c>
      <c r="I7008" s="1">
        <v>399.31715000000003</v>
      </c>
      <c r="K7008" s="1">
        <v>1640.51035</v>
      </c>
      <c r="L7008" s="1">
        <v>1146.9851200000001</v>
      </c>
    </row>
    <row r="7009" spans="1:12" x14ac:dyDescent="0.25">
      <c r="A7009" s="1" t="s">
        <v>266</v>
      </c>
      <c r="B7009" s="1" t="s">
        <v>7</v>
      </c>
      <c r="C7009" s="1">
        <v>0</v>
      </c>
      <c r="D7009" s="1">
        <v>0</v>
      </c>
      <c r="F7009" s="1">
        <v>58.105150000000002</v>
      </c>
      <c r="G7009" s="1">
        <v>43.102449999999997</v>
      </c>
      <c r="I7009" s="1">
        <v>0</v>
      </c>
      <c r="K7009" s="1">
        <v>142.76544000000001</v>
      </c>
      <c r="L7009" s="1">
        <v>43.102449999999997</v>
      </c>
    </row>
    <row r="7010" spans="1:12" x14ac:dyDescent="0.25">
      <c r="A7010" s="1" t="s">
        <v>266</v>
      </c>
      <c r="B7010" s="1" t="s">
        <v>8</v>
      </c>
      <c r="C7010" s="1">
        <v>0</v>
      </c>
      <c r="D7010" s="1">
        <v>0</v>
      </c>
      <c r="F7010" s="1">
        <v>255.12012999999999</v>
      </c>
      <c r="G7010" s="1">
        <v>354.20693</v>
      </c>
      <c r="I7010" s="1">
        <v>211.82025999999999</v>
      </c>
      <c r="K7010" s="1">
        <v>678.33425999999997</v>
      </c>
      <c r="L7010" s="1">
        <v>720.46131000000003</v>
      </c>
    </row>
    <row r="7011" spans="1:12" x14ac:dyDescent="0.25">
      <c r="A7011" s="1" t="s">
        <v>266</v>
      </c>
      <c r="B7011" s="1" t="s">
        <v>9</v>
      </c>
      <c r="C7011" s="1">
        <v>42.607999999999997</v>
      </c>
      <c r="D7011" s="1">
        <v>69.558779999999999</v>
      </c>
      <c r="F7011" s="1">
        <v>10688.20894</v>
      </c>
      <c r="G7011" s="1">
        <v>13646.97776</v>
      </c>
      <c r="I7011" s="1">
        <v>18125.129150000001</v>
      </c>
      <c r="K7011" s="1">
        <v>28295.712029999999</v>
      </c>
      <c r="L7011" s="1">
        <v>46288.561150000001</v>
      </c>
    </row>
    <row r="7012" spans="1:12" x14ac:dyDescent="0.25">
      <c r="A7012" s="1" t="s">
        <v>266</v>
      </c>
      <c r="B7012" s="1" t="s">
        <v>10</v>
      </c>
      <c r="C7012" s="1">
        <v>150.1045</v>
      </c>
      <c r="D7012" s="1">
        <v>254.58240000000001</v>
      </c>
      <c r="F7012" s="1">
        <v>9271.0429000000004</v>
      </c>
      <c r="G7012" s="1">
        <v>14002.57979</v>
      </c>
      <c r="I7012" s="1">
        <v>8836.2413300000007</v>
      </c>
      <c r="K7012" s="1">
        <v>21942.49337</v>
      </c>
      <c r="L7012" s="1">
        <v>30857.451499999999</v>
      </c>
    </row>
    <row r="7013" spans="1:12" x14ac:dyDescent="0.25">
      <c r="A7013" s="1" t="s">
        <v>266</v>
      </c>
      <c r="B7013" s="1" t="s">
        <v>82</v>
      </c>
      <c r="C7013" s="1">
        <v>0</v>
      </c>
      <c r="D7013" s="1">
        <v>0</v>
      </c>
      <c r="F7013" s="1">
        <v>0</v>
      </c>
      <c r="G7013" s="1">
        <v>0</v>
      </c>
      <c r="I7013" s="1">
        <v>0</v>
      </c>
      <c r="K7013" s="1">
        <v>0</v>
      </c>
      <c r="L7013" s="1">
        <v>0</v>
      </c>
    </row>
    <row r="7014" spans="1:12" x14ac:dyDescent="0.25">
      <c r="A7014" s="1" t="s">
        <v>266</v>
      </c>
      <c r="B7014" s="1" t="s">
        <v>11</v>
      </c>
      <c r="C7014" s="1">
        <v>0</v>
      </c>
      <c r="D7014" s="1">
        <v>33.575060000000001</v>
      </c>
      <c r="F7014" s="1">
        <v>1701.59806</v>
      </c>
      <c r="G7014" s="1">
        <v>2126.3167199999998</v>
      </c>
      <c r="I7014" s="1">
        <v>1492.4233999999999</v>
      </c>
      <c r="K7014" s="1">
        <v>4438.2138800000002</v>
      </c>
      <c r="L7014" s="1">
        <v>5221.7513300000001</v>
      </c>
    </row>
    <row r="7015" spans="1:12" x14ac:dyDescent="0.25">
      <c r="A7015" s="1" t="s">
        <v>266</v>
      </c>
      <c r="B7015" s="1" t="s">
        <v>12</v>
      </c>
      <c r="C7015" s="1">
        <v>0</v>
      </c>
      <c r="D7015" s="1">
        <v>12</v>
      </c>
      <c r="F7015" s="1">
        <v>181.13776999999999</v>
      </c>
      <c r="G7015" s="1">
        <v>337.06313999999998</v>
      </c>
      <c r="I7015" s="1">
        <v>174.20526000000001</v>
      </c>
      <c r="K7015" s="1">
        <v>425.16433999999998</v>
      </c>
      <c r="L7015" s="1">
        <v>529.96510000000001</v>
      </c>
    </row>
    <row r="7016" spans="1:12" x14ac:dyDescent="0.25">
      <c r="A7016" s="1" t="s">
        <v>266</v>
      </c>
      <c r="B7016" s="1" t="s">
        <v>13</v>
      </c>
      <c r="C7016" s="1">
        <v>0</v>
      </c>
      <c r="D7016" s="1">
        <v>0</v>
      </c>
      <c r="F7016" s="1">
        <v>55.466340000000002</v>
      </c>
      <c r="G7016" s="1">
        <v>1.79959</v>
      </c>
      <c r="I7016" s="1">
        <v>12.450189999999999</v>
      </c>
      <c r="K7016" s="1">
        <v>57.71069</v>
      </c>
      <c r="L7016" s="1">
        <v>20.836099999999998</v>
      </c>
    </row>
    <row r="7017" spans="1:12" x14ac:dyDescent="0.25">
      <c r="A7017" s="1" t="s">
        <v>266</v>
      </c>
      <c r="B7017" s="1" t="s">
        <v>83</v>
      </c>
      <c r="C7017" s="1">
        <v>0</v>
      </c>
      <c r="D7017" s="1">
        <v>0</v>
      </c>
      <c r="F7017" s="1">
        <v>0</v>
      </c>
      <c r="G7017" s="1">
        <v>22.649920000000002</v>
      </c>
      <c r="I7017" s="1">
        <v>0</v>
      </c>
      <c r="K7017" s="1">
        <v>0</v>
      </c>
      <c r="L7017" s="1">
        <v>33.864019999999996</v>
      </c>
    </row>
    <row r="7018" spans="1:12" x14ac:dyDescent="0.25">
      <c r="A7018" s="1" t="s">
        <v>266</v>
      </c>
      <c r="B7018" s="1" t="s">
        <v>15</v>
      </c>
      <c r="C7018" s="1">
        <v>0</v>
      </c>
      <c r="D7018" s="1">
        <v>22.43515</v>
      </c>
      <c r="F7018" s="1">
        <v>111.58781</v>
      </c>
      <c r="G7018" s="1">
        <v>66.41301</v>
      </c>
      <c r="I7018" s="1">
        <v>77.792400000000001</v>
      </c>
      <c r="K7018" s="1">
        <v>153.29526000000001</v>
      </c>
      <c r="L7018" s="1">
        <v>157.67545999999999</v>
      </c>
    </row>
    <row r="7019" spans="1:12" x14ac:dyDescent="0.25">
      <c r="A7019" s="1" t="s">
        <v>266</v>
      </c>
      <c r="B7019" s="1" t="s">
        <v>16</v>
      </c>
      <c r="C7019" s="1">
        <v>0</v>
      </c>
      <c r="D7019" s="1">
        <v>0</v>
      </c>
      <c r="F7019" s="1">
        <v>0</v>
      </c>
      <c r="G7019" s="1">
        <v>0</v>
      </c>
      <c r="I7019" s="1">
        <v>0</v>
      </c>
      <c r="K7019" s="1">
        <v>16.158799999999999</v>
      </c>
      <c r="L7019" s="1">
        <v>0</v>
      </c>
    </row>
    <row r="7020" spans="1:12" x14ac:dyDescent="0.25">
      <c r="A7020" s="1" t="s">
        <v>266</v>
      </c>
      <c r="B7020" s="1" t="s">
        <v>17</v>
      </c>
      <c r="C7020" s="1">
        <v>0</v>
      </c>
      <c r="D7020" s="1">
        <v>0</v>
      </c>
      <c r="F7020" s="1">
        <v>974.17588999999998</v>
      </c>
      <c r="G7020" s="1">
        <v>558.05632000000003</v>
      </c>
      <c r="I7020" s="1">
        <v>178.32570000000001</v>
      </c>
      <c r="K7020" s="1">
        <v>1544.44659</v>
      </c>
      <c r="L7020" s="1">
        <v>738.21181000000001</v>
      </c>
    </row>
    <row r="7021" spans="1:12" x14ac:dyDescent="0.25">
      <c r="A7021" s="1" t="s">
        <v>266</v>
      </c>
      <c r="B7021" s="1" t="s">
        <v>18</v>
      </c>
      <c r="C7021" s="1">
        <v>0</v>
      </c>
      <c r="D7021" s="1">
        <v>0</v>
      </c>
      <c r="F7021" s="1">
        <v>0</v>
      </c>
      <c r="G7021" s="1">
        <v>63.24</v>
      </c>
      <c r="I7021" s="1">
        <v>0</v>
      </c>
      <c r="K7021" s="1">
        <v>6.9631699999999999</v>
      </c>
      <c r="L7021" s="1">
        <v>63.24</v>
      </c>
    </row>
    <row r="7022" spans="1:12" x14ac:dyDescent="0.25">
      <c r="A7022" s="1" t="s">
        <v>266</v>
      </c>
      <c r="B7022" s="1" t="s">
        <v>19</v>
      </c>
      <c r="C7022" s="1">
        <v>0</v>
      </c>
      <c r="D7022" s="1">
        <v>523.25226999999995</v>
      </c>
      <c r="F7022" s="1">
        <v>16277.12797</v>
      </c>
      <c r="G7022" s="1">
        <v>17254.473440000002</v>
      </c>
      <c r="I7022" s="1">
        <v>19944.381659999999</v>
      </c>
      <c r="K7022" s="1">
        <v>47790.352780000001</v>
      </c>
      <c r="L7022" s="1">
        <v>50361.705430000002</v>
      </c>
    </row>
    <row r="7023" spans="1:12" x14ac:dyDescent="0.25">
      <c r="A7023" s="1" t="s">
        <v>266</v>
      </c>
      <c r="B7023" s="1" t="s">
        <v>20</v>
      </c>
      <c r="C7023" s="1">
        <v>0</v>
      </c>
      <c r="D7023" s="1">
        <v>0</v>
      </c>
      <c r="F7023" s="1">
        <v>0</v>
      </c>
      <c r="G7023" s="1">
        <v>6.8391500000000001</v>
      </c>
      <c r="I7023" s="1">
        <v>66.90119</v>
      </c>
      <c r="K7023" s="1">
        <v>8.2824000000000009</v>
      </c>
      <c r="L7023" s="1">
        <v>81.316890000000001</v>
      </c>
    </row>
    <row r="7024" spans="1:12" x14ac:dyDescent="0.25">
      <c r="A7024" s="1" t="s">
        <v>266</v>
      </c>
      <c r="B7024" s="1" t="s">
        <v>21</v>
      </c>
      <c r="C7024" s="1">
        <v>0</v>
      </c>
      <c r="D7024" s="1">
        <v>0</v>
      </c>
      <c r="F7024" s="1">
        <v>0</v>
      </c>
      <c r="G7024" s="1">
        <v>327.69905999999997</v>
      </c>
      <c r="I7024" s="1">
        <v>2.2599999999999998</v>
      </c>
      <c r="K7024" s="1">
        <v>121.73394</v>
      </c>
      <c r="L7024" s="1">
        <v>1175.54927</v>
      </c>
    </row>
    <row r="7025" spans="1:12" x14ac:dyDescent="0.25">
      <c r="A7025" s="1" t="s">
        <v>266</v>
      </c>
      <c r="B7025" s="1" t="s">
        <v>22</v>
      </c>
      <c r="C7025" s="1">
        <v>0</v>
      </c>
      <c r="D7025" s="1">
        <v>0</v>
      </c>
      <c r="F7025" s="1">
        <v>123.87757999999999</v>
      </c>
      <c r="G7025" s="1">
        <v>5.96</v>
      </c>
      <c r="I7025" s="1">
        <v>64.388339999999999</v>
      </c>
      <c r="K7025" s="1">
        <v>205.03055000000001</v>
      </c>
      <c r="L7025" s="1">
        <v>92.179450000000003</v>
      </c>
    </row>
    <row r="7026" spans="1:12" x14ac:dyDescent="0.25">
      <c r="A7026" s="1" t="s">
        <v>266</v>
      </c>
      <c r="B7026" s="1" t="s">
        <v>23</v>
      </c>
      <c r="C7026" s="1">
        <v>0</v>
      </c>
      <c r="D7026" s="1">
        <v>165.23079999999999</v>
      </c>
      <c r="F7026" s="1">
        <v>1964.1334300000001</v>
      </c>
      <c r="G7026" s="1">
        <v>1235.32077</v>
      </c>
      <c r="I7026" s="1">
        <v>1882.4880800000001</v>
      </c>
      <c r="K7026" s="1">
        <v>5568.4891900000002</v>
      </c>
      <c r="L7026" s="1">
        <v>4760.5176000000001</v>
      </c>
    </row>
    <row r="7027" spans="1:12" x14ac:dyDescent="0.25">
      <c r="A7027" s="1" t="s">
        <v>266</v>
      </c>
      <c r="B7027" s="1" t="s">
        <v>24</v>
      </c>
      <c r="C7027" s="1">
        <v>0</v>
      </c>
      <c r="D7027" s="1">
        <v>40.29965</v>
      </c>
      <c r="F7027" s="1">
        <v>0</v>
      </c>
      <c r="G7027" s="1">
        <v>69.881649999999993</v>
      </c>
      <c r="I7027" s="1">
        <v>119.45</v>
      </c>
      <c r="K7027" s="1">
        <v>77.531630000000007</v>
      </c>
      <c r="L7027" s="1">
        <v>189.33165</v>
      </c>
    </row>
    <row r="7028" spans="1:12" x14ac:dyDescent="0.25">
      <c r="A7028" s="1" t="s">
        <v>266</v>
      </c>
      <c r="B7028" s="1" t="s">
        <v>25</v>
      </c>
      <c r="C7028" s="1">
        <v>0</v>
      </c>
      <c r="D7028" s="1">
        <v>0</v>
      </c>
      <c r="F7028" s="1">
        <v>218.57249999999999</v>
      </c>
      <c r="G7028" s="1">
        <v>1285.3011799999999</v>
      </c>
      <c r="I7028" s="1">
        <v>832.08385999999996</v>
      </c>
      <c r="K7028" s="1">
        <v>657.49266</v>
      </c>
      <c r="L7028" s="1">
        <v>2788.9220700000001</v>
      </c>
    </row>
    <row r="7029" spans="1:12" x14ac:dyDescent="0.25">
      <c r="A7029" s="1" t="s">
        <v>266</v>
      </c>
      <c r="B7029" s="1" t="s">
        <v>26</v>
      </c>
      <c r="C7029" s="1">
        <v>0</v>
      </c>
      <c r="D7029" s="1">
        <v>13.2</v>
      </c>
      <c r="F7029" s="1">
        <v>45.067250000000001</v>
      </c>
      <c r="G7029" s="1">
        <v>13.2</v>
      </c>
      <c r="I7029" s="1">
        <v>0</v>
      </c>
      <c r="K7029" s="1">
        <v>45.067250000000001</v>
      </c>
      <c r="L7029" s="1">
        <v>13.2</v>
      </c>
    </row>
    <row r="7030" spans="1:12" x14ac:dyDescent="0.25">
      <c r="A7030" s="1" t="s">
        <v>266</v>
      </c>
      <c r="B7030" s="1" t="s">
        <v>27</v>
      </c>
      <c r="C7030" s="1">
        <v>0</v>
      </c>
      <c r="D7030" s="1">
        <v>0</v>
      </c>
      <c r="F7030" s="1">
        <v>0</v>
      </c>
      <c r="G7030" s="1">
        <v>0</v>
      </c>
      <c r="I7030" s="1">
        <v>0</v>
      </c>
      <c r="K7030" s="1">
        <v>0</v>
      </c>
      <c r="L7030" s="1">
        <v>0</v>
      </c>
    </row>
    <row r="7031" spans="1:12" x14ac:dyDescent="0.25">
      <c r="A7031" s="1" t="s">
        <v>266</v>
      </c>
      <c r="B7031" s="1" t="s">
        <v>29</v>
      </c>
      <c r="C7031" s="1">
        <v>0</v>
      </c>
      <c r="D7031" s="1">
        <v>0</v>
      </c>
      <c r="F7031" s="1">
        <v>0</v>
      </c>
      <c r="G7031" s="1">
        <v>66.888599999999997</v>
      </c>
      <c r="I7031" s="1">
        <v>0</v>
      </c>
      <c r="K7031" s="1">
        <v>0</v>
      </c>
      <c r="L7031" s="1">
        <v>73.788600000000002</v>
      </c>
    </row>
    <row r="7032" spans="1:12" x14ac:dyDescent="0.25">
      <c r="A7032" s="1" t="s">
        <v>266</v>
      </c>
      <c r="B7032" s="1" t="s">
        <v>30</v>
      </c>
      <c r="C7032" s="1">
        <v>0</v>
      </c>
      <c r="D7032" s="1">
        <v>121.03803000000001</v>
      </c>
      <c r="F7032" s="1">
        <v>1098.0055600000001</v>
      </c>
      <c r="G7032" s="1">
        <v>1510.7342000000001</v>
      </c>
      <c r="I7032" s="1">
        <v>1540.9346700000001</v>
      </c>
      <c r="K7032" s="1">
        <v>4504.53946</v>
      </c>
      <c r="L7032" s="1">
        <v>4236.5951800000003</v>
      </c>
    </row>
    <row r="7033" spans="1:12" x14ac:dyDescent="0.25">
      <c r="A7033" s="1" t="s">
        <v>266</v>
      </c>
      <c r="B7033" s="1" t="s">
        <v>31</v>
      </c>
      <c r="C7033" s="1">
        <v>0</v>
      </c>
      <c r="D7033" s="1">
        <v>472.63306</v>
      </c>
      <c r="F7033" s="1">
        <v>5885.2435400000004</v>
      </c>
      <c r="G7033" s="1">
        <v>7562.7837300000001</v>
      </c>
      <c r="I7033" s="1">
        <v>7166.3825299999999</v>
      </c>
      <c r="K7033" s="1">
        <v>15059.01468</v>
      </c>
      <c r="L7033" s="1">
        <v>20806.412639999999</v>
      </c>
    </row>
    <row r="7034" spans="1:12" x14ac:dyDescent="0.25">
      <c r="A7034" s="1" t="s">
        <v>266</v>
      </c>
      <c r="B7034" s="1" t="s">
        <v>32</v>
      </c>
      <c r="C7034" s="1">
        <v>0</v>
      </c>
      <c r="D7034" s="1">
        <v>0</v>
      </c>
      <c r="F7034" s="1">
        <v>185.33099999999999</v>
      </c>
      <c r="G7034" s="1">
        <v>96.75</v>
      </c>
      <c r="I7034" s="1">
        <v>351.87939999999998</v>
      </c>
      <c r="K7034" s="1">
        <v>381.24252000000001</v>
      </c>
      <c r="L7034" s="1">
        <v>463.97854000000001</v>
      </c>
    </row>
    <row r="7035" spans="1:12" x14ac:dyDescent="0.25">
      <c r="A7035" s="1" t="s">
        <v>266</v>
      </c>
      <c r="B7035" s="1" t="s">
        <v>85</v>
      </c>
      <c r="C7035" s="1">
        <v>0</v>
      </c>
      <c r="D7035" s="1">
        <v>0</v>
      </c>
      <c r="F7035" s="1">
        <v>0</v>
      </c>
      <c r="G7035" s="1">
        <v>0</v>
      </c>
      <c r="I7035" s="1">
        <v>0</v>
      </c>
      <c r="K7035" s="1">
        <v>0</v>
      </c>
      <c r="L7035" s="1">
        <v>0</v>
      </c>
    </row>
    <row r="7036" spans="1:12" x14ac:dyDescent="0.25">
      <c r="A7036" s="1" t="s">
        <v>266</v>
      </c>
      <c r="B7036" s="1" t="s">
        <v>34</v>
      </c>
      <c r="C7036" s="1">
        <v>58.655799999999999</v>
      </c>
      <c r="D7036" s="1">
        <v>148.80744999999999</v>
      </c>
      <c r="F7036" s="1">
        <v>11127.20012</v>
      </c>
      <c r="G7036" s="1">
        <v>12055.29473</v>
      </c>
      <c r="I7036" s="1">
        <v>13292.82625</v>
      </c>
      <c r="K7036" s="1">
        <v>38195.83741</v>
      </c>
      <c r="L7036" s="1">
        <v>46504.162579999997</v>
      </c>
    </row>
    <row r="7037" spans="1:12" x14ac:dyDescent="0.25">
      <c r="A7037" s="1" t="s">
        <v>266</v>
      </c>
      <c r="B7037" s="1" t="s">
        <v>35</v>
      </c>
      <c r="C7037" s="1">
        <v>0</v>
      </c>
      <c r="D7037" s="1">
        <v>0</v>
      </c>
      <c r="F7037" s="1">
        <v>0</v>
      </c>
      <c r="G7037" s="1">
        <v>0</v>
      </c>
      <c r="I7037" s="1">
        <v>0</v>
      </c>
      <c r="K7037" s="1">
        <v>0</v>
      </c>
      <c r="L7037" s="1">
        <v>14.3917</v>
      </c>
    </row>
    <row r="7038" spans="1:12" x14ac:dyDescent="0.25">
      <c r="A7038" s="1" t="s">
        <v>266</v>
      </c>
      <c r="B7038" s="1" t="s">
        <v>36</v>
      </c>
      <c r="C7038" s="1">
        <v>0</v>
      </c>
      <c r="D7038" s="1">
        <v>0</v>
      </c>
      <c r="F7038" s="1">
        <v>116.64261999999999</v>
      </c>
      <c r="G7038" s="1">
        <v>104.50329000000001</v>
      </c>
      <c r="I7038" s="1">
        <v>253.82876999999999</v>
      </c>
      <c r="K7038" s="1">
        <v>260.99272000000002</v>
      </c>
      <c r="L7038" s="1">
        <v>683.2681</v>
      </c>
    </row>
    <row r="7039" spans="1:12" x14ac:dyDescent="0.25">
      <c r="A7039" s="1" t="s">
        <v>266</v>
      </c>
      <c r="B7039" s="1" t="s">
        <v>37</v>
      </c>
      <c r="C7039" s="1">
        <v>0</v>
      </c>
      <c r="D7039" s="1">
        <v>3206.5896299999999</v>
      </c>
      <c r="F7039" s="1">
        <v>130675.30765</v>
      </c>
      <c r="G7039" s="1">
        <v>126851.97869</v>
      </c>
      <c r="I7039" s="1">
        <v>133255.08656</v>
      </c>
      <c r="K7039" s="1">
        <v>352175.36855999997</v>
      </c>
      <c r="L7039" s="1">
        <v>385120.21924000001</v>
      </c>
    </row>
    <row r="7040" spans="1:12" x14ac:dyDescent="0.25">
      <c r="A7040" s="1" t="s">
        <v>266</v>
      </c>
      <c r="B7040" s="1" t="s">
        <v>38</v>
      </c>
      <c r="C7040" s="1">
        <v>60.153500000000001</v>
      </c>
      <c r="D7040" s="1">
        <v>710.62189000000001</v>
      </c>
      <c r="F7040" s="1">
        <v>19364.01456</v>
      </c>
      <c r="G7040" s="1">
        <v>18295.020779999999</v>
      </c>
      <c r="I7040" s="1">
        <v>17818.807990000001</v>
      </c>
      <c r="K7040" s="1">
        <v>65100.432970000002</v>
      </c>
      <c r="L7040" s="1">
        <v>58284.771970000002</v>
      </c>
    </row>
    <row r="7041" spans="1:12" x14ac:dyDescent="0.25">
      <c r="A7041" s="1" t="s">
        <v>266</v>
      </c>
      <c r="B7041" s="1" t="s">
        <v>39</v>
      </c>
      <c r="C7041" s="1">
        <v>0</v>
      </c>
      <c r="D7041" s="1">
        <v>0</v>
      </c>
      <c r="F7041" s="1">
        <v>7.5888</v>
      </c>
      <c r="G7041" s="1">
        <v>0</v>
      </c>
      <c r="I7041" s="1">
        <v>0</v>
      </c>
      <c r="K7041" s="1">
        <v>29.476800000000001</v>
      </c>
      <c r="L7041" s="1">
        <v>6.048</v>
      </c>
    </row>
    <row r="7042" spans="1:12" x14ac:dyDescent="0.25">
      <c r="A7042" s="1" t="s">
        <v>266</v>
      </c>
      <c r="B7042" s="1" t="s">
        <v>40</v>
      </c>
      <c r="C7042" s="1">
        <v>0</v>
      </c>
      <c r="D7042" s="1">
        <v>0</v>
      </c>
      <c r="F7042" s="1">
        <v>17.342669999999998</v>
      </c>
      <c r="G7042" s="1">
        <v>39.9739</v>
      </c>
      <c r="I7042" s="1">
        <v>254.31870000000001</v>
      </c>
      <c r="K7042" s="1">
        <v>26.399170000000002</v>
      </c>
      <c r="L7042" s="1">
        <v>675.00545</v>
      </c>
    </row>
    <row r="7043" spans="1:12" x14ac:dyDescent="0.25">
      <c r="A7043" s="1" t="s">
        <v>266</v>
      </c>
      <c r="B7043" s="1" t="s">
        <v>41</v>
      </c>
      <c r="C7043" s="1">
        <v>0</v>
      </c>
      <c r="D7043" s="1">
        <v>0</v>
      </c>
      <c r="F7043" s="1">
        <v>61.886049999999997</v>
      </c>
      <c r="G7043" s="1">
        <v>31.588920000000002</v>
      </c>
      <c r="I7043" s="1">
        <v>0</v>
      </c>
      <c r="K7043" s="1">
        <v>101.25123000000001</v>
      </c>
      <c r="L7043" s="1">
        <v>31.588920000000002</v>
      </c>
    </row>
    <row r="7044" spans="1:12" x14ac:dyDescent="0.25">
      <c r="A7044" s="1" t="s">
        <v>266</v>
      </c>
      <c r="B7044" s="1" t="s">
        <v>42</v>
      </c>
      <c r="C7044" s="1">
        <v>0</v>
      </c>
      <c r="D7044" s="1">
        <v>20.210850000000001</v>
      </c>
      <c r="F7044" s="1">
        <v>1323.86096</v>
      </c>
      <c r="G7044" s="1">
        <v>1204.83215</v>
      </c>
      <c r="I7044" s="1">
        <v>1851.61952</v>
      </c>
      <c r="K7044" s="1">
        <v>3938.23479</v>
      </c>
      <c r="L7044" s="1">
        <v>4456.74107</v>
      </c>
    </row>
    <row r="7045" spans="1:12" x14ac:dyDescent="0.25">
      <c r="A7045" s="1" t="s">
        <v>266</v>
      </c>
      <c r="B7045" s="1" t="s">
        <v>43</v>
      </c>
      <c r="C7045" s="1">
        <v>0</v>
      </c>
      <c r="D7045" s="1">
        <v>0</v>
      </c>
      <c r="F7045" s="1">
        <v>0</v>
      </c>
      <c r="G7045" s="1">
        <v>0</v>
      </c>
      <c r="I7045" s="1">
        <v>0</v>
      </c>
      <c r="K7045" s="1">
        <v>0</v>
      </c>
      <c r="L7045" s="1">
        <v>0</v>
      </c>
    </row>
    <row r="7046" spans="1:12" x14ac:dyDescent="0.25">
      <c r="A7046" s="1" t="s">
        <v>266</v>
      </c>
      <c r="B7046" s="1" t="s">
        <v>86</v>
      </c>
      <c r="C7046" s="1">
        <v>0</v>
      </c>
      <c r="D7046" s="1">
        <v>0</v>
      </c>
      <c r="F7046" s="1">
        <v>21.437950000000001</v>
      </c>
      <c r="G7046" s="1">
        <v>15.492660000000001</v>
      </c>
      <c r="I7046" s="1">
        <v>24.543199999999999</v>
      </c>
      <c r="K7046" s="1">
        <v>31.337949999999999</v>
      </c>
      <c r="L7046" s="1">
        <v>55.533340000000003</v>
      </c>
    </row>
    <row r="7047" spans="1:12" x14ac:dyDescent="0.25">
      <c r="A7047" s="1" t="s">
        <v>266</v>
      </c>
      <c r="B7047" s="1" t="s">
        <v>44</v>
      </c>
      <c r="C7047" s="1">
        <v>0</v>
      </c>
      <c r="D7047" s="1">
        <v>0</v>
      </c>
      <c r="F7047" s="1">
        <v>220.5592</v>
      </c>
      <c r="G7047" s="1">
        <v>7.6172199999999997</v>
      </c>
      <c r="I7047" s="1">
        <v>4.62113</v>
      </c>
      <c r="K7047" s="1">
        <v>385.77438999999998</v>
      </c>
      <c r="L7047" s="1">
        <v>16.974399999999999</v>
      </c>
    </row>
    <row r="7048" spans="1:12" x14ac:dyDescent="0.25">
      <c r="A7048" s="1" t="s">
        <v>266</v>
      </c>
      <c r="B7048" s="1" t="s">
        <v>45</v>
      </c>
      <c r="C7048" s="1">
        <v>0</v>
      </c>
      <c r="D7048" s="1">
        <v>60.064480000000003</v>
      </c>
      <c r="F7048" s="1">
        <v>50.384839999999997</v>
      </c>
      <c r="G7048" s="1">
        <v>321.94296000000003</v>
      </c>
      <c r="I7048" s="1">
        <v>1112.9619700000001</v>
      </c>
      <c r="K7048" s="1">
        <v>1002.49575</v>
      </c>
      <c r="L7048" s="1">
        <v>1743.41435</v>
      </c>
    </row>
    <row r="7049" spans="1:12" x14ac:dyDescent="0.25">
      <c r="A7049" s="1" t="s">
        <v>266</v>
      </c>
      <c r="B7049" s="1" t="s">
        <v>46</v>
      </c>
      <c r="C7049" s="1">
        <v>0</v>
      </c>
      <c r="D7049" s="1">
        <v>0</v>
      </c>
      <c r="F7049" s="1">
        <v>1969.04883</v>
      </c>
      <c r="G7049" s="1">
        <v>1968.6875600000001</v>
      </c>
      <c r="I7049" s="1">
        <v>2576.4573500000001</v>
      </c>
      <c r="K7049" s="1">
        <v>5472.6780600000002</v>
      </c>
      <c r="L7049" s="1">
        <v>7703.9738399999997</v>
      </c>
    </row>
    <row r="7050" spans="1:12" x14ac:dyDescent="0.25">
      <c r="A7050" s="1" t="s">
        <v>266</v>
      </c>
      <c r="B7050" s="1" t="s">
        <v>47</v>
      </c>
      <c r="C7050" s="1">
        <v>47.264139999999998</v>
      </c>
      <c r="D7050" s="1">
        <v>681.42975000000001</v>
      </c>
      <c r="F7050" s="1">
        <v>19677.591270000001</v>
      </c>
      <c r="G7050" s="1">
        <v>23909.534250000001</v>
      </c>
      <c r="I7050" s="1">
        <v>23413.141609999999</v>
      </c>
      <c r="K7050" s="1">
        <v>54380.659440000003</v>
      </c>
      <c r="L7050" s="1">
        <v>66777.748609999995</v>
      </c>
    </row>
    <row r="7051" spans="1:12" x14ac:dyDescent="0.25">
      <c r="A7051" s="1" t="s">
        <v>266</v>
      </c>
      <c r="B7051" s="1" t="s">
        <v>48</v>
      </c>
      <c r="C7051" s="1">
        <v>0</v>
      </c>
      <c r="D7051" s="1">
        <v>125.07342</v>
      </c>
      <c r="F7051" s="1">
        <v>4154.4807799999999</v>
      </c>
      <c r="G7051" s="1">
        <v>5620.8348400000004</v>
      </c>
      <c r="I7051" s="1">
        <v>7661.7456300000003</v>
      </c>
      <c r="K7051" s="1">
        <v>13946.816639999999</v>
      </c>
      <c r="L7051" s="1">
        <v>17980.933919999999</v>
      </c>
    </row>
    <row r="7052" spans="1:12" x14ac:dyDescent="0.25">
      <c r="A7052" s="1" t="s">
        <v>266</v>
      </c>
      <c r="B7052" s="1" t="s">
        <v>49</v>
      </c>
      <c r="C7052" s="1">
        <v>0</v>
      </c>
      <c r="D7052" s="1">
        <v>0</v>
      </c>
      <c r="F7052" s="1">
        <v>106.25828</v>
      </c>
      <c r="G7052" s="1">
        <v>23.970929999999999</v>
      </c>
      <c r="I7052" s="1">
        <v>69.682609999999997</v>
      </c>
      <c r="K7052" s="1">
        <v>376.40478000000002</v>
      </c>
      <c r="L7052" s="1">
        <v>166.14819</v>
      </c>
    </row>
    <row r="7053" spans="1:12" x14ac:dyDescent="0.25">
      <c r="A7053" s="1" t="s">
        <v>266</v>
      </c>
      <c r="B7053" s="1" t="s">
        <v>50</v>
      </c>
      <c r="C7053" s="1">
        <v>0</v>
      </c>
      <c r="D7053" s="1">
        <v>33.618000000000002</v>
      </c>
      <c r="F7053" s="1">
        <v>984.91989999999998</v>
      </c>
      <c r="G7053" s="1">
        <v>1123.1800699999999</v>
      </c>
      <c r="I7053" s="1">
        <v>1019.16171</v>
      </c>
      <c r="K7053" s="1">
        <v>3770.5457900000001</v>
      </c>
      <c r="L7053" s="1">
        <v>3081.5346599999998</v>
      </c>
    </row>
    <row r="7054" spans="1:12" x14ac:dyDescent="0.25">
      <c r="A7054" s="1" t="s">
        <v>266</v>
      </c>
      <c r="B7054" s="1" t="s">
        <v>51</v>
      </c>
      <c r="C7054" s="1">
        <v>14.492000000000001</v>
      </c>
      <c r="D7054" s="1">
        <v>223.72691</v>
      </c>
      <c r="F7054" s="1">
        <v>3775.4993100000002</v>
      </c>
      <c r="G7054" s="1">
        <v>6027.09692</v>
      </c>
      <c r="I7054" s="1">
        <v>5499.7818600000001</v>
      </c>
      <c r="K7054" s="1">
        <v>10144.953079999999</v>
      </c>
      <c r="L7054" s="1">
        <v>16049.29148</v>
      </c>
    </row>
    <row r="7055" spans="1:12" x14ac:dyDescent="0.25">
      <c r="A7055" s="1" t="s">
        <v>266</v>
      </c>
      <c r="B7055" s="1" t="s">
        <v>52</v>
      </c>
      <c r="C7055" s="1">
        <v>0</v>
      </c>
      <c r="D7055" s="1">
        <v>0</v>
      </c>
      <c r="F7055" s="1">
        <v>0</v>
      </c>
      <c r="G7055" s="1">
        <v>0</v>
      </c>
      <c r="I7055" s="1">
        <v>0</v>
      </c>
      <c r="K7055" s="1">
        <v>50.697800000000001</v>
      </c>
      <c r="L7055" s="1">
        <v>0</v>
      </c>
    </row>
    <row r="7056" spans="1:12" x14ac:dyDescent="0.25">
      <c r="A7056" s="1" t="s">
        <v>266</v>
      </c>
      <c r="B7056" s="1" t="s">
        <v>53</v>
      </c>
      <c r="C7056" s="1">
        <v>40.102499999999999</v>
      </c>
      <c r="D7056" s="1">
        <v>285.03521999999998</v>
      </c>
      <c r="F7056" s="1">
        <v>11161.7613</v>
      </c>
      <c r="G7056" s="1">
        <v>13385.105670000001</v>
      </c>
      <c r="I7056" s="1">
        <v>27728.437849999998</v>
      </c>
      <c r="K7056" s="1">
        <v>39921.155480000001</v>
      </c>
      <c r="L7056" s="1">
        <v>72373.444369999997</v>
      </c>
    </row>
    <row r="7057" spans="1:12" x14ac:dyDescent="0.25">
      <c r="A7057" s="1" t="s">
        <v>266</v>
      </c>
      <c r="B7057" s="1" t="s">
        <v>54</v>
      </c>
      <c r="C7057" s="1">
        <v>38.820999999999998</v>
      </c>
      <c r="D7057" s="1">
        <v>31.847200000000001</v>
      </c>
      <c r="F7057" s="1">
        <v>4206.0026500000004</v>
      </c>
      <c r="G7057" s="1">
        <v>3022.6776500000001</v>
      </c>
      <c r="I7057" s="1">
        <v>2547.1679399999998</v>
      </c>
      <c r="K7057" s="1">
        <v>10365.30702</v>
      </c>
      <c r="L7057" s="1">
        <v>8517.4273099999991</v>
      </c>
    </row>
    <row r="7058" spans="1:12" x14ac:dyDescent="0.25">
      <c r="A7058" s="1" t="s">
        <v>266</v>
      </c>
      <c r="B7058" s="1" t="s">
        <v>55</v>
      </c>
      <c r="C7058" s="1">
        <v>0</v>
      </c>
      <c r="D7058" s="1">
        <v>0</v>
      </c>
      <c r="F7058" s="1">
        <v>0</v>
      </c>
      <c r="G7058" s="1">
        <v>0</v>
      </c>
      <c r="I7058" s="1">
        <v>0</v>
      </c>
      <c r="K7058" s="1">
        <v>0</v>
      </c>
      <c r="L7058" s="1">
        <v>0</v>
      </c>
    </row>
    <row r="7059" spans="1:12" x14ac:dyDescent="0.25">
      <c r="A7059" s="1" t="s">
        <v>266</v>
      </c>
      <c r="B7059" s="1" t="s">
        <v>56</v>
      </c>
      <c r="C7059" s="1">
        <v>0</v>
      </c>
      <c r="D7059" s="1">
        <v>0</v>
      </c>
      <c r="F7059" s="1">
        <v>0</v>
      </c>
      <c r="G7059" s="1">
        <v>90.250529999999998</v>
      </c>
      <c r="I7059" s="1">
        <v>43.90193</v>
      </c>
      <c r="K7059" s="1">
        <v>50.186450000000001</v>
      </c>
      <c r="L7059" s="1">
        <v>155.41776999999999</v>
      </c>
    </row>
    <row r="7060" spans="1:12" x14ac:dyDescent="0.25">
      <c r="A7060" s="1" t="s">
        <v>266</v>
      </c>
      <c r="B7060" s="1" t="s">
        <v>57</v>
      </c>
      <c r="C7060" s="1">
        <v>0</v>
      </c>
      <c r="D7060" s="1">
        <v>0</v>
      </c>
      <c r="F7060" s="1">
        <v>320.44929000000002</v>
      </c>
      <c r="G7060" s="1">
        <v>1046.39778</v>
      </c>
      <c r="I7060" s="1">
        <v>666.33939999999996</v>
      </c>
      <c r="K7060" s="1">
        <v>1123.40103</v>
      </c>
      <c r="L7060" s="1">
        <v>2421.1026700000002</v>
      </c>
    </row>
    <row r="7061" spans="1:12" x14ac:dyDescent="0.25">
      <c r="A7061" s="1" t="s">
        <v>266</v>
      </c>
      <c r="B7061" s="1" t="s">
        <v>58</v>
      </c>
      <c r="C7061" s="1">
        <v>0</v>
      </c>
      <c r="D7061" s="1">
        <v>0</v>
      </c>
      <c r="F7061" s="1">
        <v>440.04394000000002</v>
      </c>
      <c r="G7061" s="1">
        <v>256.80077</v>
      </c>
      <c r="I7061" s="1">
        <v>375.58586000000003</v>
      </c>
      <c r="K7061" s="1">
        <v>1486.6314</v>
      </c>
      <c r="L7061" s="1">
        <v>943.77634</v>
      </c>
    </row>
    <row r="7062" spans="1:12" x14ac:dyDescent="0.25">
      <c r="A7062" s="1" t="s">
        <v>266</v>
      </c>
      <c r="B7062" s="1" t="s">
        <v>78</v>
      </c>
      <c r="C7062" s="1">
        <v>0</v>
      </c>
      <c r="D7062" s="1">
        <v>25.594449999999998</v>
      </c>
      <c r="F7062" s="1">
        <v>20.841550000000002</v>
      </c>
      <c r="G7062" s="1">
        <v>43.99044</v>
      </c>
      <c r="I7062" s="1">
        <v>50.779359999999997</v>
      </c>
      <c r="K7062" s="1">
        <v>44.620460000000001</v>
      </c>
      <c r="L7062" s="1">
        <v>114.04845</v>
      </c>
    </row>
    <row r="7063" spans="1:12" x14ac:dyDescent="0.25">
      <c r="A7063" s="1" t="s">
        <v>266</v>
      </c>
      <c r="B7063" s="1" t="s">
        <v>59</v>
      </c>
      <c r="C7063" s="1">
        <v>0</v>
      </c>
      <c r="D7063" s="1">
        <v>0</v>
      </c>
      <c r="F7063" s="1">
        <v>1554.1894</v>
      </c>
      <c r="G7063" s="1">
        <v>1936.2265400000001</v>
      </c>
      <c r="I7063" s="1">
        <v>2056.17416</v>
      </c>
      <c r="K7063" s="1">
        <v>3292.9594099999999</v>
      </c>
      <c r="L7063" s="1">
        <v>6957.5219399999996</v>
      </c>
    </row>
    <row r="7064" spans="1:12" x14ac:dyDescent="0.25">
      <c r="A7064" s="1" t="s">
        <v>266</v>
      </c>
      <c r="B7064" s="1" t="s">
        <v>60</v>
      </c>
      <c r="C7064" s="1">
        <v>0</v>
      </c>
      <c r="D7064" s="1">
        <v>215.56723</v>
      </c>
      <c r="F7064" s="1">
        <v>20736.258870000001</v>
      </c>
      <c r="G7064" s="1">
        <v>13406.643480000001</v>
      </c>
      <c r="I7064" s="1">
        <v>17142.123339999998</v>
      </c>
      <c r="K7064" s="1">
        <v>54501.64086</v>
      </c>
      <c r="L7064" s="1">
        <v>45293.622159999999</v>
      </c>
    </row>
    <row r="7065" spans="1:12" x14ac:dyDescent="0.25">
      <c r="A7065" s="1" t="s">
        <v>266</v>
      </c>
      <c r="B7065" s="1" t="s">
        <v>61</v>
      </c>
      <c r="C7065" s="1">
        <v>11.095000000000001</v>
      </c>
      <c r="D7065" s="1">
        <v>141.94888</v>
      </c>
      <c r="F7065" s="1">
        <v>2900.0775100000001</v>
      </c>
      <c r="G7065" s="1">
        <v>3323.6587500000001</v>
      </c>
      <c r="I7065" s="1">
        <v>2780.2411000000002</v>
      </c>
      <c r="K7065" s="1">
        <v>7798.91086</v>
      </c>
      <c r="L7065" s="1">
        <v>10940.333909999999</v>
      </c>
    </row>
    <row r="7066" spans="1:12" x14ac:dyDescent="0.25">
      <c r="A7066" s="1" t="s">
        <v>266</v>
      </c>
      <c r="B7066" s="1" t="s">
        <v>63</v>
      </c>
      <c r="C7066" s="1">
        <v>31.568999999999999</v>
      </c>
      <c r="D7066" s="1">
        <v>0</v>
      </c>
      <c r="F7066" s="1">
        <v>51.837519999999998</v>
      </c>
      <c r="G7066" s="1">
        <v>277.42781000000002</v>
      </c>
      <c r="I7066" s="1">
        <v>103.86731</v>
      </c>
      <c r="K7066" s="1">
        <v>250.56972999999999</v>
      </c>
      <c r="L7066" s="1">
        <v>621.10474999999997</v>
      </c>
    </row>
    <row r="7067" spans="1:12" x14ac:dyDescent="0.25">
      <c r="A7067" s="1" t="s">
        <v>266</v>
      </c>
      <c r="B7067" s="1" t="s">
        <v>64</v>
      </c>
      <c r="C7067" s="1">
        <v>0</v>
      </c>
      <c r="D7067" s="1">
        <v>0</v>
      </c>
      <c r="F7067" s="1">
        <v>38.000019999999999</v>
      </c>
      <c r="G7067" s="1">
        <v>19.853950000000001</v>
      </c>
      <c r="I7067" s="1">
        <v>38.054609999999997</v>
      </c>
      <c r="K7067" s="1">
        <v>51.72842</v>
      </c>
      <c r="L7067" s="1">
        <v>84.449240000000003</v>
      </c>
    </row>
    <row r="7068" spans="1:12" x14ac:dyDescent="0.25">
      <c r="A7068" s="1" t="s">
        <v>266</v>
      </c>
      <c r="B7068" s="1" t="s">
        <v>65</v>
      </c>
      <c r="C7068" s="1">
        <v>0</v>
      </c>
      <c r="D7068" s="1">
        <v>0</v>
      </c>
      <c r="F7068" s="1">
        <v>21.7</v>
      </c>
      <c r="G7068" s="1">
        <v>106.21317999999999</v>
      </c>
      <c r="I7068" s="1">
        <v>29.469000000000001</v>
      </c>
      <c r="K7068" s="1">
        <v>21.7</v>
      </c>
      <c r="L7068" s="1">
        <v>173.03718000000001</v>
      </c>
    </row>
    <row r="7069" spans="1:12" x14ac:dyDescent="0.25">
      <c r="A7069" s="1" t="s">
        <v>266</v>
      </c>
      <c r="B7069" s="1" t="s">
        <v>79</v>
      </c>
      <c r="C7069" s="1">
        <v>0</v>
      </c>
      <c r="D7069" s="1">
        <v>0</v>
      </c>
      <c r="F7069" s="1">
        <v>13.36</v>
      </c>
      <c r="G7069" s="1">
        <v>23.9</v>
      </c>
      <c r="I7069" s="1">
        <v>104.325</v>
      </c>
      <c r="K7069" s="1">
        <v>138.34</v>
      </c>
      <c r="L7069" s="1">
        <v>401.42500000000001</v>
      </c>
    </row>
    <row r="7070" spans="1:12" x14ac:dyDescent="0.25">
      <c r="A7070" s="1" t="s">
        <v>266</v>
      </c>
      <c r="B7070" s="1" t="s">
        <v>66</v>
      </c>
      <c r="C7070" s="1">
        <v>0</v>
      </c>
      <c r="D7070" s="1">
        <v>0</v>
      </c>
      <c r="F7070" s="1">
        <v>1240.8655799999999</v>
      </c>
      <c r="G7070" s="1">
        <v>1014.19176</v>
      </c>
      <c r="I7070" s="1">
        <v>1416.80602</v>
      </c>
      <c r="K7070" s="1">
        <v>3855.4660800000001</v>
      </c>
      <c r="L7070" s="1">
        <v>4055.2464100000002</v>
      </c>
    </row>
    <row r="7071" spans="1:12" x14ac:dyDescent="0.25">
      <c r="A7071" s="1" t="s">
        <v>266</v>
      </c>
      <c r="B7071" s="1" t="s">
        <v>67</v>
      </c>
      <c r="C7071" s="1">
        <v>0</v>
      </c>
      <c r="D7071" s="1">
        <v>0</v>
      </c>
      <c r="F7071" s="1">
        <v>0</v>
      </c>
      <c r="G7071" s="1">
        <v>0</v>
      </c>
      <c r="I7071" s="1">
        <v>0</v>
      </c>
      <c r="K7071" s="1">
        <v>1.68</v>
      </c>
      <c r="L7071" s="1">
        <v>0</v>
      </c>
    </row>
    <row r="7072" spans="1:12" x14ac:dyDescent="0.25">
      <c r="A7072" s="1" t="s">
        <v>266</v>
      </c>
      <c r="B7072" s="1" t="s">
        <v>68</v>
      </c>
      <c r="C7072" s="1">
        <v>134.35379</v>
      </c>
      <c r="D7072" s="1">
        <v>231.72369</v>
      </c>
      <c r="F7072" s="1">
        <v>8524.2019099999998</v>
      </c>
      <c r="G7072" s="1">
        <v>8053.3558899999998</v>
      </c>
      <c r="I7072" s="1">
        <v>9172.0304099999994</v>
      </c>
      <c r="K7072" s="1">
        <v>32479.797210000001</v>
      </c>
      <c r="L7072" s="1">
        <v>32114.010010000002</v>
      </c>
    </row>
    <row r="7073" spans="1:13" x14ac:dyDescent="0.25">
      <c r="A7073" s="1" t="s">
        <v>266</v>
      </c>
      <c r="B7073" s="1" t="s">
        <v>69</v>
      </c>
      <c r="C7073" s="1">
        <v>0</v>
      </c>
      <c r="D7073" s="1">
        <v>0</v>
      </c>
      <c r="F7073" s="1">
        <v>772.24329</v>
      </c>
      <c r="G7073" s="1">
        <v>306.17457999999999</v>
      </c>
      <c r="I7073" s="1">
        <v>321.45355999999998</v>
      </c>
      <c r="K7073" s="1">
        <v>1400.51531</v>
      </c>
      <c r="L7073" s="1">
        <v>1085.2852600000001</v>
      </c>
    </row>
    <row r="7074" spans="1:13" x14ac:dyDescent="0.25">
      <c r="A7074" s="1" t="s">
        <v>266</v>
      </c>
      <c r="B7074" s="1" t="s">
        <v>71</v>
      </c>
      <c r="C7074" s="1">
        <v>0</v>
      </c>
      <c r="D7074" s="1">
        <v>0</v>
      </c>
      <c r="F7074" s="1">
        <v>17.054210000000001</v>
      </c>
      <c r="G7074" s="1">
        <v>384.30061999999998</v>
      </c>
      <c r="I7074" s="1">
        <v>28114.04854</v>
      </c>
      <c r="K7074" s="1">
        <v>34.453740000000003</v>
      </c>
      <c r="L7074" s="1">
        <v>28617.748169999999</v>
      </c>
    </row>
    <row r="7075" spans="1:13" x14ac:dyDescent="0.25">
      <c r="A7075" s="1" t="s">
        <v>266</v>
      </c>
      <c r="B7075" s="1" t="s">
        <v>73</v>
      </c>
      <c r="C7075" s="1">
        <v>0</v>
      </c>
      <c r="D7075" s="1">
        <v>0</v>
      </c>
      <c r="F7075" s="1">
        <v>42.300710000000002</v>
      </c>
      <c r="G7075" s="1">
        <v>32.86647</v>
      </c>
      <c r="I7075" s="1">
        <v>94.262770000000003</v>
      </c>
      <c r="K7075" s="1">
        <v>85.487970000000004</v>
      </c>
      <c r="L7075" s="1">
        <v>198.14975999999999</v>
      </c>
    </row>
    <row r="7076" spans="1:13" ht="13" x14ac:dyDescent="0.3">
      <c r="A7076" s="2" t="s">
        <v>266</v>
      </c>
      <c r="B7076" s="2" t="s">
        <v>74</v>
      </c>
      <c r="C7076" s="2">
        <v>897.05242999999996</v>
      </c>
      <c r="D7076" s="2">
        <v>7968.4547599999996</v>
      </c>
      <c r="E7076" s="2"/>
      <c r="F7076" s="2">
        <v>300109.35726999998</v>
      </c>
      <c r="G7076" s="2">
        <v>310411.52136000001</v>
      </c>
      <c r="H7076" s="2"/>
      <c r="I7076" s="2">
        <v>367908.83723</v>
      </c>
      <c r="J7076" s="2"/>
      <c r="K7076" s="2">
        <v>855216.80296</v>
      </c>
      <c r="L7076" s="2">
        <v>1010286.9791699999</v>
      </c>
      <c r="M7076" s="2"/>
    </row>
    <row r="7077" spans="1:13" x14ac:dyDescent="0.25">
      <c r="A7077" s="1" t="s">
        <v>267</v>
      </c>
      <c r="B7077" s="1" t="s">
        <v>3</v>
      </c>
      <c r="C7077" s="1">
        <v>0</v>
      </c>
      <c r="D7077" s="1">
        <v>0</v>
      </c>
      <c r="F7077" s="1">
        <v>0</v>
      </c>
      <c r="G7077" s="1">
        <v>0</v>
      </c>
      <c r="I7077" s="1">
        <v>0</v>
      </c>
      <c r="K7077" s="1">
        <v>0</v>
      </c>
      <c r="L7077" s="1">
        <v>0</v>
      </c>
    </row>
    <row r="7078" spans="1:13" x14ac:dyDescent="0.25">
      <c r="A7078" s="1" t="s">
        <v>267</v>
      </c>
      <c r="B7078" s="1" t="s">
        <v>9</v>
      </c>
      <c r="C7078" s="1">
        <v>0</v>
      </c>
      <c r="D7078" s="1">
        <v>0</v>
      </c>
      <c r="F7078" s="1">
        <v>0</v>
      </c>
      <c r="G7078" s="1">
        <v>0</v>
      </c>
      <c r="I7078" s="1">
        <v>0</v>
      </c>
      <c r="K7078" s="1">
        <v>0</v>
      </c>
      <c r="L7078" s="1">
        <v>0</v>
      </c>
    </row>
    <row r="7079" spans="1:13" x14ac:dyDescent="0.25">
      <c r="A7079" s="1" t="s">
        <v>267</v>
      </c>
      <c r="B7079" s="1" t="s">
        <v>12</v>
      </c>
      <c r="C7079" s="1">
        <v>0</v>
      </c>
      <c r="D7079" s="1">
        <v>0</v>
      </c>
      <c r="F7079" s="1">
        <v>0</v>
      </c>
      <c r="G7079" s="1">
        <v>0</v>
      </c>
      <c r="I7079" s="1">
        <v>9.9</v>
      </c>
      <c r="K7079" s="1">
        <v>0</v>
      </c>
      <c r="L7079" s="1">
        <v>19.675000000000001</v>
      </c>
    </row>
    <row r="7080" spans="1:13" x14ac:dyDescent="0.25">
      <c r="A7080" s="1" t="s">
        <v>267</v>
      </c>
      <c r="B7080" s="1" t="s">
        <v>26</v>
      </c>
      <c r="C7080" s="1">
        <v>0</v>
      </c>
      <c r="D7080" s="1">
        <v>0</v>
      </c>
      <c r="F7080" s="1">
        <v>33.32</v>
      </c>
      <c r="G7080" s="1">
        <v>0</v>
      </c>
      <c r="I7080" s="1">
        <v>42.238010000000003</v>
      </c>
      <c r="K7080" s="1">
        <v>66.150000000000006</v>
      </c>
      <c r="L7080" s="1">
        <v>125.53351000000001</v>
      </c>
    </row>
    <row r="7081" spans="1:13" x14ac:dyDescent="0.25">
      <c r="A7081" s="1" t="s">
        <v>267</v>
      </c>
      <c r="B7081" s="1" t="s">
        <v>37</v>
      </c>
      <c r="C7081" s="1">
        <v>0</v>
      </c>
      <c r="D7081" s="1">
        <v>0</v>
      </c>
      <c r="F7081" s="1">
        <v>37.5</v>
      </c>
      <c r="G7081" s="1">
        <v>0</v>
      </c>
      <c r="I7081" s="1">
        <v>0</v>
      </c>
      <c r="K7081" s="1">
        <v>92.820650000000001</v>
      </c>
      <c r="L7081" s="1">
        <v>0</v>
      </c>
    </row>
    <row r="7082" spans="1:13" x14ac:dyDescent="0.25">
      <c r="A7082" s="1" t="s">
        <v>267</v>
      </c>
      <c r="B7082" s="1" t="s">
        <v>38</v>
      </c>
      <c r="C7082" s="1">
        <v>0</v>
      </c>
      <c r="D7082" s="1">
        <v>0</v>
      </c>
      <c r="F7082" s="1">
        <v>23.298670000000001</v>
      </c>
      <c r="G7082" s="1">
        <v>26.17661</v>
      </c>
      <c r="I7082" s="1">
        <v>0</v>
      </c>
      <c r="K7082" s="1">
        <v>23.298670000000001</v>
      </c>
      <c r="L7082" s="1">
        <v>26.17661</v>
      </c>
    </row>
    <row r="7083" spans="1:13" x14ac:dyDescent="0.25">
      <c r="A7083" s="1" t="s">
        <v>267</v>
      </c>
      <c r="B7083" s="1" t="s">
        <v>40</v>
      </c>
      <c r="C7083" s="1">
        <v>0</v>
      </c>
      <c r="D7083" s="1">
        <v>0</v>
      </c>
      <c r="F7083" s="1">
        <v>0</v>
      </c>
      <c r="G7083" s="1">
        <v>0</v>
      </c>
      <c r="I7083" s="1">
        <v>0</v>
      </c>
      <c r="K7083" s="1">
        <v>14.20857</v>
      </c>
      <c r="L7083" s="1">
        <v>0</v>
      </c>
    </row>
    <row r="7084" spans="1:13" x14ac:dyDescent="0.25">
      <c r="A7084" s="1" t="s">
        <v>267</v>
      </c>
      <c r="B7084" s="1" t="s">
        <v>42</v>
      </c>
      <c r="C7084" s="1">
        <v>0</v>
      </c>
      <c r="D7084" s="1">
        <v>0</v>
      </c>
      <c r="F7084" s="1">
        <v>0</v>
      </c>
      <c r="G7084" s="1">
        <v>0</v>
      </c>
      <c r="I7084" s="1">
        <v>0</v>
      </c>
      <c r="K7084" s="1">
        <v>0</v>
      </c>
      <c r="L7084" s="1">
        <v>0</v>
      </c>
    </row>
    <row r="7085" spans="1:13" x14ac:dyDescent="0.25">
      <c r="A7085" s="1" t="s">
        <v>267</v>
      </c>
      <c r="B7085" s="1" t="s">
        <v>47</v>
      </c>
      <c r="C7085" s="1">
        <v>0</v>
      </c>
      <c r="D7085" s="1">
        <v>0</v>
      </c>
      <c r="F7085" s="1">
        <v>19.103349999999999</v>
      </c>
      <c r="G7085" s="1">
        <v>0</v>
      </c>
      <c r="I7085" s="1">
        <v>0</v>
      </c>
      <c r="K7085" s="1">
        <v>19.103349999999999</v>
      </c>
      <c r="L7085" s="1">
        <v>0</v>
      </c>
    </row>
    <row r="7086" spans="1:13" x14ac:dyDescent="0.25">
      <c r="A7086" s="1" t="s">
        <v>267</v>
      </c>
      <c r="B7086" s="1" t="s">
        <v>61</v>
      </c>
      <c r="C7086" s="1">
        <v>0</v>
      </c>
      <c r="D7086" s="1">
        <v>0</v>
      </c>
      <c r="F7086" s="1">
        <v>0</v>
      </c>
      <c r="G7086" s="1">
        <v>0</v>
      </c>
      <c r="I7086" s="1">
        <v>0</v>
      </c>
      <c r="K7086" s="1">
        <v>23.887499999999999</v>
      </c>
      <c r="L7086" s="1">
        <v>0</v>
      </c>
    </row>
    <row r="7087" spans="1:13" ht="13" x14ac:dyDescent="0.3">
      <c r="A7087" s="2" t="s">
        <v>267</v>
      </c>
      <c r="B7087" s="2" t="s">
        <v>74</v>
      </c>
      <c r="C7087" s="2">
        <v>0</v>
      </c>
      <c r="D7087" s="2">
        <v>0</v>
      </c>
      <c r="E7087" s="2"/>
      <c r="F7087" s="2">
        <v>113.22202</v>
      </c>
      <c r="G7087" s="2">
        <v>26.17661</v>
      </c>
      <c r="H7087" s="2"/>
      <c r="I7087" s="2">
        <v>52.138010000000001</v>
      </c>
      <c r="J7087" s="2"/>
      <c r="K7087" s="2">
        <v>239.46874</v>
      </c>
      <c r="L7087" s="2">
        <v>171.38512</v>
      </c>
      <c r="M7087" s="2"/>
    </row>
    <row r="7088" spans="1:13" x14ac:dyDescent="0.25">
      <c r="A7088" s="1" t="s">
        <v>268</v>
      </c>
      <c r="B7088" s="1" t="s">
        <v>9</v>
      </c>
      <c r="C7088" s="1">
        <v>0</v>
      </c>
      <c r="D7088" s="1">
        <v>0</v>
      </c>
      <c r="F7088" s="1">
        <v>0</v>
      </c>
      <c r="G7088" s="1">
        <v>302.84820000000002</v>
      </c>
      <c r="I7088" s="1">
        <v>22.557690000000001</v>
      </c>
      <c r="K7088" s="1">
        <v>0</v>
      </c>
      <c r="L7088" s="1">
        <v>343.02226999999999</v>
      </c>
    </row>
    <row r="7089" spans="1:13" x14ac:dyDescent="0.25">
      <c r="A7089" s="1" t="s">
        <v>268</v>
      </c>
      <c r="B7089" s="1" t="s">
        <v>22</v>
      </c>
      <c r="C7089" s="1">
        <v>0</v>
      </c>
      <c r="D7089" s="1">
        <v>0</v>
      </c>
      <c r="F7089" s="1">
        <v>0</v>
      </c>
      <c r="G7089" s="1">
        <v>0</v>
      </c>
      <c r="I7089" s="1">
        <v>0</v>
      </c>
      <c r="K7089" s="1">
        <v>0</v>
      </c>
      <c r="L7089" s="1">
        <v>0</v>
      </c>
    </row>
    <row r="7090" spans="1:13" x14ac:dyDescent="0.25">
      <c r="A7090" s="1" t="s">
        <v>268</v>
      </c>
      <c r="B7090" s="1" t="s">
        <v>30</v>
      </c>
      <c r="C7090" s="1">
        <v>0</v>
      </c>
      <c r="D7090" s="1">
        <v>0</v>
      </c>
      <c r="F7090" s="1">
        <v>0</v>
      </c>
      <c r="G7090" s="1">
        <v>0</v>
      </c>
      <c r="I7090" s="1">
        <v>0</v>
      </c>
      <c r="K7090" s="1">
        <v>0</v>
      </c>
      <c r="L7090" s="1">
        <v>0</v>
      </c>
    </row>
    <row r="7091" spans="1:13" x14ac:dyDescent="0.25">
      <c r="A7091" s="1" t="s">
        <v>268</v>
      </c>
      <c r="B7091" s="1" t="s">
        <v>37</v>
      </c>
      <c r="C7091" s="1">
        <v>0</v>
      </c>
      <c r="D7091" s="1">
        <v>0</v>
      </c>
      <c r="F7091" s="1">
        <v>22.139880000000002</v>
      </c>
      <c r="G7091" s="1">
        <v>3.835</v>
      </c>
      <c r="I7091" s="1">
        <v>0</v>
      </c>
      <c r="K7091" s="1">
        <v>22.139880000000002</v>
      </c>
      <c r="L7091" s="1">
        <v>3.835</v>
      </c>
    </row>
    <row r="7092" spans="1:13" x14ac:dyDescent="0.25">
      <c r="A7092" s="1" t="s">
        <v>268</v>
      </c>
      <c r="B7092" s="1" t="s">
        <v>38</v>
      </c>
      <c r="C7092" s="1">
        <v>0</v>
      </c>
      <c r="D7092" s="1">
        <v>0</v>
      </c>
      <c r="F7092" s="1">
        <v>0</v>
      </c>
      <c r="G7092" s="1">
        <v>0</v>
      </c>
      <c r="I7092" s="1">
        <v>0</v>
      </c>
      <c r="K7092" s="1">
        <v>0</v>
      </c>
      <c r="L7092" s="1">
        <v>0</v>
      </c>
    </row>
    <row r="7093" spans="1:13" x14ac:dyDescent="0.25">
      <c r="A7093" s="1" t="s">
        <v>268</v>
      </c>
      <c r="B7093" s="1" t="s">
        <v>61</v>
      </c>
      <c r="C7093" s="1">
        <v>0</v>
      </c>
      <c r="D7093" s="1">
        <v>0</v>
      </c>
      <c r="F7093" s="1">
        <v>467.79084999999998</v>
      </c>
      <c r="G7093" s="1">
        <v>287.53370999999999</v>
      </c>
      <c r="I7093" s="1">
        <v>237.13373000000001</v>
      </c>
      <c r="K7093" s="1">
        <v>979.05030999999997</v>
      </c>
      <c r="L7093" s="1">
        <v>978.90913999999998</v>
      </c>
    </row>
    <row r="7094" spans="1:13" ht="13" x14ac:dyDescent="0.3">
      <c r="A7094" s="2" t="s">
        <v>268</v>
      </c>
      <c r="B7094" s="2" t="s">
        <v>74</v>
      </c>
      <c r="C7094" s="2">
        <v>0</v>
      </c>
      <c r="D7094" s="2">
        <v>0</v>
      </c>
      <c r="E7094" s="2"/>
      <c r="F7094" s="2">
        <v>489.93072999999998</v>
      </c>
      <c r="G7094" s="2">
        <v>594.21690999999998</v>
      </c>
      <c r="H7094" s="2"/>
      <c r="I7094" s="2">
        <v>259.69141999999999</v>
      </c>
      <c r="J7094" s="2"/>
      <c r="K7094" s="2">
        <v>1001.19019</v>
      </c>
      <c r="L7094" s="2">
        <v>1325.76641</v>
      </c>
      <c r="M7094" s="2"/>
    </row>
    <row r="7095" spans="1:13" x14ac:dyDescent="0.25">
      <c r="A7095" s="1" t="s">
        <v>269</v>
      </c>
      <c r="B7095" s="1" t="s">
        <v>9</v>
      </c>
      <c r="C7095" s="1">
        <v>0</v>
      </c>
      <c r="D7095" s="1">
        <v>0</v>
      </c>
      <c r="F7095" s="1">
        <v>0</v>
      </c>
      <c r="G7095" s="1">
        <v>0</v>
      </c>
      <c r="I7095" s="1">
        <v>0</v>
      </c>
      <c r="K7095" s="1">
        <v>17.021080000000001</v>
      </c>
      <c r="L7095" s="1">
        <v>27.711110000000001</v>
      </c>
    </row>
    <row r="7096" spans="1:13" x14ac:dyDescent="0.25">
      <c r="A7096" s="1" t="s">
        <v>269</v>
      </c>
      <c r="B7096" s="1" t="s">
        <v>20</v>
      </c>
      <c r="C7096" s="1">
        <v>0</v>
      </c>
      <c r="D7096" s="1">
        <v>0</v>
      </c>
      <c r="F7096" s="1">
        <v>0</v>
      </c>
      <c r="G7096" s="1">
        <v>0</v>
      </c>
      <c r="I7096" s="1">
        <v>0</v>
      </c>
      <c r="K7096" s="1">
        <v>0</v>
      </c>
      <c r="L7096" s="1">
        <v>0</v>
      </c>
    </row>
    <row r="7097" spans="1:13" x14ac:dyDescent="0.25">
      <c r="A7097" s="1" t="s">
        <v>269</v>
      </c>
      <c r="B7097" s="1" t="s">
        <v>37</v>
      </c>
      <c r="C7097" s="1">
        <v>0</v>
      </c>
      <c r="D7097" s="1">
        <v>0</v>
      </c>
      <c r="F7097" s="1">
        <v>0</v>
      </c>
      <c r="G7097" s="1">
        <v>0</v>
      </c>
      <c r="I7097" s="1">
        <v>0</v>
      </c>
      <c r="K7097" s="1">
        <v>1.9290499999999999</v>
      </c>
      <c r="L7097" s="1">
        <v>0</v>
      </c>
    </row>
    <row r="7098" spans="1:13" x14ac:dyDescent="0.25">
      <c r="A7098" s="1" t="s">
        <v>269</v>
      </c>
      <c r="B7098" s="1" t="s">
        <v>38</v>
      </c>
      <c r="C7098" s="1">
        <v>0</v>
      </c>
      <c r="D7098" s="1">
        <v>0</v>
      </c>
      <c r="F7098" s="1">
        <v>0</v>
      </c>
      <c r="G7098" s="1">
        <v>0</v>
      </c>
      <c r="I7098" s="1">
        <v>0</v>
      </c>
      <c r="K7098" s="1">
        <v>25.569400000000002</v>
      </c>
      <c r="L7098" s="1">
        <v>0</v>
      </c>
    </row>
    <row r="7099" spans="1:13" x14ac:dyDescent="0.25">
      <c r="A7099" s="1" t="s">
        <v>269</v>
      </c>
      <c r="B7099" s="1" t="s">
        <v>51</v>
      </c>
      <c r="C7099" s="1">
        <v>0</v>
      </c>
      <c r="D7099" s="1">
        <v>0</v>
      </c>
      <c r="F7099" s="1">
        <v>0</v>
      </c>
      <c r="G7099" s="1">
        <v>0</v>
      </c>
      <c r="I7099" s="1">
        <v>0</v>
      </c>
      <c r="K7099" s="1">
        <v>0</v>
      </c>
      <c r="L7099" s="1">
        <v>0</v>
      </c>
    </row>
    <row r="7100" spans="1:13" ht="13" x14ac:dyDescent="0.3">
      <c r="A7100" s="2" t="s">
        <v>269</v>
      </c>
      <c r="B7100" s="2" t="s">
        <v>74</v>
      </c>
      <c r="C7100" s="2">
        <v>0</v>
      </c>
      <c r="D7100" s="2">
        <v>0</v>
      </c>
      <c r="E7100" s="2"/>
      <c r="F7100" s="2">
        <v>0</v>
      </c>
      <c r="G7100" s="2">
        <v>0</v>
      </c>
      <c r="H7100" s="2"/>
      <c r="I7100" s="2">
        <v>0</v>
      </c>
      <c r="J7100" s="2"/>
      <c r="K7100" s="2">
        <v>44.519530000000003</v>
      </c>
      <c r="L7100" s="2">
        <v>27.711110000000001</v>
      </c>
      <c r="M7100" s="2"/>
    </row>
    <row r="7101" spans="1:13" x14ac:dyDescent="0.25">
      <c r="A7101" s="1" t="s">
        <v>270</v>
      </c>
      <c r="B7101" s="1" t="s">
        <v>3</v>
      </c>
      <c r="C7101" s="1">
        <v>0</v>
      </c>
      <c r="D7101" s="1">
        <v>0</v>
      </c>
      <c r="F7101" s="1">
        <v>0</v>
      </c>
      <c r="G7101" s="1">
        <v>0</v>
      </c>
      <c r="I7101" s="1">
        <v>0</v>
      </c>
      <c r="K7101" s="1">
        <v>34.752000000000002</v>
      </c>
      <c r="L7101" s="1">
        <v>7.4472500000000004</v>
      </c>
    </row>
    <row r="7102" spans="1:13" x14ac:dyDescent="0.25">
      <c r="A7102" s="1" t="s">
        <v>270</v>
      </c>
      <c r="B7102" s="1" t="s">
        <v>5</v>
      </c>
      <c r="C7102" s="1">
        <v>0</v>
      </c>
      <c r="D7102" s="1">
        <v>0</v>
      </c>
      <c r="F7102" s="1">
        <v>0</v>
      </c>
      <c r="G7102" s="1">
        <v>0</v>
      </c>
      <c r="I7102" s="1">
        <v>0</v>
      </c>
      <c r="K7102" s="1">
        <v>26.09</v>
      </c>
      <c r="L7102" s="1">
        <v>0</v>
      </c>
    </row>
    <row r="7103" spans="1:13" x14ac:dyDescent="0.25">
      <c r="A7103" s="1" t="s">
        <v>270</v>
      </c>
      <c r="B7103" s="1" t="s">
        <v>9</v>
      </c>
      <c r="C7103" s="1">
        <v>0</v>
      </c>
      <c r="D7103" s="1">
        <v>0</v>
      </c>
      <c r="F7103" s="1">
        <v>43.16</v>
      </c>
      <c r="G7103" s="1">
        <v>0</v>
      </c>
      <c r="I7103" s="1">
        <v>0</v>
      </c>
      <c r="K7103" s="1">
        <v>43.16</v>
      </c>
      <c r="L7103" s="1">
        <v>0</v>
      </c>
    </row>
    <row r="7104" spans="1:13" x14ac:dyDescent="0.25">
      <c r="A7104" s="1" t="s">
        <v>270</v>
      </c>
      <c r="B7104" s="1" t="s">
        <v>83</v>
      </c>
      <c r="C7104" s="1">
        <v>0</v>
      </c>
      <c r="D7104" s="1">
        <v>0</v>
      </c>
      <c r="F7104" s="1">
        <v>0</v>
      </c>
      <c r="G7104" s="1">
        <v>0</v>
      </c>
      <c r="I7104" s="1">
        <v>0</v>
      </c>
      <c r="K7104" s="1">
        <v>0</v>
      </c>
      <c r="L7104" s="1">
        <v>0</v>
      </c>
    </row>
    <row r="7105" spans="1:13" x14ac:dyDescent="0.25">
      <c r="A7105" s="1" t="s">
        <v>270</v>
      </c>
      <c r="B7105" s="1" t="s">
        <v>19</v>
      </c>
      <c r="C7105" s="1">
        <v>0</v>
      </c>
      <c r="D7105" s="1">
        <v>0</v>
      </c>
      <c r="F7105" s="1">
        <v>0</v>
      </c>
      <c r="G7105" s="1">
        <v>0</v>
      </c>
      <c r="I7105" s="1">
        <v>0</v>
      </c>
      <c r="K7105" s="1">
        <v>0</v>
      </c>
      <c r="L7105" s="1">
        <v>0</v>
      </c>
    </row>
    <row r="7106" spans="1:13" x14ac:dyDescent="0.25">
      <c r="A7106" s="1" t="s">
        <v>270</v>
      </c>
      <c r="B7106" s="1" t="s">
        <v>21</v>
      </c>
      <c r="C7106" s="1">
        <v>0</v>
      </c>
      <c r="D7106" s="1">
        <v>0</v>
      </c>
      <c r="F7106" s="1">
        <v>0</v>
      </c>
      <c r="G7106" s="1">
        <v>0</v>
      </c>
      <c r="I7106" s="1">
        <v>0</v>
      </c>
      <c r="K7106" s="1">
        <v>0</v>
      </c>
      <c r="L7106" s="1">
        <v>0</v>
      </c>
    </row>
    <row r="7107" spans="1:13" x14ac:dyDescent="0.25">
      <c r="A7107" s="1" t="s">
        <v>270</v>
      </c>
      <c r="B7107" s="1" t="s">
        <v>22</v>
      </c>
      <c r="C7107" s="1">
        <v>0</v>
      </c>
      <c r="D7107" s="1">
        <v>0</v>
      </c>
      <c r="F7107" s="1">
        <v>0</v>
      </c>
      <c r="G7107" s="1">
        <v>0</v>
      </c>
      <c r="I7107" s="1">
        <v>0</v>
      </c>
      <c r="K7107" s="1">
        <v>30.27947</v>
      </c>
      <c r="L7107" s="1">
        <v>0</v>
      </c>
    </row>
    <row r="7108" spans="1:13" x14ac:dyDescent="0.25">
      <c r="A7108" s="1" t="s">
        <v>270</v>
      </c>
      <c r="B7108" s="1" t="s">
        <v>31</v>
      </c>
      <c r="C7108" s="1">
        <v>0</v>
      </c>
      <c r="D7108" s="1">
        <v>0</v>
      </c>
      <c r="F7108" s="1">
        <v>18.111999999999998</v>
      </c>
      <c r="G7108" s="1">
        <v>42.297289999999997</v>
      </c>
      <c r="I7108" s="1">
        <v>0</v>
      </c>
      <c r="K7108" s="1">
        <v>63.60727</v>
      </c>
      <c r="L7108" s="1">
        <v>42.297289999999997</v>
      </c>
    </row>
    <row r="7109" spans="1:13" x14ac:dyDescent="0.25">
      <c r="A7109" s="1" t="s">
        <v>270</v>
      </c>
      <c r="B7109" s="1" t="s">
        <v>37</v>
      </c>
      <c r="C7109" s="1">
        <v>0</v>
      </c>
      <c r="D7109" s="1">
        <v>0</v>
      </c>
      <c r="F7109" s="1">
        <v>0</v>
      </c>
      <c r="G7109" s="1">
        <v>98.511560000000003</v>
      </c>
      <c r="I7109" s="1">
        <v>18.756499999999999</v>
      </c>
      <c r="K7109" s="1">
        <v>281.65287999999998</v>
      </c>
      <c r="L7109" s="1">
        <v>201.03371999999999</v>
      </c>
    </row>
    <row r="7110" spans="1:13" x14ac:dyDescent="0.25">
      <c r="A7110" s="1" t="s">
        <v>270</v>
      </c>
      <c r="B7110" s="1" t="s">
        <v>40</v>
      </c>
      <c r="C7110" s="1">
        <v>0</v>
      </c>
      <c r="D7110" s="1">
        <v>0</v>
      </c>
      <c r="F7110" s="1">
        <v>0</v>
      </c>
      <c r="G7110" s="1">
        <v>41.073999999999998</v>
      </c>
      <c r="I7110" s="1">
        <v>20.896799999999999</v>
      </c>
      <c r="K7110" s="1">
        <v>41.417630000000003</v>
      </c>
      <c r="L7110" s="1">
        <v>83.587599999999995</v>
      </c>
    </row>
    <row r="7111" spans="1:13" x14ac:dyDescent="0.25">
      <c r="A7111" s="1" t="s">
        <v>270</v>
      </c>
      <c r="B7111" s="1" t="s">
        <v>42</v>
      </c>
      <c r="C7111" s="1">
        <v>0</v>
      </c>
      <c r="D7111" s="1">
        <v>0</v>
      </c>
      <c r="F7111" s="1">
        <v>0</v>
      </c>
      <c r="G7111" s="1">
        <v>68.120999999999995</v>
      </c>
      <c r="I7111" s="1">
        <v>0</v>
      </c>
      <c r="K7111" s="1">
        <v>21.111000000000001</v>
      </c>
      <c r="L7111" s="1">
        <v>68.120999999999995</v>
      </c>
    </row>
    <row r="7112" spans="1:13" x14ac:dyDescent="0.25">
      <c r="A7112" s="1" t="s">
        <v>270</v>
      </c>
      <c r="B7112" s="1" t="s">
        <v>44</v>
      </c>
      <c r="C7112" s="1">
        <v>0</v>
      </c>
      <c r="D7112" s="1">
        <v>0</v>
      </c>
      <c r="F7112" s="1">
        <v>0</v>
      </c>
      <c r="G7112" s="1">
        <v>0</v>
      </c>
      <c r="I7112" s="1">
        <v>0</v>
      </c>
      <c r="K7112" s="1">
        <v>14.22</v>
      </c>
      <c r="L7112" s="1">
        <v>0</v>
      </c>
    </row>
    <row r="7113" spans="1:13" x14ac:dyDescent="0.25">
      <c r="A7113" s="1" t="s">
        <v>270</v>
      </c>
      <c r="B7113" s="1" t="s">
        <v>47</v>
      </c>
      <c r="C7113" s="1">
        <v>0</v>
      </c>
      <c r="D7113" s="1">
        <v>0</v>
      </c>
      <c r="F7113" s="1">
        <v>0</v>
      </c>
      <c r="G7113" s="1">
        <v>0</v>
      </c>
      <c r="I7113" s="1">
        <v>0</v>
      </c>
      <c r="K7113" s="1">
        <v>0</v>
      </c>
      <c r="L7113" s="1">
        <v>0</v>
      </c>
    </row>
    <row r="7114" spans="1:13" x14ac:dyDescent="0.25">
      <c r="A7114" s="1" t="s">
        <v>270</v>
      </c>
      <c r="B7114" s="1" t="s">
        <v>49</v>
      </c>
      <c r="C7114" s="1">
        <v>0</v>
      </c>
      <c r="D7114" s="1">
        <v>0</v>
      </c>
      <c r="F7114" s="1">
        <v>0</v>
      </c>
      <c r="G7114" s="1">
        <v>0</v>
      </c>
      <c r="I7114" s="1">
        <v>0</v>
      </c>
      <c r="K7114" s="1">
        <v>17.385770000000001</v>
      </c>
      <c r="L7114" s="1">
        <v>0</v>
      </c>
    </row>
    <row r="7115" spans="1:13" x14ac:dyDescent="0.25">
      <c r="A7115" s="1" t="s">
        <v>270</v>
      </c>
      <c r="B7115" s="1" t="s">
        <v>52</v>
      </c>
      <c r="C7115" s="1">
        <v>0</v>
      </c>
      <c r="D7115" s="1">
        <v>0</v>
      </c>
      <c r="F7115" s="1">
        <v>0</v>
      </c>
      <c r="G7115" s="1">
        <v>0</v>
      </c>
      <c r="I7115" s="1">
        <v>0</v>
      </c>
      <c r="K7115" s="1">
        <v>0</v>
      </c>
      <c r="L7115" s="1">
        <v>0</v>
      </c>
    </row>
    <row r="7116" spans="1:13" x14ac:dyDescent="0.25">
      <c r="A7116" s="1" t="s">
        <v>270</v>
      </c>
      <c r="B7116" s="1" t="s">
        <v>53</v>
      </c>
      <c r="C7116" s="1">
        <v>0</v>
      </c>
      <c r="D7116" s="1">
        <v>0</v>
      </c>
      <c r="F7116" s="1">
        <v>0</v>
      </c>
      <c r="G7116" s="1">
        <v>0</v>
      </c>
      <c r="I7116" s="1">
        <v>23.41995</v>
      </c>
      <c r="K7116" s="1">
        <v>0</v>
      </c>
      <c r="L7116" s="1">
        <v>23.41995</v>
      </c>
    </row>
    <row r="7117" spans="1:13" x14ac:dyDescent="0.25">
      <c r="A7117" s="1" t="s">
        <v>270</v>
      </c>
      <c r="B7117" s="1" t="s">
        <v>61</v>
      </c>
      <c r="C7117" s="1">
        <v>0</v>
      </c>
      <c r="D7117" s="1">
        <v>0</v>
      </c>
      <c r="F7117" s="1">
        <v>0</v>
      </c>
      <c r="G7117" s="1">
        <v>0</v>
      </c>
      <c r="I7117" s="1">
        <v>40.914999999999999</v>
      </c>
      <c r="K7117" s="1">
        <v>0</v>
      </c>
      <c r="L7117" s="1">
        <v>40.914999999999999</v>
      </c>
    </row>
    <row r="7118" spans="1:13" ht="13" x14ac:dyDescent="0.3">
      <c r="A7118" s="2" t="s">
        <v>270</v>
      </c>
      <c r="B7118" s="2" t="s">
        <v>74</v>
      </c>
      <c r="C7118" s="2">
        <v>0</v>
      </c>
      <c r="D7118" s="2">
        <v>0</v>
      </c>
      <c r="E7118" s="2"/>
      <c r="F7118" s="2">
        <v>61.271999999999998</v>
      </c>
      <c r="G7118" s="2">
        <v>250.00385</v>
      </c>
      <c r="H7118" s="2"/>
      <c r="I7118" s="2">
        <v>103.98824999999999</v>
      </c>
      <c r="J7118" s="2"/>
      <c r="K7118" s="2">
        <v>573.67601999999999</v>
      </c>
      <c r="L7118" s="2">
        <v>466.82181000000003</v>
      </c>
      <c r="M7118" s="2"/>
    </row>
    <row r="7119" spans="1:13" x14ac:dyDescent="0.25">
      <c r="A7119" s="1" t="s">
        <v>271</v>
      </c>
      <c r="B7119" s="1" t="s">
        <v>3</v>
      </c>
      <c r="C7119" s="1">
        <v>0</v>
      </c>
      <c r="D7119" s="1">
        <v>0</v>
      </c>
      <c r="F7119" s="1">
        <v>270.64855</v>
      </c>
      <c r="G7119" s="1">
        <v>104.22018</v>
      </c>
      <c r="I7119" s="1">
        <v>698.14113999999995</v>
      </c>
      <c r="K7119" s="1">
        <v>752.97718999999995</v>
      </c>
      <c r="L7119" s="1">
        <v>1179.97252</v>
      </c>
    </row>
    <row r="7120" spans="1:13" x14ac:dyDescent="0.25">
      <c r="A7120" s="1" t="s">
        <v>271</v>
      </c>
      <c r="B7120" s="1" t="s">
        <v>5</v>
      </c>
      <c r="C7120" s="1">
        <v>0</v>
      </c>
      <c r="D7120" s="1">
        <v>0</v>
      </c>
      <c r="F7120" s="1">
        <v>0</v>
      </c>
      <c r="G7120" s="1">
        <v>0</v>
      </c>
      <c r="I7120" s="1">
        <v>1221</v>
      </c>
      <c r="K7120" s="1">
        <v>0</v>
      </c>
      <c r="L7120" s="1">
        <v>1229.11619</v>
      </c>
    </row>
    <row r="7121" spans="1:12" x14ac:dyDescent="0.25">
      <c r="A7121" s="1" t="s">
        <v>271</v>
      </c>
      <c r="B7121" s="1" t="s">
        <v>7</v>
      </c>
      <c r="C7121" s="1">
        <v>0</v>
      </c>
      <c r="D7121" s="1">
        <v>0</v>
      </c>
      <c r="F7121" s="1">
        <v>10.01993</v>
      </c>
      <c r="G7121" s="1">
        <v>0</v>
      </c>
      <c r="I7121" s="1">
        <v>21.011040000000001</v>
      </c>
      <c r="K7121" s="1">
        <v>10.01993</v>
      </c>
      <c r="L7121" s="1">
        <v>21.011040000000001</v>
      </c>
    </row>
    <row r="7122" spans="1:12" x14ac:dyDescent="0.25">
      <c r="A7122" s="1" t="s">
        <v>271</v>
      </c>
      <c r="B7122" s="1" t="s">
        <v>8</v>
      </c>
      <c r="C7122" s="1">
        <v>0</v>
      </c>
      <c r="D7122" s="1">
        <v>0</v>
      </c>
      <c r="F7122" s="1">
        <v>0</v>
      </c>
      <c r="G7122" s="1">
        <v>0</v>
      </c>
      <c r="I7122" s="1">
        <v>0</v>
      </c>
      <c r="K7122" s="1">
        <v>0</v>
      </c>
      <c r="L7122" s="1">
        <v>0</v>
      </c>
    </row>
    <row r="7123" spans="1:12" x14ac:dyDescent="0.25">
      <c r="A7123" s="1" t="s">
        <v>271</v>
      </c>
      <c r="B7123" s="1" t="s">
        <v>9</v>
      </c>
      <c r="C7123" s="1">
        <v>0</v>
      </c>
      <c r="D7123" s="1">
        <v>0</v>
      </c>
      <c r="F7123" s="1">
        <v>1542.45424</v>
      </c>
      <c r="G7123" s="1">
        <v>1914.85814</v>
      </c>
      <c r="I7123" s="1">
        <v>1006.35016</v>
      </c>
      <c r="K7123" s="1">
        <v>3851.95741</v>
      </c>
      <c r="L7123" s="1">
        <v>3597.3147600000002</v>
      </c>
    </row>
    <row r="7124" spans="1:12" x14ac:dyDescent="0.25">
      <c r="A7124" s="1" t="s">
        <v>271</v>
      </c>
      <c r="B7124" s="1" t="s">
        <v>10</v>
      </c>
      <c r="C7124" s="1">
        <v>0</v>
      </c>
      <c r="D7124" s="1">
        <v>0</v>
      </c>
      <c r="F7124" s="1">
        <v>1.4508000000000001</v>
      </c>
      <c r="G7124" s="1">
        <v>9.7200000000000006</v>
      </c>
      <c r="I7124" s="1">
        <v>4.7831299999999999</v>
      </c>
      <c r="K7124" s="1">
        <v>42.751930000000002</v>
      </c>
      <c r="L7124" s="1">
        <v>178.12933000000001</v>
      </c>
    </row>
    <row r="7125" spans="1:12" x14ac:dyDescent="0.25">
      <c r="A7125" s="1" t="s">
        <v>271</v>
      </c>
      <c r="B7125" s="1" t="s">
        <v>11</v>
      </c>
      <c r="C7125" s="1">
        <v>0</v>
      </c>
      <c r="D7125" s="1">
        <v>0</v>
      </c>
      <c r="F7125" s="1">
        <v>232.55599000000001</v>
      </c>
      <c r="G7125" s="1">
        <v>34.987459999999999</v>
      </c>
      <c r="I7125" s="1">
        <v>43.945740000000001</v>
      </c>
      <c r="K7125" s="1">
        <v>409.83776</v>
      </c>
      <c r="L7125" s="1">
        <v>78.933199999999999</v>
      </c>
    </row>
    <row r="7126" spans="1:12" x14ac:dyDescent="0.25">
      <c r="A7126" s="1" t="s">
        <v>271</v>
      </c>
      <c r="B7126" s="1" t="s">
        <v>12</v>
      </c>
      <c r="C7126" s="1">
        <v>0</v>
      </c>
      <c r="D7126" s="1">
        <v>0</v>
      </c>
      <c r="F7126" s="1">
        <v>51.6</v>
      </c>
      <c r="G7126" s="1">
        <v>41.28</v>
      </c>
      <c r="I7126" s="1">
        <v>80.650000000000006</v>
      </c>
      <c r="K7126" s="1">
        <v>95.7</v>
      </c>
      <c r="L7126" s="1">
        <v>272.44677000000001</v>
      </c>
    </row>
    <row r="7127" spans="1:12" x14ac:dyDescent="0.25">
      <c r="A7127" s="1" t="s">
        <v>271</v>
      </c>
      <c r="B7127" s="1" t="s">
        <v>13</v>
      </c>
      <c r="C7127" s="1">
        <v>0</v>
      </c>
      <c r="D7127" s="1">
        <v>0</v>
      </c>
      <c r="F7127" s="1">
        <v>113.742</v>
      </c>
      <c r="G7127" s="1">
        <v>0</v>
      </c>
      <c r="I7127" s="1">
        <v>0</v>
      </c>
      <c r="K7127" s="1">
        <v>113.742</v>
      </c>
      <c r="L7127" s="1">
        <v>0</v>
      </c>
    </row>
    <row r="7128" spans="1:12" x14ac:dyDescent="0.25">
      <c r="A7128" s="1" t="s">
        <v>271</v>
      </c>
      <c r="B7128" s="1" t="s">
        <v>15</v>
      </c>
      <c r="C7128" s="1">
        <v>0</v>
      </c>
      <c r="D7128" s="1">
        <v>0</v>
      </c>
      <c r="F7128" s="1">
        <v>0</v>
      </c>
      <c r="G7128" s="1">
        <v>0</v>
      </c>
      <c r="I7128" s="1">
        <v>0</v>
      </c>
      <c r="K7128" s="1">
        <v>0</v>
      </c>
      <c r="L7128" s="1">
        <v>0</v>
      </c>
    </row>
    <row r="7129" spans="1:12" x14ac:dyDescent="0.25">
      <c r="A7129" s="1" t="s">
        <v>271</v>
      </c>
      <c r="B7129" s="1" t="s">
        <v>19</v>
      </c>
      <c r="C7129" s="1">
        <v>0</v>
      </c>
      <c r="D7129" s="1">
        <v>0</v>
      </c>
      <c r="F7129" s="1">
        <v>415.44090999999997</v>
      </c>
      <c r="G7129" s="1">
        <v>292.14042000000001</v>
      </c>
      <c r="I7129" s="1">
        <v>169.12469999999999</v>
      </c>
      <c r="K7129" s="1">
        <v>905.62760000000003</v>
      </c>
      <c r="L7129" s="1">
        <v>697.76065000000006</v>
      </c>
    </row>
    <row r="7130" spans="1:12" x14ac:dyDescent="0.25">
      <c r="A7130" s="1" t="s">
        <v>271</v>
      </c>
      <c r="B7130" s="1" t="s">
        <v>21</v>
      </c>
      <c r="C7130" s="1">
        <v>0</v>
      </c>
      <c r="D7130" s="1">
        <v>0</v>
      </c>
      <c r="F7130" s="1">
        <v>2505.7984499999998</v>
      </c>
      <c r="G7130" s="1">
        <v>112.86499999999999</v>
      </c>
      <c r="I7130" s="1">
        <v>0</v>
      </c>
      <c r="K7130" s="1">
        <v>2878.0795199999998</v>
      </c>
      <c r="L7130" s="1">
        <v>182.09747999999999</v>
      </c>
    </row>
    <row r="7131" spans="1:12" x14ac:dyDescent="0.25">
      <c r="A7131" s="1" t="s">
        <v>271</v>
      </c>
      <c r="B7131" s="1" t="s">
        <v>22</v>
      </c>
      <c r="C7131" s="1">
        <v>0</v>
      </c>
      <c r="D7131" s="1">
        <v>0</v>
      </c>
      <c r="F7131" s="1">
        <v>0</v>
      </c>
      <c r="G7131" s="1">
        <v>62.639470000000003</v>
      </c>
      <c r="I7131" s="1">
        <v>61.653269999999999</v>
      </c>
      <c r="K7131" s="1">
        <v>0</v>
      </c>
      <c r="L7131" s="1">
        <v>124.29273999999999</v>
      </c>
    </row>
    <row r="7132" spans="1:12" x14ac:dyDescent="0.25">
      <c r="A7132" s="1" t="s">
        <v>271</v>
      </c>
      <c r="B7132" s="1" t="s">
        <v>23</v>
      </c>
      <c r="C7132" s="1">
        <v>0</v>
      </c>
      <c r="D7132" s="1">
        <v>0</v>
      </c>
      <c r="F7132" s="1">
        <v>576.23958000000005</v>
      </c>
      <c r="G7132" s="1">
        <v>1346.66887</v>
      </c>
      <c r="I7132" s="1">
        <v>808.12765999999999</v>
      </c>
      <c r="K7132" s="1">
        <v>2346.4964599999998</v>
      </c>
      <c r="L7132" s="1">
        <v>2588.8493800000001</v>
      </c>
    </row>
    <row r="7133" spans="1:12" x14ac:dyDescent="0.25">
      <c r="A7133" s="1" t="s">
        <v>271</v>
      </c>
      <c r="B7133" s="1" t="s">
        <v>25</v>
      </c>
      <c r="C7133" s="1">
        <v>0</v>
      </c>
      <c r="D7133" s="1">
        <v>0</v>
      </c>
      <c r="F7133" s="1">
        <v>0</v>
      </c>
      <c r="G7133" s="1">
        <v>0</v>
      </c>
      <c r="I7133" s="1">
        <v>0</v>
      </c>
      <c r="K7133" s="1">
        <v>0</v>
      </c>
      <c r="L7133" s="1">
        <v>0</v>
      </c>
    </row>
    <row r="7134" spans="1:12" x14ac:dyDescent="0.25">
      <c r="A7134" s="1" t="s">
        <v>271</v>
      </c>
      <c r="B7134" s="1" t="s">
        <v>27</v>
      </c>
      <c r="C7134" s="1">
        <v>0</v>
      </c>
      <c r="D7134" s="1">
        <v>0</v>
      </c>
      <c r="F7134" s="1">
        <v>68.944909999999993</v>
      </c>
      <c r="G7134" s="1">
        <v>32.193840000000002</v>
      </c>
      <c r="I7134" s="1">
        <v>36.577460000000002</v>
      </c>
      <c r="K7134" s="1">
        <v>111.64426</v>
      </c>
      <c r="L7134" s="1">
        <v>122.1189</v>
      </c>
    </row>
    <row r="7135" spans="1:12" x14ac:dyDescent="0.25">
      <c r="A7135" s="1" t="s">
        <v>271</v>
      </c>
      <c r="B7135" s="1" t="s">
        <v>30</v>
      </c>
      <c r="C7135" s="1">
        <v>0</v>
      </c>
      <c r="D7135" s="1">
        <v>0</v>
      </c>
      <c r="F7135" s="1">
        <v>0</v>
      </c>
      <c r="G7135" s="1">
        <v>0</v>
      </c>
      <c r="I7135" s="1">
        <v>63.760579999999997</v>
      </c>
      <c r="K7135" s="1">
        <v>29.776969999999999</v>
      </c>
      <c r="L7135" s="1">
        <v>68.281139999999994</v>
      </c>
    </row>
    <row r="7136" spans="1:12" x14ac:dyDescent="0.25">
      <c r="A7136" s="1" t="s">
        <v>271</v>
      </c>
      <c r="B7136" s="1" t="s">
        <v>31</v>
      </c>
      <c r="C7136" s="1">
        <v>0</v>
      </c>
      <c r="D7136" s="1">
        <v>458.64328999999998</v>
      </c>
      <c r="F7136" s="1">
        <v>1896.57393</v>
      </c>
      <c r="G7136" s="1">
        <v>3666.8549800000001</v>
      </c>
      <c r="I7136" s="1">
        <v>2925.71146</v>
      </c>
      <c r="K7136" s="1">
        <v>4267.6290399999998</v>
      </c>
      <c r="L7136" s="1">
        <v>8487.0036299999992</v>
      </c>
    </row>
    <row r="7137" spans="1:12" x14ac:dyDescent="0.25">
      <c r="A7137" s="1" t="s">
        <v>271</v>
      </c>
      <c r="B7137" s="1" t="s">
        <v>34</v>
      </c>
      <c r="C7137" s="1">
        <v>0</v>
      </c>
      <c r="D7137" s="1">
        <v>0</v>
      </c>
      <c r="F7137" s="1">
        <v>2392.27108</v>
      </c>
      <c r="G7137" s="1">
        <v>471.09124000000003</v>
      </c>
      <c r="I7137" s="1">
        <v>4883.3295600000001</v>
      </c>
      <c r="K7137" s="1">
        <v>2701.8543800000002</v>
      </c>
      <c r="L7137" s="1">
        <v>5405.2993800000004</v>
      </c>
    </row>
    <row r="7138" spans="1:12" x14ac:dyDescent="0.25">
      <c r="A7138" s="1" t="s">
        <v>271</v>
      </c>
      <c r="B7138" s="1" t="s">
        <v>37</v>
      </c>
      <c r="C7138" s="1">
        <v>0</v>
      </c>
      <c r="D7138" s="1">
        <v>270.69211999999999</v>
      </c>
      <c r="F7138" s="1">
        <v>18076.45868</v>
      </c>
      <c r="G7138" s="1">
        <v>13799.625480000001</v>
      </c>
      <c r="I7138" s="1">
        <v>18010.996889999999</v>
      </c>
      <c r="K7138" s="1">
        <v>41719.873529999997</v>
      </c>
      <c r="L7138" s="1">
        <v>43061.446170000003</v>
      </c>
    </row>
    <row r="7139" spans="1:12" x14ac:dyDescent="0.25">
      <c r="A7139" s="1" t="s">
        <v>271</v>
      </c>
      <c r="B7139" s="1" t="s">
        <v>38</v>
      </c>
      <c r="C7139" s="1">
        <v>0</v>
      </c>
      <c r="D7139" s="1">
        <v>38.092799999999997</v>
      </c>
      <c r="F7139" s="1">
        <v>864.88044000000002</v>
      </c>
      <c r="G7139" s="1">
        <v>2202.4681599999999</v>
      </c>
      <c r="I7139" s="1">
        <v>800.47438</v>
      </c>
      <c r="K7139" s="1">
        <v>1626.0507700000001</v>
      </c>
      <c r="L7139" s="1">
        <v>3636.4028400000002</v>
      </c>
    </row>
    <row r="7140" spans="1:12" x14ac:dyDescent="0.25">
      <c r="A7140" s="1" t="s">
        <v>271</v>
      </c>
      <c r="B7140" s="1" t="s">
        <v>39</v>
      </c>
      <c r="C7140" s="1">
        <v>0</v>
      </c>
      <c r="D7140" s="1">
        <v>0</v>
      </c>
      <c r="F7140" s="1">
        <v>90.365399999999994</v>
      </c>
      <c r="G7140" s="1">
        <v>62.217370000000003</v>
      </c>
      <c r="I7140" s="1">
        <v>94.844110000000001</v>
      </c>
      <c r="K7140" s="1">
        <v>622.52592000000004</v>
      </c>
      <c r="L7140" s="1">
        <v>450.87293</v>
      </c>
    </row>
    <row r="7141" spans="1:12" x14ac:dyDescent="0.25">
      <c r="A7141" s="1" t="s">
        <v>271</v>
      </c>
      <c r="B7141" s="1" t="s">
        <v>40</v>
      </c>
      <c r="C7141" s="1">
        <v>0</v>
      </c>
      <c r="D7141" s="1">
        <v>0</v>
      </c>
      <c r="F7141" s="1">
        <v>226.93744000000001</v>
      </c>
      <c r="G7141" s="1">
        <v>386.04534000000001</v>
      </c>
      <c r="I7141" s="1">
        <v>602.44403</v>
      </c>
      <c r="K7141" s="1">
        <v>761.51891999999998</v>
      </c>
      <c r="L7141" s="1">
        <v>1135.5709099999999</v>
      </c>
    </row>
    <row r="7142" spans="1:12" x14ac:dyDescent="0.25">
      <c r="A7142" s="1" t="s">
        <v>271</v>
      </c>
      <c r="B7142" s="1" t="s">
        <v>42</v>
      </c>
      <c r="C7142" s="1">
        <v>0</v>
      </c>
      <c r="D7142" s="1">
        <v>15.965999999999999</v>
      </c>
      <c r="F7142" s="1">
        <v>1172.53847</v>
      </c>
      <c r="G7142" s="1">
        <v>435.47746999999998</v>
      </c>
      <c r="I7142" s="1">
        <v>457.81049000000002</v>
      </c>
      <c r="K7142" s="1">
        <v>1590.39825</v>
      </c>
      <c r="L7142" s="1">
        <v>1185.3461</v>
      </c>
    </row>
    <row r="7143" spans="1:12" x14ac:dyDescent="0.25">
      <c r="A7143" s="1" t="s">
        <v>271</v>
      </c>
      <c r="B7143" s="1" t="s">
        <v>44</v>
      </c>
      <c r="C7143" s="1">
        <v>0</v>
      </c>
      <c r="D7143" s="1">
        <v>0</v>
      </c>
      <c r="F7143" s="1">
        <v>209.85900000000001</v>
      </c>
      <c r="G7143" s="1">
        <v>68.343000000000004</v>
      </c>
      <c r="I7143" s="1">
        <v>140.73418000000001</v>
      </c>
      <c r="K7143" s="1">
        <v>583.07798000000003</v>
      </c>
      <c r="L7143" s="1">
        <v>209.07718</v>
      </c>
    </row>
    <row r="7144" spans="1:12" x14ac:dyDescent="0.25">
      <c r="A7144" s="1" t="s">
        <v>271</v>
      </c>
      <c r="B7144" s="1" t="s">
        <v>45</v>
      </c>
      <c r="C7144" s="1">
        <v>0</v>
      </c>
      <c r="D7144" s="1">
        <v>0</v>
      </c>
      <c r="F7144" s="1">
        <v>0</v>
      </c>
      <c r="G7144" s="1">
        <v>0</v>
      </c>
      <c r="I7144" s="1">
        <v>0</v>
      </c>
      <c r="K7144" s="1">
        <v>0</v>
      </c>
      <c r="L7144" s="1">
        <v>0</v>
      </c>
    </row>
    <row r="7145" spans="1:12" x14ac:dyDescent="0.25">
      <c r="A7145" s="1" t="s">
        <v>271</v>
      </c>
      <c r="B7145" s="1" t="s">
        <v>46</v>
      </c>
      <c r="C7145" s="1">
        <v>0</v>
      </c>
      <c r="D7145" s="1">
        <v>0</v>
      </c>
      <c r="F7145" s="1">
        <v>42.243720000000003</v>
      </c>
      <c r="G7145" s="1">
        <v>65.124340000000004</v>
      </c>
      <c r="I7145" s="1">
        <v>72.641090000000005</v>
      </c>
      <c r="K7145" s="1">
        <v>192.44343000000001</v>
      </c>
      <c r="L7145" s="1">
        <v>137.76543000000001</v>
      </c>
    </row>
    <row r="7146" spans="1:12" x14ac:dyDescent="0.25">
      <c r="A7146" s="1" t="s">
        <v>271</v>
      </c>
      <c r="B7146" s="1" t="s">
        <v>47</v>
      </c>
      <c r="C7146" s="1">
        <v>0</v>
      </c>
      <c r="D7146" s="1">
        <v>43.65466</v>
      </c>
      <c r="F7146" s="1">
        <v>2543.8558800000001</v>
      </c>
      <c r="G7146" s="1">
        <v>1232.4033300000001</v>
      </c>
      <c r="I7146" s="1">
        <v>1471.8749399999999</v>
      </c>
      <c r="K7146" s="1">
        <v>5819.7136600000003</v>
      </c>
      <c r="L7146" s="1">
        <v>3352.0582899999999</v>
      </c>
    </row>
    <row r="7147" spans="1:12" x14ac:dyDescent="0.25">
      <c r="A7147" s="1" t="s">
        <v>271</v>
      </c>
      <c r="B7147" s="1" t="s">
        <v>48</v>
      </c>
      <c r="C7147" s="1">
        <v>0</v>
      </c>
      <c r="D7147" s="1">
        <v>0</v>
      </c>
      <c r="F7147" s="1">
        <v>56.642000000000003</v>
      </c>
      <c r="G7147" s="1">
        <v>223.26631</v>
      </c>
      <c r="I7147" s="1">
        <v>167.10615999999999</v>
      </c>
      <c r="K7147" s="1">
        <v>271.5745</v>
      </c>
      <c r="L7147" s="1">
        <v>514.23369000000002</v>
      </c>
    </row>
    <row r="7148" spans="1:12" x14ac:dyDescent="0.25">
      <c r="A7148" s="1" t="s">
        <v>271</v>
      </c>
      <c r="B7148" s="1" t="s">
        <v>49</v>
      </c>
      <c r="C7148" s="1">
        <v>0</v>
      </c>
      <c r="D7148" s="1">
        <v>0</v>
      </c>
      <c r="F7148" s="1">
        <v>12.33151</v>
      </c>
      <c r="G7148" s="1">
        <v>54.144219999999997</v>
      </c>
      <c r="I7148" s="1">
        <v>58.403570000000002</v>
      </c>
      <c r="K7148" s="1">
        <v>139.81870000000001</v>
      </c>
      <c r="L7148" s="1">
        <v>112.54779000000001</v>
      </c>
    </row>
    <row r="7149" spans="1:12" x14ac:dyDescent="0.25">
      <c r="A7149" s="1" t="s">
        <v>271</v>
      </c>
      <c r="B7149" s="1" t="s">
        <v>50</v>
      </c>
      <c r="C7149" s="1">
        <v>0</v>
      </c>
      <c r="D7149" s="1">
        <v>0</v>
      </c>
      <c r="F7149" s="1">
        <v>268.32020999999997</v>
      </c>
      <c r="G7149" s="1">
        <v>106.68378</v>
      </c>
      <c r="I7149" s="1">
        <v>361.29399000000001</v>
      </c>
      <c r="K7149" s="1">
        <v>771.72200999999995</v>
      </c>
      <c r="L7149" s="1">
        <v>1303.55339</v>
      </c>
    </row>
    <row r="7150" spans="1:12" x14ac:dyDescent="0.25">
      <c r="A7150" s="1" t="s">
        <v>271</v>
      </c>
      <c r="B7150" s="1" t="s">
        <v>51</v>
      </c>
      <c r="C7150" s="1">
        <v>0</v>
      </c>
      <c r="D7150" s="1">
        <v>0</v>
      </c>
      <c r="F7150" s="1">
        <v>168.99655000000001</v>
      </c>
      <c r="G7150" s="1">
        <v>393.64258999999998</v>
      </c>
      <c r="I7150" s="1">
        <v>217.89246</v>
      </c>
      <c r="K7150" s="1">
        <v>604.39193999999998</v>
      </c>
      <c r="L7150" s="1">
        <v>784.64845000000003</v>
      </c>
    </row>
    <row r="7151" spans="1:12" x14ac:dyDescent="0.25">
      <c r="A7151" s="1" t="s">
        <v>271</v>
      </c>
      <c r="B7151" s="1" t="s">
        <v>52</v>
      </c>
      <c r="C7151" s="1">
        <v>0</v>
      </c>
      <c r="D7151" s="1">
        <v>0</v>
      </c>
      <c r="F7151" s="1">
        <v>0</v>
      </c>
      <c r="G7151" s="1">
        <v>41.482999999999997</v>
      </c>
      <c r="I7151" s="1">
        <v>59.508000000000003</v>
      </c>
      <c r="K7151" s="1">
        <v>48.202500000000001</v>
      </c>
      <c r="L7151" s="1">
        <v>100.991</v>
      </c>
    </row>
    <row r="7152" spans="1:12" x14ac:dyDescent="0.25">
      <c r="A7152" s="1" t="s">
        <v>271</v>
      </c>
      <c r="B7152" s="1" t="s">
        <v>53</v>
      </c>
      <c r="C7152" s="1">
        <v>0</v>
      </c>
      <c r="D7152" s="1">
        <v>42.45</v>
      </c>
      <c r="F7152" s="1">
        <v>124.74438000000001</v>
      </c>
      <c r="G7152" s="1">
        <v>598.84972000000005</v>
      </c>
      <c r="I7152" s="1">
        <v>266.02645999999999</v>
      </c>
      <c r="K7152" s="1">
        <v>358.31473999999997</v>
      </c>
      <c r="L7152" s="1">
        <v>1302.9043799999999</v>
      </c>
    </row>
    <row r="7153" spans="1:13" x14ac:dyDescent="0.25">
      <c r="A7153" s="1" t="s">
        <v>271</v>
      </c>
      <c r="B7153" s="1" t="s">
        <v>56</v>
      </c>
      <c r="C7153" s="1">
        <v>0</v>
      </c>
      <c r="D7153" s="1">
        <v>0</v>
      </c>
      <c r="F7153" s="1">
        <v>0</v>
      </c>
      <c r="G7153" s="1">
        <v>0</v>
      </c>
      <c r="I7153" s="1">
        <v>106.35644000000001</v>
      </c>
      <c r="K7153" s="1">
        <v>0</v>
      </c>
      <c r="L7153" s="1">
        <v>106.35644000000001</v>
      </c>
    </row>
    <row r="7154" spans="1:13" x14ac:dyDescent="0.25">
      <c r="A7154" s="1" t="s">
        <v>271</v>
      </c>
      <c r="B7154" s="1" t="s">
        <v>57</v>
      </c>
      <c r="C7154" s="1">
        <v>0</v>
      </c>
      <c r="D7154" s="1">
        <v>0</v>
      </c>
      <c r="F7154" s="1">
        <v>5.4762500000000003</v>
      </c>
      <c r="G7154" s="1">
        <v>0</v>
      </c>
      <c r="I7154" s="1">
        <v>0</v>
      </c>
      <c r="K7154" s="1">
        <v>5.4762500000000003</v>
      </c>
      <c r="L7154" s="1">
        <v>5.9122500000000002</v>
      </c>
    </row>
    <row r="7155" spans="1:13" x14ac:dyDescent="0.25">
      <c r="A7155" s="1" t="s">
        <v>271</v>
      </c>
      <c r="B7155" s="1" t="s">
        <v>58</v>
      </c>
      <c r="C7155" s="1">
        <v>0</v>
      </c>
      <c r="D7155" s="1">
        <v>0</v>
      </c>
      <c r="F7155" s="1">
        <v>0</v>
      </c>
      <c r="G7155" s="1">
        <v>0</v>
      </c>
      <c r="I7155" s="1">
        <v>0</v>
      </c>
      <c r="K7155" s="1">
        <v>0</v>
      </c>
      <c r="L7155" s="1">
        <v>0</v>
      </c>
    </row>
    <row r="7156" spans="1:13" x14ac:dyDescent="0.25">
      <c r="A7156" s="1" t="s">
        <v>271</v>
      </c>
      <c r="B7156" s="1" t="s">
        <v>78</v>
      </c>
      <c r="C7156" s="1">
        <v>0</v>
      </c>
      <c r="D7156" s="1">
        <v>0</v>
      </c>
      <c r="F7156" s="1">
        <v>0</v>
      </c>
      <c r="G7156" s="1">
        <v>0</v>
      </c>
      <c r="I7156" s="1">
        <v>0</v>
      </c>
      <c r="K7156" s="1">
        <v>1515</v>
      </c>
      <c r="L7156" s="1">
        <v>0</v>
      </c>
    </row>
    <row r="7157" spans="1:13" x14ac:dyDescent="0.25">
      <c r="A7157" s="1" t="s">
        <v>271</v>
      </c>
      <c r="B7157" s="1" t="s">
        <v>60</v>
      </c>
      <c r="C7157" s="1">
        <v>0</v>
      </c>
      <c r="D7157" s="1">
        <v>0</v>
      </c>
      <c r="F7157" s="1">
        <v>0</v>
      </c>
      <c r="G7157" s="1">
        <v>34.94068</v>
      </c>
      <c r="I7157" s="1">
        <v>69.328540000000004</v>
      </c>
      <c r="K7157" s="1">
        <v>32.903889999999997</v>
      </c>
      <c r="L7157" s="1">
        <v>122.93547</v>
      </c>
    </row>
    <row r="7158" spans="1:13" x14ac:dyDescent="0.25">
      <c r="A7158" s="1" t="s">
        <v>271</v>
      </c>
      <c r="B7158" s="1" t="s">
        <v>61</v>
      </c>
      <c r="C7158" s="1">
        <v>0</v>
      </c>
      <c r="D7158" s="1">
        <v>0</v>
      </c>
      <c r="F7158" s="1">
        <v>14.08</v>
      </c>
      <c r="G7158" s="1">
        <v>1061.7925</v>
      </c>
      <c r="I7158" s="1">
        <v>159.29074</v>
      </c>
      <c r="K7158" s="1">
        <v>224.77819</v>
      </c>
      <c r="L7158" s="1">
        <v>1221.0832399999999</v>
      </c>
    </row>
    <row r="7159" spans="1:13" x14ac:dyDescent="0.25">
      <c r="A7159" s="1" t="s">
        <v>271</v>
      </c>
      <c r="B7159" s="1" t="s">
        <v>64</v>
      </c>
      <c r="C7159" s="1">
        <v>0</v>
      </c>
      <c r="D7159" s="1">
        <v>0</v>
      </c>
      <c r="F7159" s="1">
        <v>0</v>
      </c>
      <c r="G7159" s="1">
        <v>0</v>
      </c>
      <c r="I7159" s="1">
        <v>0</v>
      </c>
      <c r="K7159" s="1">
        <v>0</v>
      </c>
      <c r="L7159" s="1">
        <v>0</v>
      </c>
    </row>
    <row r="7160" spans="1:13" x14ac:dyDescent="0.25">
      <c r="A7160" s="1" t="s">
        <v>271</v>
      </c>
      <c r="B7160" s="1" t="s">
        <v>65</v>
      </c>
      <c r="C7160" s="1">
        <v>0</v>
      </c>
      <c r="D7160" s="1">
        <v>0</v>
      </c>
      <c r="F7160" s="1">
        <v>0</v>
      </c>
      <c r="G7160" s="1">
        <v>0</v>
      </c>
      <c r="I7160" s="1">
        <v>29.785810000000001</v>
      </c>
      <c r="K7160" s="1">
        <v>0</v>
      </c>
      <c r="L7160" s="1">
        <v>40.660170000000001</v>
      </c>
    </row>
    <row r="7161" spans="1:13" x14ac:dyDescent="0.25">
      <c r="A7161" s="1" t="s">
        <v>271</v>
      </c>
      <c r="B7161" s="1" t="s">
        <v>79</v>
      </c>
      <c r="C7161" s="1">
        <v>0</v>
      </c>
      <c r="D7161" s="1">
        <v>0</v>
      </c>
      <c r="F7161" s="1">
        <v>0</v>
      </c>
      <c r="G7161" s="1">
        <v>0</v>
      </c>
      <c r="I7161" s="1">
        <v>4.91</v>
      </c>
      <c r="K7161" s="1">
        <v>0</v>
      </c>
      <c r="L7161" s="1">
        <v>4.91</v>
      </c>
    </row>
    <row r="7162" spans="1:13" x14ac:dyDescent="0.25">
      <c r="A7162" s="1" t="s">
        <v>271</v>
      </c>
      <c r="B7162" s="1" t="s">
        <v>66</v>
      </c>
      <c r="C7162" s="1">
        <v>0</v>
      </c>
      <c r="D7162" s="1">
        <v>0</v>
      </c>
      <c r="F7162" s="1">
        <v>105.68162</v>
      </c>
      <c r="G7162" s="1">
        <v>312.93594000000002</v>
      </c>
      <c r="I7162" s="1">
        <v>47.638120000000001</v>
      </c>
      <c r="K7162" s="1">
        <v>186.22548</v>
      </c>
      <c r="L7162" s="1">
        <v>374.92941999999999</v>
      </c>
    </row>
    <row r="7163" spans="1:13" x14ac:dyDescent="0.25">
      <c r="A7163" s="1" t="s">
        <v>271</v>
      </c>
      <c r="B7163" s="1" t="s">
        <v>68</v>
      </c>
      <c r="C7163" s="1">
        <v>0</v>
      </c>
      <c r="D7163" s="1">
        <v>0</v>
      </c>
      <c r="F7163" s="1">
        <v>0</v>
      </c>
      <c r="G7163" s="1">
        <v>200.03207</v>
      </c>
      <c r="I7163" s="1">
        <v>49.69708</v>
      </c>
      <c r="K7163" s="1">
        <v>27.81906</v>
      </c>
      <c r="L7163" s="1">
        <v>249.72915</v>
      </c>
    </row>
    <row r="7164" spans="1:13" x14ac:dyDescent="0.25">
      <c r="A7164" s="1" t="s">
        <v>271</v>
      </c>
      <c r="B7164" s="1" t="s">
        <v>71</v>
      </c>
      <c r="C7164" s="1">
        <v>0</v>
      </c>
      <c r="D7164" s="1">
        <v>0</v>
      </c>
      <c r="F7164" s="1">
        <v>0</v>
      </c>
      <c r="G7164" s="1">
        <v>0</v>
      </c>
      <c r="I7164" s="1">
        <v>0</v>
      </c>
      <c r="K7164" s="1">
        <v>0</v>
      </c>
      <c r="L7164" s="1">
        <v>0</v>
      </c>
    </row>
    <row r="7165" spans="1:13" x14ac:dyDescent="0.25">
      <c r="A7165" s="1" t="s">
        <v>271</v>
      </c>
      <c r="B7165" s="1" t="s">
        <v>72</v>
      </c>
      <c r="C7165" s="1">
        <v>0</v>
      </c>
      <c r="D7165" s="1">
        <v>0</v>
      </c>
      <c r="F7165" s="1">
        <v>0</v>
      </c>
      <c r="G7165" s="1">
        <v>0</v>
      </c>
      <c r="I7165" s="1">
        <v>0</v>
      </c>
      <c r="K7165" s="1">
        <v>0</v>
      </c>
      <c r="L7165" s="1">
        <v>0</v>
      </c>
    </row>
    <row r="7166" spans="1:13" x14ac:dyDescent="0.25">
      <c r="A7166" s="1" t="s">
        <v>271</v>
      </c>
      <c r="B7166" s="1" t="s">
        <v>73</v>
      </c>
      <c r="C7166" s="1">
        <v>0</v>
      </c>
      <c r="D7166" s="1">
        <v>0</v>
      </c>
      <c r="F7166" s="1">
        <v>0</v>
      </c>
      <c r="G7166" s="1">
        <v>0</v>
      </c>
      <c r="I7166" s="1">
        <v>0</v>
      </c>
      <c r="K7166" s="1">
        <v>0</v>
      </c>
      <c r="L7166" s="1">
        <v>0</v>
      </c>
    </row>
    <row r="7167" spans="1:13" ht="13" x14ac:dyDescent="0.3">
      <c r="A7167" s="2" t="s">
        <v>271</v>
      </c>
      <c r="B7167" s="2" t="s">
        <v>74</v>
      </c>
      <c r="C7167" s="2">
        <v>0</v>
      </c>
      <c r="D7167" s="2">
        <v>869.49887000000001</v>
      </c>
      <c r="E7167" s="2"/>
      <c r="F7167" s="2">
        <v>34061.151919999997</v>
      </c>
      <c r="G7167" s="2">
        <v>29368.994900000002</v>
      </c>
      <c r="H7167" s="2"/>
      <c r="I7167" s="2">
        <v>35273.223380000003</v>
      </c>
      <c r="J7167" s="2"/>
      <c r="K7167" s="2">
        <v>75619.924169999998</v>
      </c>
      <c r="L7167" s="2">
        <v>83646.561799999996</v>
      </c>
      <c r="M7167" s="2"/>
    </row>
    <row r="7168" spans="1:13" x14ac:dyDescent="0.25">
      <c r="A7168" s="1" t="s">
        <v>272</v>
      </c>
      <c r="B7168" s="1" t="s">
        <v>3</v>
      </c>
      <c r="C7168" s="1">
        <v>0</v>
      </c>
      <c r="D7168" s="1">
        <v>0</v>
      </c>
      <c r="F7168" s="1">
        <v>11.930099999999999</v>
      </c>
      <c r="G7168" s="1">
        <v>25.765550000000001</v>
      </c>
      <c r="I7168" s="1">
        <v>0</v>
      </c>
      <c r="K7168" s="1">
        <v>22.961549999999999</v>
      </c>
      <c r="L7168" s="1">
        <v>27.48255</v>
      </c>
    </row>
    <row r="7169" spans="1:12" x14ac:dyDescent="0.25">
      <c r="A7169" s="1" t="s">
        <v>272</v>
      </c>
      <c r="B7169" s="1" t="s">
        <v>9</v>
      </c>
      <c r="C7169" s="1">
        <v>0</v>
      </c>
      <c r="D7169" s="1">
        <v>0</v>
      </c>
      <c r="F7169" s="1">
        <v>66.526420000000002</v>
      </c>
      <c r="G7169" s="1">
        <v>22.3428</v>
      </c>
      <c r="I7169" s="1">
        <v>49.307000000000002</v>
      </c>
      <c r="K7169" s="1">
        <v>113.72842</v>
      </c>
      <c r="L7169" s="1">
        <v>90.013319999999993</v>
      </c>
    </row>
    <row r="7170" spans="1:12" x14ac:dyDescent="0.25">
      <c r="A7170" s="1" t="s">
        <v>272</v>
      </c>
      <c r="B7170" s="1" t="s">
        <v>10</v>
      </c>
      <c r="C7170" s="1">
        <v>0</v>
      </c>
      <c r="D7170" s="1">
        <v>0</v>
      </c>
      <c r="F7170" s="1">
        <v>89.970969999999994</v>
      </c>
      <c r="G7170" s="1">
        <v>86.601870000000005</v>
      </c>
      <c r="I7170" s="1">
        <v>185.65886</v>
      </c>
      <c r="K7170" s="1">
        <v>255.66987</v>
      </c>
      <c r="L7170" s="1">
        <v>381.56752999999998</v>
      </c>
    </row>
    <row r="7171" spans="1:12" x14ac:dyDescent="0.25">
      <c r="A7171" s="1" t="s">
        <v>272</v>
      </c>
      <c r="B7171" s="1" t="s">
        <v>15</v>
      </c>
      <c r="C7171" s="1">
        <v>0</v>
      </c>
      <c r="D7171" s="1">
        <v>0</v>
      </c>
      <c r="F7171" s="1">
        <v>0</v>
      </c>
      <c r="G7171" s="1">
        <v>0</v>
      </c>
      <c r="I7171" s="1">
        <v>0</v>
      </c>
      <c r="K7171" s="1">
        <v>0</v>
      </c>
      <c r="L7171" s="1">
        <v>0</v>
      </c>
    </row>
    <row r="7172" spans="1:12" x14ac:dyDescent="0.25">
      <c r="A7172" s="1" t="s">
        <v>272</v>
      </c>
      <c r="B7172" s="1" t="s">
        <v>18</v>
      </c>
      <c r="C7172" s="1">
        <v>0</v>
      </c>
      <c r="D7172" s="1">
        <v>0</v>
      </c>
      <c r="F7172" s="1">
        <v>0</v>
      </c>
      <c r="G7172" s="1">
        <v>0</v>
      </c>
      <c r="I7172" s="1">
        <v>0</v>
      </c>
      <c r="K7172" s="1">
        <v>0</v>
      </c>
      <c r="L7172" s="1">
        <v>0</v>
      </c>
    </row>
    <row r="7173" spans="1:12" x14ac:dyDescent="0.25">
      <c r="A7173" s="1" t="s">
        <v>272</v>
      </c>
      <c r="B7173" s="1" t="s">
        <v>19</v>
      </c>
      <c r="C7173" s="1">
        <v>0</v>
      </c>
      <c r="D7173" s="1">
        <v>0</v>
      </c>
      <c r="F7173" s="1">
        <v>28.451589999999999</v>
      </c>
      <c r="G7173" s="1">
        <v>89.324730000000002</v>
      </c>
      <c r="I7173" s="1">
        <v>1.58301</v>
      </c>
      <c r="K7173" s="1">
        <v>138.53440000000001</v>
      </c>
      <c r="L7173" s="1">
        <v>126.20957</v>
      </c>
    </row>
    <row r="7174" spans="1:12" x14ac:dyDescent="0.25">
      <c r="A7174" s="1" t="s">
        <v>272</v>
      </c>
      <c r="B7174" s="1" t="s">
        <v>21</v>
      </c>
      <c r="C7174" s="1">
        <v>0</v>
      </c>
      <c r="D7174" s="1">
        <v>0</v>
      </c>
      <c r="F7174" s="1">
        <v>0</v>
      </c>
      <c r="G7174" s="1">
        <v>0</v>
      </c>
      <c r="I7174" s="1">
        <v>0</v>
      </c>
      <c r="K7174" s="1">
        <v>0</v>
      </c>
      <c r="L7174" s="1">
        <v>0</v>
      </c>
    </row>
    <row r="7175" spans="1:12" x14ac:dyDescent="0.25">
      <c r="A7175" s="1" t="s">
        <v>272</v>
      </c>
      <c r="B7175" s="1" t="s">
        <v>23</v>
      </c>
      <c r="C7175" s="1">
        <v>0</v>
      </c>
      <c r="D7175" s="1">
        <v>0</v>
      </c>
      <c r="F7175" s="1">
        <v>0</v>
      </c>
      <c r="G7175" s="1">
        <v>0</v>
      </c>
      <c r="I7175" s="1">
        <v>0</v>
      </c>
      <c r="K7175" s="1">
        <v>0</v>
      </c>
      <c r="L7175" s="1">
        <v>14.717829999999999</v>
      </c>
    </row>
    <row r="7176" spans="1:12" x14ac:dyDescent="0.25">
      <c r="A7176" s="1" t="s">
        <v>272</v>
      </c>
      <c r="B7176" s="1" t="s">
        <v>25</v>
      </c>
      <c r="C7176" s="1">
        <v>0</v>
      </c>
      <c r="D7176" s="1">
        <v>0</v>
      </c>
      <c r="F7176" s="1">
        <v>0</v>
      </c>
      <c r="G7176" s="1">
        <v>0</v>
      </c>
      <c r="I7176" s="1">
        <v>0</v>
      </c>
      <c r="K7176" s="1">
        <v>0</v>
      </c>
      <c r="L7176" s="1">
        <v>3.1831100000000001</v>
      </c>
    </row>
    <row r="7177" spans="1:12" x14ac:dyDescent="0.25">
      <c r="A7177" s="1" t="s">
        <v>272</v>
      </c>
      <c r="B7177" s="1" t="s">
        <v>31</v>
      </c>
      <c r="C7177" s="1">
        <v>0</v>
      </c>
      <c r="D7177" s="1">
        <v>0</v>
      </c>
      <c r="F7177" s="1">
        <v>79.465100000000007</v>
      </c>
      <c r="G7177" s="1">
        <v>94.072320000000005</v>
      </c>
      <c r="I7177" s="1">
        <v>25.247199999999999</v>
      </c>
      <c r="K7177" s="1">
        <v>126.64352</v>
      </c>
      <c r="L7177" s="1">
        <v>142.31804</v>
      </c>
    </row>
    <row r="7178" spans="1:12" x14ac:dyDescent="0.25">
      <c r="A7178" s="1" t="s">
        <v>272</v>
      </c>
      <c r="B7178" s="1" t="s">
        <v>34</v>
      </c>
      <c r="C7178" s="1">
        <v>0</v>
      </c>
      <c r="D7178" s="1">
        <v>0</v>
      </c>
      <c r="F7178" s="1">
        <v>0</v>
      </c>
      <c r="G7178" s="1">
        <v>0</v>
      </c>
      <c r="I7178" s="1">
        <v>2050</v>
      </c>
      <c r="K7178" s="1">
        <v>0</v>
      </c>
      <c r="L7178" s="1">
        <v>2075.8933999999999</v>
      </c>
    </row>
    <row r="7179" spans="1:12" x14ac:dyDescent="0.25">
      <c r="A7179" s="1" t="s">
        <v>272</v>
      </c>
      <c r="B7179" s="1" t="s">
        <v>37</v>
      </c>
      <c r="C7179" s="1">
        <v>0</v>
      </c>
      <c r="D7179" s="1">
        <v>73.313869999999994</v>
      </c>
      <c r="F7179" s="1">
        <v>994.88369</v>
      </c>
      <c r="G7179" s="1">
        <v>276.98126999999999</v>
      </c>
      <c r="I7179" s="1">
        <v>496.774</v>
      </c>
      <c r="K7179" s="1">
        <v>5198.1251000000002</v>
      </c>
      <c r="L7179" s="1">
        <v>1209.8993700000001</v>
      </c>
    </row>
    <row r="7180" spans="1:12" x14ac:dyDescent="0.25">
      <c r="A7180" s="1" t="s">
        <v>272</v>
      </c>
      <c r="B7180" s="1" t="s">
        <v>38</v>
      </c>
      <c r="C7180" s="1">
        <v>0</v>
      </c>
      <c r="D7180" s="1">
        <v>0</v>
      </c>
      <c r="F7180" s="1">
        <v>8.8239999999999998</v>
      </c>
      <c r="G7180" s="1">
        <v>65.877489999999995</v>
      </c>
      <c r="I7180" s="1">
        <v>63.472180000000002</v>
      </c>
      <c r="K7180" s="1">
        <v>69.895129999999995</v>
      </c>
      <c r="L7180" s="1">
        <v>228.40450000000001</v>
      </c>
    </row>
    <row r="7181" spans="1:12" x14ac:dyDescent="0.25">
      <c r="A7181" s="1" t="s">
        <v>272</v>
      </c>
      <c r="B7181" s="1" t="s">
        <v>40</v>
      </c>
      <c r="C7181" s="1">
        <v>0</v>
      </c>
      <c r="D7181" s="1">
        <v>0</v>
      </c>
      <c r="F7181" s="1">
        <v>0</v>
      </c>
      <c r="G7181" s="1">
        <v>6.5449999999999999</v>
      </c>
      <c r="I7181" s="1">
        <v>0</v>
      </c>
      <c r="K7181" s="1">
        <v>0</v>
      </c>
      <c r="L7181" s="1">
        <v>6.5449999999999999</v>
      </c>
    </row>
    <row r="7182" spans="1:12" x14ac:dyDescent="0.25">
      <c r="A7182" s="1" t="s">
        <v>272</v>
      </c>
      <c r="B7182" s="1" t="s">
        <v>42</v>
      </c>
      <c r="C7182" s="1">
        <v>0</v>
      </c>
      <c r="D7182" s="1">
        <v>0</v>
      </c>
      <c r="F7182" s="1">
        <v>20.445399999999999</v>
      </c>
      <c r="G7182" s="1">
        <v>13.84751</v>
      </c>
      <c r="I7182" s="1">
        <v>15.695</v>
      </c>
      <c r="K7182" s="1">
        <v>49.921399999999998</v>
      </c>
      <c r="L7182" s="1">
        <v>42.810510000000001</v>
      </c>
    </row>
    <row r="7183" spans="1:12" x14ac:dyDescent="0.25">
      <c r="A7183" s="1" t="s">
        <v>272</v>
      </c>
      <c r="B7183" s="1" t="s">
        <v>44</v>
      </c>
      <c r="C7183" s="1">
        <v>0</v>
      </c>
      <c r="D7183" s="1">
        <v>0</v>
      </c>
      <c r="F7183" s="1">
        <v>0</v>
      </c>
      <c r="G7183" s="1">
        <v>0</v>
      </c>
      <c r="I7183" s="1">
        <v>0</v>
      </c>
      <c r="K7183" s="1">
        <v>0</v>
      </c>
      <c r="L7183" s="1">
        <v>0</v>
      </c>
    </row>
    <row r="7184" spans="1:12" x14ac:dyDescent="0.25">
      <c r="A7184" s="1" t="s">
        <v>272</v>
      </c>
      <c r="B7184" s="1" t="s">
        <v>47</v>
      </c>
      <c r="C7184" s="1">
        <v>0</v>
      </c>
      <c r="D7184" s="1">
        <v>0</v>
      </c>
      <c r="F7184" s="1">
        <v>33.832079999999998</v>
      </c>
      <c r="G7184" s="1">
        <v>9.3224999999999998</v>
      </c>
      <c r="I7184" s="1">
        <v>162.85563999999999</v>
      </c>
      <c r="K7184" s="1">
        <v>155.94365999999999</v>
      </c>
      <c r="L7184" s="1">
        <v>445.4264</v>
      </c>
    </row>
    <row r="7185" spans="1:13" x14ac:dyDescent="0.25">
      <c r="A7185" s="1" t="s">
        <v>272</v>
      </c>
      <c r="B7185" s="1" t="s">
        <v>48</v>
      </c>
      <c r="C7185" s="1">
        <v>0</v>
      </c>
      <c r="D7185" s="1">
        <v>0</v>
      </c>
      <c r="F7185" s="1">
        <v>0</v>
      </c>
      <c r="G7185" s="1">
        <v>0</v>
      </c>
      <c r="I7185" s="1">
        <v>115.95424</v>
      </c>
      <c r="K7185" s="1">
        <v>0</v>
      </c>
      <c r="L7185" s="1">
        <v>115.95424</v>
      </c>
    </row>
    <row r="7186" spans="1:13" x14ac:dyDescent="0.25">
      <c r="A7186" s="1" t="s">
        <v>272</v>
      </c>
      <c r="B7186" s="1" t="s">
        <v>49</v>
      </c>
      <c r="C7186" s="1">
        <v>0</v>
      </c>
      <c r="D7186" s="1">
        <v>0</v>
      </c>
      <c r="F7186" s="1">
        <v>0</v>
      </c>
      <c r="G7186" s="1">
        <v>0</v>
      </c>
      <c r="I7186" s="1">
        <v>0</v>
      </c>
      <c r="K7186" s="1">
        <v>0</v>
      </c>
      <c r="L7186" s="1">
        <v>0</v>
      </c>
    </row>
    <row r="7187" spans="1:13" x14ac:dyDescent="0.25">
      <c r="A7187" s="1" t="s">
        <v>272</v>
      </c>
      <c r="B7187" s="1" t="s">
        <v>51</v>
      </c>
      <c r="C7187" s="1">
        <v>0</v>
      </c>
      <c r="D7187" s="1">
        <v>0</v>
      </c>
      <c r="F7187" s="1">
        <v>17.2209</v>
      </c>
      <c r="G7187" s="1">
        <v>56.424619999999997</v>
      </c>
      <c r="I7187" s="1">
        <v>90.058170000000004</v>
      </c>
      <c r="K7187" s="1">
        <v>77.793970000000002</v>
      </c>
      <c r="L7187" s="1">
        <v>158.28279000000001</v>
      </c>
    </row>
    <row r="7188" spans="1:13" x14ac:dyDescent="0.25">
      <c r="A7188" s="1" t="s">
        <v>272</v>
      </c>
      <c r="B7188" s="1" t="s">
        <v>52</v>
      </c>
      <c r="C7188" s="1">
        <v>0</v>
      </c>
      <c r="D7188" s="1">
        <v>0</v>
      </c>
      <c r="F7188" s="1">
        <v>17.64</v>
      </c>
      <c r="G7188" s="1">
        <v>0</v>
      </c>
      <c r="I7188" s="1">
        <v>0</v>
      </c>
      <c r="K7188" s="1">
        <v>17.64</v>
      </c>
      <c r="L7188" s="1">
        <v>0</v>
      </c>
    </row>
    <row r="7189" spans="1:13" x14ac:dyDescent="0.25">
      <c r="A7189" s="1" t="s">
        <v>272</v>
      </c>
      <c r="B7189" s="1" t="s">
        <v>53</v>
      </c>
      <c r="C7189" s="1">
        <v>0</v>
      </c>
      <c r="D7189" s="1">
        <v>0</v>
      </c>
      <c r="F7189" s="1">
        <v>14.41</v>
      </c>
      <c r="G7189" s="1">
        <v>21.44</v>
      </c>
      <c r="I7189" s="1">
        <v>23.12</v>
      </c>
      <c r="K7189" s="1">
        <v>31.431000000000001</v>
      </c>
      <c r="L7189" s="1">
        <v>59.875</v>
      </c>
    </row>
    <row r="7190" spans="1:13" x14ac:dyDescent="0.25">
      <c r="A7190" s="1" t="s">
        <v>272</v>
      </c>
      <c r="B7190" s="1" t="s">
        <v>56</v>
      </c>
      <c r="C7190" s="1">
        <v>0</v>
      </c>
      <c r="D7190" s="1">
        <v>0</v>
      </c>
      <c r="F7190" s="1">
        <v>1.3400399999999999</v>
      </c>
      <c r="G7190" s="1">
        <v>0</v>
      </c>
      <c r="I7190" s="1">
        <v>0</v>
      </c>
      <c r="K7190" s="1">
        <v>1.3400399999999999</v>
      </c>
      <c r="L7190" s="1">
        <v>0</v>
      </c>
    </row>
    <row r="7191" spans="1:13" x14ac:dyDescent="0.25">
      <c r="A7191" s="1" t="s">
        <v>272</v>
      </c>
      <c r="B7191" s="1" t="s">
        <v>60</v>
      </c>
      <c r="C7191" s="1">
        <v>0</v>
      </c>
      <c r="D7191" s="1">
        <v>0</v>
      </c>
      <c r="F7191" s="1">
        <v>0</v>
      </c>
      <c r="G7191" s="1">
        <v>0</v>
      </c>
      <c r="I7191" s="1">
        <v>0</v>
      </c>
      <c r="K7191" s="1">
        <v>0</v>
      </c>
      <c r="L7191" s="1">
        <v>0</v>
      </c>
    </row>
    <row r="7192" spans="1:13" x14ac:dyDescent="0.25">
      <c r="A7192" s="1" t="s">
        <v>272</v>
      </c>
      <c r="B7192" s="1" t="s">
        <v>61</v>
      </c>
      <c r="C7192" s="1">
        <v>0</v>
      </c>
      <c r="D7192" s="1">
        <v>0</v>
      </c>
      <c r="F7192" s="1">
        <v>0</v>
      </c>
      <c r="G7192" s="1">
        <v>0</v>
      </c>
      <c r="I7192" s="1">
        <v>8.3789999999999996</v>
      </c>
      <c r="K7192" s="1">
        <v>0</v>
      </c>
      <c r="L7192" s="1">
        <v>8.3789999999999996</v>
      </c>
    </row>
    <row r="7193" spans="1:13" x14ac:dyDescent="0.25">
      <c r="A7193" s="1" t="s">
        <v>272</v>
      </c>
      <c r="B7193" s="1" t="s">
        <v>66</v>
      </c>
      <c r="C7193" s="1">
        <v>0</v>
      </c>
      <c r="D7193" s="1">
        <v>0</v>
      </c>
      <c r="F7193" s="1">
        <v>0</v>
      </c>
      <c r="G7193" s="1">
        <v>8.7690000000000001</v>
      </c>
      <c r="I7193" s="1">
        <v>140.08559</v>
      </c>
      <c r="K7193" s="1">
        <v>0</v>
      </c>
      <c r="L7193" s="1">
        <v>148.85459</v>
      </c>
    </row>
    <row r="7194" spans="1:13" x14ac:dyDescent="0.25">
      <c r="A7194" s="1" t="s">
        <v>272</v>
      </c>
      <c r="B7194" s="1" t="s">
        <v>67</v>
      </c>
      <c r="C7194" s="1">
        <v>0</v>
      </c>
      <c r="D7194" s="1">
        <v>0</v>
      </c>
      <c r="F7194" s="1">
        <v>0</v>
      </c>
      <c r="G7194" s="1">
        <v>28.730360000000001</v>
      </c>
      <c r="I7194" s="1">
        <v>0</v>
      </c>
      <c r="K7194" s="1">
        <v>0</v>
      </c>
      <c r="L7194" s="1">
        <v>28.730360000000001</v>
      </c>
    </row>
    <row r="7195" spans="1:13" x14ac:dyDescent="0.25">
      <c r="A7195" s="1" t="s">
        <v>272</v>
      </c>
      <c r="B7195" s="1" t="s">
        <v>69</v>
      </c>
      <c r="C7195" s="1">
        <v>0</v>
      </c>
      <c r="D7195" s="1">
        <v>0</v>
      </c>
      <c r="F7195" s="1">
        <v>0</v>
      </c>
      <c r="G7195" s="1">
        <v>0</v>
      </c>
      <c r="I7195" s="1">
        <v>0</v>
      </c>
      <c r="K7195" s="1">
        <v>27.114899999999999</v>
      </c>
      <c r="L7195" s="1">
        <v>0</v>
      </c>
    </row>
    <row r="7196" spans="1:13" x14ac:dyDescent="0.25">
      <c r="A7196" s="1" t="s">
        <v>272</v>
      </c>
      <c r="B7196" s="1" t="s">
        <v>73</v>
      </c>
      <c r="C7196" s="1">
        <v>0</v>
      </c>
      <c r="D7196" s="1">
        <v>0</v>
      </c>
      <c r="F7196" s="1">
        <v>0</v>
      </c>
      <c r="G7196" s="1">
        <v>0</v>
      </c>
      <c r="I7196" s="1">
        <v>0</v>
      </c>
      <c r="K7196" s="1">
        <v>0</v>
      </c>
      <c r="L7196" s="1">
        <v>0</v>
      </c>
    </row>
    <row r="7197" spans="1:13" ht="13" x14ac:dyDescent="0.3">
      <c r="A7197" s="2" t="s">
        <v>272</v>
      </c>
      <c r="B7197" s="2" t="s">
        <v>74</v>
      </c>
      <c r="C7197" s="2">
        <v>0</v>
      </c>
      <c r="D7197" s="2">
        <v>73.313869999999994</v>
      </c>
      <c r="E7197" s="2"/>
      <c r="F7197" s="2">
        <v>1384.94029</v>
      </c>
      <c r="G7197" s="2">
        <v>806.04502000000002</v>
      </c>
      <c r="H7197" s="2"/>
      <c r="I7197" s="2">
        <v>3428.1898900000001</v>
      </c>
      <c r="J7197" s="2"/>
      <c r="K7197" s="2">
        <v>6286.7429599999996</v>
      </c>
      <c r="L7197" s="2">
        <v>5314.5471100000004</v>
      </c>
      <c r="M7197" s="2"/>
    </row>
    <row r="7198" spans="1:13" x14ac:dyDescent="0.25">
      <c r="A7198" s="1" t="s">
        <v>273</v>
      </c>
      <c r="B7198" s="1" t="s">
        <v>3</v>
      </c>
      <c r="C7198" s="1">
        <v>0</v>
      </c>
      <c r="D7198" s="1">
        <v>159.31189000000001</v>
      </c>
      <c r="F7198" s="1">
        <v>1136.9789499999999</v>
      </c>
      <c r="G7198" s="1">
        <v>726.40234999999996</v>
      </c>
      <c r="I7198" s="1">
        <v>846.84198000000004</v>
      </c>
      <c r="K7198" s="1">
        <v>2395.02943</v>
      </c>
      <c r="L7198" s="1">
        <v>3336.8116799999998</v>
      </c>
    </row>
    <row r="7199" spans="1:13" x14ac:dyDescent="0.25">
      <c r="A7199" s="1" t="s">
        <v>273</v>
      </c>
      <c r="B7199" s="1" t="s">
        <v>4</v>
      </c>
      <c r="C7199" s="1">
        <v>0</v>
      </c>
      <c r="D7199" s="1">
        <v>0</v>
      </c>
      <c r="F7199" s="1">
        <v>11.93319</v>
      </c>
      <c r="G7199" s="1">
        <v>0</v>
      </c>
      <c r="I7199" s="1">
        <v>0</v>
      </c>
      <c r="K7199" s="1">
        <v>11.93319</v>
      </c>
      <c r="L7199" s="1">
        <v>0</v>
      </c>
    </row>
    <row r="7200" spans="1:13" x14ac:dyDescent="0.25">
      <c r="A7200" s="1" t="s">
        <v>273</v>
      </c>
      <c r="B7200" s="1" t="s">
        <v>5</v>
      </c>
      <c r="C7200" s="1">
        <v>0</v>
      </c>
      <c r="D7200" s="1">
        <v>0</v>
      </c>
      <c r="F7200" s="1">
        <v>74.536199999999994</v>
      </c>
      <c r="G7200" s="1">
        <v>25.95928</v>
      </c>
      <c r="I7200" s="1">
        <v>4.15435</v>
      </c>
      <c r="K7200" s="1">
        <v>74.536199999999994</v>
      </c>
      <c r="L7200" s="1">
        <v>39.813630000000003</v>
      </c>
    </row>
    <row r="7201" spans="1:12" x14ac:dyDescent="0.25">
      <c r="A7201" s="1" t="s">
        <v>273</v>
      </c>
      <c r="B7201" s="1" t="s">
        <v>7</v>
      </c>
      <c r="C7201" s="1">
        <v>0</v>
      </c>
      <c r="D7201" s="1">
        <v>12.09033</v>
      </c>
      <c r="F7201" s="1">
        <v>0</v>
      </c>
      <c r="G7201" s="1">
        <v>72.576880000000003</v>
      </c>
      <c r="I7201" s="1">
        <v>31.536259999999999</v>
      </c>
      <c r="K7201" s="1">
        <v>67.510230000000007</v>
      </c>
      <c r="L7201" s="1">
        <v>189.73112</v>
      </c>
    </row>
    <row r="7202" spans="1:12" x14ac:dyDescent="0.25">
      <c r="A7202" s="1" t="s">
        <v>273</v>
      </c>
      <c r="B7202" s="1" t="s">
        <v>9</v>
      </c>
      <c r="C7202" s="1">
        <v>0</v>
      </c>
      <c r="D7202" s="1">
        <v>14.7</v>
      </c>
      <c r="F7202" s="1">
        <v>7191.5935099999997</v>
      </c>
      <c r="G7202" s="1">
        <v>1589.79186</v>
      </c>
      <c r="I7202" s="1">
        <v>1628.58656</v>
      </c>
      <c r="K7202" s="1">
        <v>11484.534519999999</v>
      </c>
      <c r="L7202" s="1">
        <v>5077.3177800000003</v>
      </c>
    </row>
    <row r="7203" spans="1:12" x14ac:dyDescent="0.25">
      <c r="A7203" s="1" t="s">
        <v>273</v>
      </c>
      <c r="B7203" s="1" t="s">
        <v>10</v>
      </c>
      <c r="C7203" s="1">
        <v>0</v>
      </c>
      <c r="D7203" s="1">
        <v>74.076909999999998</v>
      </c>
      <c r="F7203" s="1">
        <v>1201.64816</v>
      </c>
      <c r="G7203" s="1">
        <v>2462.65337</v>
      </c>
      <c r="I7203" s="1">
        <v>1795.0794100000001</v>
      </c>
      <c r="K7203" s="1">
        <v>5144.03784</v>
      </c>
      <c r="L7203" s="1">
        <v>6477.2939800000004</v>
      </c>
    </row>
    <row r="7204" spans="1:12" x14ac:dyDescent="0.25">
      <c r="A7204" s="1" t="s">
        <v>273</v>
      </c>
      <c r="B7204" s="1" t="s">
        <v>11</v>
      </c>
      <c r="C7204" s="1">
        <v>0</v>
      </c>
      <c r="D7204" s="1">
        <v>64.415909999999997</v>
      </c>
      <c r="F7204" s="1">
        <v>280.55766</v>
      </c>
      <c r="G7204" s="1">
        <v>367.93200000000002</v>
      </c>
      <c r="I7204" s="1">
        <v>132.82069000000001</v>
      </c>
      <c r="K7204" s="1">
        <v>763.39981999999998</v>
      </c>
      <c r="L7204" s="1">
        <v>851.93516</v>
      </c>
    </row>
    <row r="7205" spans="1:12" x14ac:dyDescent="0.25">
      <c r="A7205" s="1" t="s">
        <v>273</v>
      </c>
      <c r="B7205" s="1" t="s">
        <v>12</v>
      </c>
      <c r="C7205" s="1">
        <v>0</v>
      </c>
      <c r="D7205" s="1">
        <v>0</v>
      </c>
      <c r="F7205" s="1">
        <v>139.47040999999999</v>
      </c>
      <c r="G7205" s="1">
        <v>154.73313999999999</v>
      </c>
      <c r="I7205" s="1">
        <v>232.48266000000001</v>
      </c>
      <c r="K7205" s="1">
        <v>361.97717999999998</v>
      </c>
      <c r="L7205" s="1">
        <v>470.10453999999999</v>
      </c>
    </row>
    <row r="7206" spans="1:12" x14ac:dyDescent="0.25">
      <c r="A7206" s="1" t="s">
        <v>273</v>
      </c>
      <c r="B7206" s="1" t="s">
        <v>13</v>
      </c>
      <c r="C7206" s="1">
        <v>0</v>
      </c>
      <c r="D7206" s="1">
        <v>0</v>
      </c>
      <c r="F7206" s="1">
        <v>40.638179999999998</v>
      </c>
      <c r="G7206" s="1">
        <v>46.081229999999998</v>
      </c>
      <c r="I7206" s="1">
        <v>39.323659999999997</v>
      </c>
      <c r="K7206" s="1">
        <v>125.63937</v>
      </c>
      <c r="L7206" s="1">
        <v>112.43387</v>
      </c>
    </row>
    <row r="7207" spans="1:12" x14ac:dyDescent="0.25">
      <c r="A7207" s="1" t="s">
        <v>273</v>
      </c>
      <c r="B7207" s="1" t="s">
        <v>15</v>
      </c>
      <c r="C7207" s="1">
        <v>0</v>
      </c>
      <c r="D7207" s="1">
        <v>0</v>
      </c>
      <c r="F7207" s="1">
        <v>72.804069999999996</v>
      </c>
      <c r="G7207" s="1">
        <v>185.03067999999999</v>
      </c>
      <c r="I7207" s="1">
        <v>148.84694999999999</v>
      </c>
      <c r="K7207" s="1">
        <v>171.49853999999999</v>
      </c>
      <c r="L7207" s="1">
        <v>382.68450000000001</v>
      </c>
    </row>
    <row r="7208" spans="1:12" x14ac:dyDescent="0.25">
      <c r="A7208" s="1" t="s">
        <v>273</v>
      </c>
      <c r="B7208" s="1" t="s">
        <v>17</v>
      </c>
      <c r="C7208" s="1">
        <v>0</v>
      </c>
      <c r="D7208" s="1">
        <v>0</v>
      </c>
      <c r="F7208" s="1">
        <v>20.364260000000002</v>
      </c>
      <c r="G7208" s="1">
        <v>29.574560000000002</v>
      </c>
      <c r="I7208" s="1">
        <v>3.78274</v>
      </c>
      <c r="K7208" s="1">
        <v>56.613889999999998</v>
      </c>
      <c r="L7208" s="1">
        <v>109.50565</v>
      </c>
    </row>
    <row r="7209" spans="1:12" x14ac:dyDescent="0.25">
      <c r="A7209" s="1" t="s">
        <v>273</v>
      </c>
      <c r="B7209" s="1" t="s">
        <v>18</v>
      </c>
      <c r="C7209" s="1">
        <v>0</v>
      </c>
      <c r="D7209" s="1">
        <v>0</v>
      </c>
      <c r="F7209" s="1">
        <v>17.179490000000001</v>
      </c>
      <c r="G7209" s="1">
        <v>0</v>
      </c>
      <c r="I7209" s="1">
        <v>7.5398699999999996</v>
      </c>
      <c r="K7209" s="1">
        <v>17.179490000000001</v>
      </c>
      <c r="L7209" s="1">
        <v>25.137339999999998</v>
      </c>
    </row>
    <row r="7210" spans="1:12" x14ac:dyDescent="0.25">
      <c r="A7210" s="1" t="s">
        <v>273</v>
      </c>
      <c r="B7210" s="1" t="s">
        <v>19</v>
      </c>
      <c r="C7210" s="1">
        <v>0</v>
      </c>
      <c r="D7210" s="1">
        <v>31.259239999999998</v>
      </c>
      <c r="F7210" s="1">
        <v>8234.2693899999995</v>
      </c>
      <c r="G7210" s="1">
        <v>5702.6889899999996</v>
      </c>
      <c r="I7210" s="1">
        <v>9440.3744700000007</v>
      </c>
      <c r="K7210" s="1">
        <v>21288.20667</v>
      </c>
      <c r="L7210" s="1">
        <v>21168.643789999998</v>
      </c>
    </row>
    <row r="7211" spans="1:12" x14ac:dyDescent="0.25">
      <c r="A7211" s="1" t="s">
        <v>273</v>
      </c>
      <c r="B7211" s="1" t="s">
        <v>20</v>
      </c>
      <c r="C7211" s="1">
        <v>0</v>
      </c>
      <c r="D7211" s="1">
        <v>0</v>
      </c>
      <c r="F7211" s="1">
        <v>0</v>
      </c>
      <c r="G7211" s="1">
        <v>3.33527</v>
      </c>
      <c r="I7211" s="1">
        <v>0.40200000000000002</v>
      </c>
      <c r="K7211" s="1">
        <v>0</v>
      </c>
      <c r="L7211" s="1">
        <v>10.236929999999999</v>
      </c>
    </row>
    <row r="7212" spans="1:12" x14ac:dyDescent="0.25">
      <c r="A7212" s="1" t="s">
        <v>273</v>
      </c>
      <c r="B7212" s="1" t="s">
        <v>21</v>
      </c>
      <c r="C7212" s="1">
        <v>0</v>
      </c>
      <c r="D7212" s="1">
        <v>0</v>
      </c>
      <c r="F7212" s="1">
        <v>84.365799999999993</v>
      </c>
      <c r="G7212" s="1">
        <v>0</v>
      </c>
      <c r="I7212" s="1">
        <v>0</v>
      </c>
      <c r="K7212" s="1">
        <v>84.365799999999993</v>
      </c>
      <c r="L7212" s="1">
        <v>0</v>
      </c>
    </row>
    <row r="7213" spans="1:12" x14ac:dyDescent="0.25">
      <c r="A7213" s="1" t="s">
        <v>273</v>
      </c>
      <c r="B7213" s="1" t="s">
        <v>22</v>
      </c>
      <c r="C7213" s="1">
        <v>0</v>
      </c>
      <c r="D7213" s="1">
        <v>0</v>
      </c>
      <c r="F7213" s="1">
        <v>55.567169999999997</v>
      </c>
      <c r="G7213" s="1">
        <v>17.684239999999999</v>
      </c>
      <c r="I7213" s="1">
        <v>62.863059999999997</v>
      </c>
      <c r="K7213" s="1">
        <v>175.70893000000001</v>
      </c>
      <c r="L7213" s="1">
        <v>124.53655999999999</v>
      </c>
    </row>
    <row r="7214" spans="1:12" x14ac:dyDescent="0.25">
      <c r="A7214" s="1" t="s">
        <v>273</v>
      </c>
      <c r="B7214" s="1" t="s">
        <v>23</v>
      </c>
      <c r="C7214" s="1">
        <v>0</v>
      </c>
      <c r="D7214" s="1">
        <v>28.328849999999999</v>
      </c>
      <c r="F7214" s="1">
        <v>646.94608000000005</v>
      </c>
      <c r="G7214" s="1">
        <v>792.26859000000002</v>
      </c>
      <c r="I7214" s="1">
        <v>755.58947000000001</v>
      </c>
      <c r="K7214" s="1">
        <v>1763.86535</v>
      </c>
      <c r="L7214" s="1">
        <v>2018.24441</v>
      </c>
    </row>
    <row r="7215" spans="1:12" x14ac:dyDescent="0.25">
      <c r="A7215" s="1" t="s">
        <v>273</v>
      </c>
      <c r="B7215" s="1" t="s">
        <v>24</v>
      </c>
      <c r="C7215" s="1">
        <v>0</v>
      </c>
      <c r="D7215" s="1">
        <v>0</v>
      </c>
      <c r="F7215" s="1">
        <v>0</v>
      </c>
      <c r="G7215" s="1">
        <v>0</v>
      </c>
      <c r="I7215" s="1">
        <v>0</v>
      </c>
      <c r="K7215" s="1">
        <v>0</v>
      </c>
      <c r="L7215" s="1">
        <v>0</v>
      </c>
    </row>
    <row r="7216" spans="1:12" x14ac:dyDescent="0.25">
      <c r="A7216" s="1" t="s">
        <v>273</v>
      </c>
      <c r="B7216" s="1" t="s">
        <v>25</v>
      </c>
      <c r="C7216" s="1">
        <v>0</v>
      </c>
      <c r="D7216" s="1">
        <v>0</v>
      </c>
      <c r="F7216" s="1">
        <v>4.8309199999999999</v>
      </c>
      <c r="G7216" s="1">
        <v>63.107340000000001</v>
      </c>
      <c r="I7216" s="1">
        <v>1.2913300000000001</v>
      </c>
      <c r="K7216" s="1">
        <v>46.946420000000003</v>
      </c>
      <c r="L7216" s="1">
        <v>87.001679999999993</v>
      </c>
    </row>
    <row r="7217" spans="1:12" x14ac:dyDescent="0.25">
      <c r="A7217" s="1" t="s">
        <v>273</v>
      </c>
      <c r="B7217" s="1" t="s">
        <v>26</v>
      </c>
      <c r="C7217" s="1">
        <v>0</v>
      </c>
      <c r="D7217" s="1">
        <v>0</v>
      </c>
      <c r="F7217" s="1">
        <v>0</v>
      </c>
      <c r="G7217" s="1">
        <v>6.0159799999999999</v>
      </c>
      <c r="I7217" s="1">
        <v>0.98821000000000003</v>
      </c>
      <c r="K7217" s="1">
        <v>0</v>
      </c>
      <c r="L7217" s="1">
        <v>7.0041900000000004</v>
      </c>
    </row>
    <row r="7218" spans="1:12" x14ac:dyDescent="0.25">
      <c r="A7218" s="1" t="s">
        <v>273</v>
      </c>
      <c r="B7218" s="1" t="s">
        <v>27</v>
      </c>
      <c r="C7218" s="1">
        <v>0</v>
      </c>
      <c r="D7218" s="1">
        <v>0</v>
      </c>
      <c r="F7218" s="1">
        <v>0</v>
      </c>
      <c r="G7218" s="1">
        <v>246.07499999999999</v>
      </c>
      <c r="I7218" s="1">
        <v>0</v>
      </c>
      <c r="K7218" s="1">
        <v>300</v>
      </c>
      <c r="L7218" s="1">
        <v>246.07499999999999</v>
      </c>
    </row>
    <row r="7219" spans="1:12" x14ac:dyDescent="0.25">
      <c r="A7219" s="1" t="s">
        <v>273</v>
      </c>
      <c r="B7219" s="1" t="s">
        <v>28</v>
      </c>
      <c r="C7219" s="1">
        <v>0</v>
      </c>
      <c r="D7219" s="1">
        <v>0</v>
      </c>
      <c r="F7219" s="1">
        <v>0</v>
      </c>
      <c r="G7219" s="1">
        <v>0</v>
      </c>
      <c r="I7219" s="1">
        <v>0</v>
      </c>
      <c r="K7219" s="1">
        <v>0</v>
      </c>
      <c r="L7219" s="1">
        <v>0</v>
      </c>
    </row>
    <row r="7220" spans="1:12" x14ac:dyDescent="0.25">
      <c r="A7220" s="1" t="s">
        <v>273</v>
      </c>
      <c r="B7220" s="1" t="s">
        <v>29</v>
      </c>
      <c r="C7220" s="1">
        <v>0</v>
      </c>
      <c r="D7220" s="1">
        <v>0</v>
      </c>
      <c r="F7220" s="1">
        <v>13.28645</v>
      </c>
      <c r="G7220" s="1">
        <v>6.7253600000000002</v>
      </c>
      <c r="I7220" s="1">
        <v>22.914909999999999</v>
      </c>
      <c r="K7220" s="1">
        <v>13.28645</v>
      </c>
      <c r="L7220" s="1">
        <v>56.904699999999998</v>
      </c>
    </row>
    <row r="7221" spans="1:12" x14ac:dyDescent="0.25">
      <c r="A7221" s="1" t="s">
        <v>273</v>
      </c>
      <c r="B7221" s="1" t="s">
        <v>30</v>
      </c>
      <c r="C7221" s="1">
        <v>0</v>
      </c>
      <c r="D7221" s="1">
        <v>54.527810000000002</v>
      </c>
      <c r="F7221" s="1">
        <v>507.52823000000001</v>
      </c>
      <c r="G7221" s="1">
        <v>605.53363000000002</v>
      </c>
      <c r="I7221" s="1">
        <v>773.11553000000004</v>
      </c>
      <c r="K7221" s="1">
        <v>1161.66914</v>
      </c>
      <c r="L7221" s="1">
        <v>1847.8648000000001</v>
      </c>
    </row>
    <row r="7222" spans="1:12" x14ac:dyDescent="0.25">
      <c r="A7222" s="1" t="s">
        <v>273</v>
      </c>
      <c r="B7222" s="1" t="s">
        <v>31</v>
      </c>
      <c r="C7222" s="1">
        <v>0</v>
      </c>
      <c r="D7222" s="1">
        <v>17.93196</v>
      </c>
      <c r="F7222" s="1">
        <v>2673.4013199999999</v>
      </c>
      <c r="G7222" s="1">
        <v>1506.1549</v>
      </c>
      <c r="I7222" s="1">
        <v>1526.9792</v>
      </c>
      <c r="K7222" s="1">
        <v>6389.63663</v>
      </c>
      <c r="L7222" s="1">
        <v>4504.3997600000002</v>
      </c>
    </row>
    <row r="7223" spans="1:12" x14ac:dyDescent="0.25">
      <c r="A7223" s="1" t="s">
        <v>273</v>
      </c>
      <c r="B7223" s="1" t="s">
        <v>32</v>
      </c>
      <c r="C7223" s="1">
        <v>0</v>
      </c>
      <c r="D7223" s="1">
        <v>0</v>
      </c>
      <c r="F7223" s="1">
        <v>33.272219999999997</v>
      </c>
      <c r="G7223" s="1">
        <v>11.8378</v>
      </c>
      <c r="I7223" s="1">
        <v>6.0556400000000004</v>
      </c>
      <c r="K7223" s="1">
        <v>47.379420000000003</v>
      </c>
      <c r="L7223" s="1">
        <v>17.893439999999998</v>
      </c>
    </row>
    <row r="7224" spans="1:12" x14ac:dyDescent="0.25">
      <c r="A7224" s="1" t="s">
        <v>273</v>
      </c>
      <c r="B7224" s="1" t="s">
        <v>34</v>
      </c>
      <c r="C7224" s="1">
        <v>0</v>
      </c>
      <c r="D7224" s="1">
        <v>0</v>
      </c>
      <c r="F7224" s="1">
        <v>935.85083999999995</v>
      </c>
      <c r="G7224" s="1">
        <v>164.38380000000001</v>
      </c>
      <c r="I7224" s="1">
        <v>585.99715000000003</v>
      </c>
      <c r="K7224" s="1">
        <v>1882.3126299999999</v>
      </c>
      <c r="L7224" s="1">
        <v>1540.2665300000001</v>
      </c>
    </row>
    <row r="7225" spans="1:12" x14ac:dyDescent="0.25">
      <c r="A7225" s="1" t="s">
        <v>273</v>
      </c>
      <c r="B7225" s="1" t="s">
        <v>36</v>
      </c>
      <c r="C7225" s="1">
        <v>0</v>
      </c>
      <c r="D7225" s="1">
        <v>0</v>
      </c>
      <c r="F7225" s="1">
        <v>22.134150000000002</v>
      </c>
      <c r="G7225" s="1">
        <v>7.3853999999999997</v>
      </c>
      <c r="I7225" s="1">
        <v>0</v>
      </c>
      <c r="K7225" s="1">
        <v>27.035589999999999</v>
      </c>
      <c r="L7225" s="1">
        <v>16.275400000000001</v>
      </c>
    </row>
    <row r="7226" spans="1:12" x14ac:dyDescent="0.25">
      <c r="A7226" s="1" t="s">
        <v>273</v>
      </c>
      <c r="B7226" s="1" t="s">
        <v>37</v>
      </c>
      <c r="C7226" s="1">
        <v>0</v>
      </c>
      <c r="D7226" s="1">
        <v>630.84555999999998</v>
      </c>
      <c r="F7226" s="1">
        <v>42700.491629999997</v>
      </c>
      <c r="G7226" s="1">
        <v>44102.134989999999</v>
      </c>
      <c r="I7226" s="1">
        <v>45303.211060000001</v>
      </c>
      <c r="K7226" s="1">
        <v>105492.47543000001</v>
      </c>
      <c r="L7226" s="1">
        <v>130261.23613</v>
      </c>
    </row>
    <row r="7227" spans="1:12" x14ac:dyDescent="0.25">
      <c r="A7227" s="1" t="s">
        <v>273</v>
      </c>
      <c r="B7227" s="1" t="s">
        <v>38</v>
      </c>
      <c r="C7227" s="1">
        <v>0</v>
      </c>
      <c r="D7227" s="1">
        <v>96.847759999999994</v>
      </c>
      <c r="F7227" s="1">
        <v>2357.0724100000002</v>
      </c>
      <c r="G7227" s="1">
        <v>3434.7903099999999</v>
      </c>
      <c r="I7227" s="1">
        <v>2072.38141</v>
      </c>
      <c r="K7227" s="1">
        <v>10058.427030000001</v>
      </c>
      <c r="L7227" s="1">
        <v>8469.3649999999998</v>
      </c>
    </row>
    <row r="7228" spans="1:12" x14ac:dyDescent="0.25">
      <c r="A7228" s="1" t="s">
        <v>273</v>
      </c>
      <c r="B7228" s="1" t="s">
        <v>39</v>
      </c>
      <c r="C7228" s="1">
        <v>0</v>
      </c>
      <c r="D7228" s="1">
        <v>0</v>
      </c>
      <c r="F7228" s="1">
        <v>46.259030000000003</v>
      </c>
      <c r="G7228" s="1">
        <v>886.41537000000005</v>
      </c>
      <c r="I7228" s="1">
        <v>764.68282999999997</v>
      </c>
      <c r="K7228" s="1">
        <v>147.73006000000001</v>
      </c>
      <c r="L7228" s="1">
        <v>2136.05341</v>
      </c>
    </row>
    <row r="7229" spans="1:12" x14ac:dyDescent="0.25">
      <c r="A7229" s="1" t="s">
        <v>273</v>
      </c>
      <c r="B7229" s="1" t="s">
        <v>40</v>
      </c>
      <c r="C7229" s="1">
        <v>0</v>
      </c>
      <c r="D7229" s="1">
        <v>0</v>
      </c>
      <c r="F7229" s="1">
        <v>36.706299999999999</v>
      </c>
      <c r="G7229" s="1">
        <v>181.42078000000001</v>
      </c>
      <c r="I7229" s="1">
        <v>48.303190000000001</v>
      </c>
      <c r="K7229" s="1">
        <v>139.91225</v>
      </c>
      <c r="L7229" s="1">
        <v>342.23764</v>
      </c>
    </row>
    <row r="7230" spans="1:12" x14ac:dyDescent="0.25">
      <c r="A7230" s="1" t="s">
        <v>273</v>
      </c>
      <c r="B7230" s="1" t="s">
        <v>41</v>
      </c>
      <c r="C7230" s="1">
        <v>0</v>
      </c>
      <c r="D7230" s="1">
        <v>0</v>
      </c>
      <c r="F7230" s="1">
        <v>0</v>
      </c>
      <c r="G7230" s="1">
        <v>20.566040000000001</v>
      </c>
      <c r="I7230" s="1">
        <v>0</v>
      </c>
      <c r="K7230" s="1">
        <v>0</v>
      </c>
      <c r="L7230" s="1">
        <v>59.364159999999998</v>
      </c>
    </row>
    <row r="7231" spans="1:12" x14ac:dyDescent="0.25">
      <c r="A7231" s="1" t="s">
        <v>273</v>
      </c>
      <c r="B7231" s="1" t="s">
        <v>42</v>
      </c>
      <c r="C7231" s="1">
        <v>0</v>
      </c>
      <c r="D7231" s="1">
        <v>115.68389999999999</v>
      </c>
      <c r="F7231" s="1">
        <v>373.81187</v>
      </c>
      <c r="G7231" s="1">
        <v>769.93239000000005</v>
      </c>
      <c r="I7231" s="1">
        <v>401.03327000000002</v>
      </c>
      <c r="K7231" s="1">
        <v>1778.4473700000001</v>
      </c>
      <c r="L7231" s="1">
        <v>1676.73164</v>
      </c>
    </row>
    <row r="7232" spans="1:12" x14ac:dyDescent="0.25">
      <c r="A7232" s="1" t="s">
        <v>273</v>
      </c>
      <c r="B7232" s="1" t="s">
        <v>43</v>
      </c>
      <c r="C7232" s="1">
        <v>0</v>
      </c>
      <c r="D7232" s="1">
        <v>0</v>
      </c>
      <c r="F7232" s="1">
        <v>0</v>
      </c>
      <c r="G7232" s="1">
        <v>0</v>
      </c>
      <c r="I7232" s="1">
        <v>0</v>
      </c>
      <c r="K7232" s="1">
        <v>0</v>
      </c>
      <c r="L7232" s="1">
        <v>0</v>
      </c>
    </row>
    <row r="7233" spans="1:12" x14ac:dyDescent="0.25">
      <c r="A7233" s="1" t="s">
        <v>273</v>
      </c>
      <c r="B7233" s="1" t="s">
        <v>86</v>
      </c>
      <c r="C7233" s="1">
        <v>0</v>
      </c>
      <c r="D7233" s="1">
        <v>0</v>
      </c>
      <c r="F7233" s="1">
        <v>0</v>
      </c>
      <c r="G7233" s="1">
        <v>0</v>
      </c>
      <c r="I7233" s="1">
        <v>0</v>
      </c>
      <c r="K7233" s="1">
        <v>0</v>
      </c>
      <c r="L7233" s="1">
        <v>0</v>
      </c>
    </row>
    <row r="7234" spans="1:12" x14ac:dyDescent="0.25">
      <c r="A7234" s="1" t="s">
        <v>273</v>
      </c>
      <c r="B7234" s="1" t="s">
        <v>44</v>
      </c>
      <c r="C7234" s="1">
        <v>0</v>
      </c>
      <c r="D7234" s="1">
        <v>0</v>
      </c>
      <c r="F7234" s="1">
        <v>6.4108599999999996</v>
      </c>
      <c r="G7234" s="1">
        <v>9.9053500000000003</v>
      </c>
      <c r="I7234" s="1">
        <v>0.88093999999999995</v>
      </c>
      <c r="K7234" s="1">
        <v>6.4108599999999996</v>
      </c>
      <c r="L7234" s="1">
        <v>10.786289999999999</v>
      </c>
    </row>
    <row r="7235" spans="1:12" x14ac:dyDescent="0.25">
      <c r="A7235" s="1" t="s">
        <v>273</v>
      </c>
      <c r="B7235" s="1" t="s">
        <v>45</v>
      </c>
      <c r="C7235" s="1">
        <v>0</v>
      </c>
      <c r="D7235" s="1">
        <v>0</v>
      </c>
      <c r="F7235" s="1">
        <v>154.36301</v>
      </c>
      <c r="G7235" s="1">
        <v>145.53165000000001</v>
      </c>
      <c r="I7235" s="1">
        <v>167.87504000000001</v>
      </c>
      <c r="K7235" s="1">
        <v>406.89711999999997</v>
      </c>
      <c r="L7235" s="1">
        <v>421.31939999999997</v>
      </c>
    </row>
    <row r="7236" spans="1:12" x14ac:dyDescent="0.25">
      <c r="A7236" s="1" t="s">
        <v>273</v>
      </c>
      <c r="B7236" s="1" t="s">
        <v>46</v>
      </c>
      <c r="C7236" s="1">
        <v>0</v>
      </c>
      <c r="D7236" s="1">
        <v>0</v>
      </c>
      <c r="F7236" s="1">
        <v>997.57633999999996</v>
      </c>
      <c r="G7236" s="1">
        <v>995.43101999999999</v>
      </c>
      <c r="I7236" s="1">
        <v>440.70265999999998</v>
      </c>
      <c r="K7236" s="1">
        <v>2551.8625400000001</v>
      </c>
      <c r="L7236" s="1">
        <v>1847.6043199999999</v>
      </c>
    </row>
    <row r="7237" spans="1:12" x14ac:dyDescent="0.25">
      <c r="A7237" s="1" t="s">
        <v>273</v>
      </c>
      <c r="B7237" s="1" t="s">
        <v>47</v>
      </c>
      <c r="C7237" s="1">
        <v>0</v>
      </c>
      <c r="D7237" s="1">
        <v>92.674229999999994</v>
      </c>
      <c r="F7237" s="1">
        <v>5219.4539500000001</v>
      </c>
      <c r="G7237" s="1">
        <v>4073.6820400000001</v>
      </c>
      <c r="I7237" s="1">
        <v>5461.6979600000004</v>
      </c>
      <c r="K7237" s="1">
        <v>15078.59074</v>
      </c>
      <c r="L7237" s="1">
        <v>15564.36046</v>
      </c>
    </row>
    <row r="7238" spans="1:12" x14ac:dyDescent="0.25">
      <c r="A7238" s="1" t="s">
        <v>273</v>
      </c>
      <c r="B7238" s="1" t="s">
        <v>48</v>
      </c>
      <c r="C7238" s="1">
        <v>0</v>
      </c>
      <c r="D7238" s="1">
        <v>15.8056</v>
      </c>
      <c r="F7238" s="1">
        <v>1639.0881400000001</v>
      </c>
      <c r="G7238" s="1">
        <v>1080.7126499999999</v>
      </c>
      <c r="I7238" s="1">
        <v>965.53269</v>
      </c>
      <c r="K7238" s="1">
        <v>3663.4793</v>
      </c>
      <c r="L7238" s="1">
        <v>3007.7107900000001</v>
      </c>
    </row>
    <row r="7239" spans="1:12" x14ac:dyDescent="0.25">
      <c r="A7239" s="1" t="s">
        <v>273</v>
      </c>
      <c r="B7239" s="1" t="s">
        <v>49</v>
      </c>
      <c r="C7239" s="1">
        <v>0</v>
      </c>
      <c r="D7239" s="1">
        <v>5.77264</v>
      </c>
      <c r="F7239" s="1">
        <v>53.783769999999997</v>
      </c>
      <c r="G7239" s="1">
        <v>68.113860000000003</v>
      </c>
      <c r="I7239" s="1">
        <v>125.92789</v>
      </c>
      <c r="K7239" s="1">
        <v>146.90362999999999</v>
      </c>
      <c r="L7239" s="1">
        <v>219.68020000000001</v>
      </c>
    </row>
    <row r="7240" spans="1:12" x14ac:dyDescent="0.25">
      <c r="A7240" s="1" t="s">
        <v>273</v>
      </c>
      <c r="B7240" s="1" t="s">
        <v>50</v>
      </c>
      <c r="C7240" s="1">
        <v>0</v>
      </c>
      <c r="D7240" s="1">
        <v>0</v>
      </c>
      <c r="F7240" s="1">
        <v>6.60677</v>
      </c>
      <c r="G7240" s="1">
        <v>0</v>
      </c>
      <c r="I7240" s="1">
        <v>0</v>
      </c>
      <c r="K7240" s="1">
        <v>50.515949999999997</v>
      </c>
      <c r="L7240" s="1">
        <v>36.96</v>
      </c>
    </row>
    <row r="7241" spans="1:12" x14ac:dyDescent="0.25">
      <c r="A7241" s="1" t="s">
        <v>273</v>
      </c>
      <c r="B7241" s="1" t="s">
        <v>51</v>
      </c>
      <c r="C7241" s="1">
        <v>0</v>
      </c>
      <c r="D7241" s="1">
        <v>14.837479999999999</v>
      </c>
      <c r="F7241" s="1">
        <v>2522.9234999999999</v>
      </c>
      <c r="G7241" s="1">
        <v>1968.62861</v>
      </c>
      <c r="I7241" s="1">
        <v>2021.5273199999999</v>
      </c>
      <c r="K7241" s="1">
        <v>5287.6943600000004</v>
      </c>
      <c r="L7241" s="1">
        <v>5402.8259799999996</v>
      </c>
    </row>
    <row r="7242" spans="1:12" x14ac:dyDescent="0.25">
      <c r="A7242" s="1" t="s">
        <v>273</v>
      </c>
      <c r="B7242" s="1" t="s">
        <v>52</v>
      </c>
      <c r="C7242" s="1">
        <v>0</v>
      </c>
      <c r="D7242" s="1">
        <v>0</v>
      </c>
      <c r="F7242" s="1">
        <v>0</v>
      </c>
      <c r="G7242" s="1">
        <v>0</v>
      </c>
      <c r="I7242" s="1">
        <v>0.79881999999999997</v>
      </c>
      <c r="K7242" s="1">
        <v>0</v>
      </c>
      <c r="L7242" s="1">
        <v>0.79881999999999997</v>
      </c>
    </row>
    <row r="7243" spans="1:12" x14ac:dyDescent="0.25">
      <c r="A7243" s="1" t="s">
        <v>273</v>
      </c>
      <c r="B7243" s="1" t="s">
        <v>53</v>
      </c>
      <c r="C7243" s="1">
        <v>0</v>
      </c>
      <c r="D7243" s="1">
        <v>122.40179000000001</v>
      </c>
      <c r="F7243" s="1">
        <v>1107.9062300000001</v>
      </c>
      <c r="G7243" s="1">
        <v>3392.1594300000002</v>
      </c>
      <c r="I7243" s="1">
        <v>2834.0289200000002</v>
      </c>
      <c r="K7243" s="1">
        <v>4415.1013400000002</v>
      </c>
      <c r="L7243" s="1">
        <v>8731.7233799999995</v>
      </c>
    </row>
    <row r="7244" spans="1:12" x14ac:dyDescent="0.25">
      <c r="A7244" s="1" t="s">
        <v>273</v>
      </c>
      <c r="B7244" s="1" t="s">
        <v>54</v>
      </c>
      <c r="C7244" s="1">
        <v>0</v>
      </c>
      <c r="D7244" s="1">
        <v>0</v>
      </c>
      <c r="F7244" s="1">
        <v>617.29084999999998</v>
      </c>
      <c r="G7244" s="1">
        <v>367.27679000000001</v>
      </c>
      <c r="I7244" s="1">
        <v>411.16917000000001</v>
      </c>
      <c r="K7244" s="1">
        <v>1242.42822</v>
      </c>
      <c r="L7244" s="1">
        <v>1049.5186699999999</v>
      </c>
    </row>
    <row r="7245" spans="1:12" x14ac:dyDescent="0.25">
      <c r="A7245" s="1" t="s">
        <v>273</v>
      </c>
      <c r="B7245" s="1" t="s">
        <v>56</v>
      </c>
      <c r="C7245" s="1">
        <v>0</v>
      </c>
      <c r="D7245" s="1">
        <v>0</v>
      </c>
      <c r="F7245" s="1">
        <v>0</v>
      </c>
      <c r="G7245" s="1">
        <v>0</v>
      </c>
      <c r="I7245" s="1">
        <v>22.780999999999999</v>
      </c>
      <c r="K7245" s="1">
        <v>0</v>
      </c>
      <c r="L7245" s="1">
        <v>22.780999999999999</v>
      </c>
    </row>
    <row r="7246" spans="1:12" x14ac:dyDescent="0.25">
      <c r="A7246" s="1" t="s">
        <v>273</v>
      </c>
      <c r="B7246" s="1" t="s">
        <v>57</v>
      </c>
      <c r="C7246" s="1">
        <v>0</v>
      </c>
      <c r="D7246" s="1">
        <v>0</v>
      </c>
      <c r="F7246" s="1">
        <v>0</v>
      </c>
      <c r="G7246" s="1">
        <v>0</v>
      </c>
      <c r="I7246" s="1">
        <v>0</v>
      </c>
      <c r="K7246" s="1">
        <v>0</v>
      </c>
      <c r="L7246" s="1">
        <v>0</v>
      </c>
    </row>
    <row r="7247" spans="1:12" x14ac:dyDescent="0.25">
      <c r="A7247" s="1" t="s">
        <v>273</v>
      </c>
      <c r="B7247" s="1" t="s">
        <v>58</v>
      </c>
      <c r="C7247" s="1">
        <v>0</v>
      </c>
      <c r="D7247" s="1">
        <v>0</v>
      </c>
      <c r="F7247" s="1">
        <v>0</v>
      </c>
      <c r="G7247" s="1">
        <v>213.09268</v>
      </c>
      <c r="I7247" s="1">
        <v>139.87647000000001</v>
      </c>
      <c r="K7247" s="1">
        <v>17.957270000000001</v>
      </c>
      <c r="L7247" s="1">
        <v>419.63999000000001</v>
      </c>
    </row>
    <row r="7248" spans="1:12" x14ac:dyDescent="0.25">
      <c r="A7248" s="1" t="s">
        <v>273</v>
      </c>
      <c r="B7248" s="1" t="s">
        <v>78</v>
      </c>
      <c r="C7248" s="1">
        <v>0</v>
      </c>
      <c r="D7248" s="1">
        <v>10.60774</v>
      </c>
      <c r="F7248" s="1">
        <v>64.967929999999996</v>
      </c>
      <c r="G7248" s="1">
        <v>98.611350000000002</v>
      </c>
      <c r="I7248" s="1">
        <v>114.71492000000001</v>
      </c>
      <c r="K7248" s="1">
        <v>73.326560000000001</v>
      </c>
      <c r="L7248" s="1">
        <v>215.67418000000001</v>
      </c>
    </row>
    <row r="7249" spans="1:13" x14ac:dyDescent="0.25">
      <c r="A7249" s="1" t="s">
        <v>273</v>
      </c>
      <c r="B7249" s="1" t="s">
        <v>59</v>
      </c>
      <c r="C7249" s="1">
        <v>0</v>
      </c>
      <c r="D7249" s="1">
        <v>0</v>
      </c>
      <c r="F7249" s="1">
        <v>0</v>
      </c>
      <c r="G7249" s="1">
        <v>0</v>
      </c>
      <c r="I7249" s="1">
        <v>0</v>
      </c>
      <c r="K7249" s="1">
        <v>0</v>
      </c>
      <c r="L7249" s="1">
        <v>0</v>
      </c>
    </row>
    <row r="7250" spans="1:13" x14ac:dyDescent="0.25">
      <c r="A7250" s="1" t="s">
        <v>273</v>
      </c>
      <c r="B7250" s="1" t="s">
        <v>60</v>
      </c>
      <c r="C7250" s="1">
        <v>0</v>
      </c>
      <c r="D7250" s="1">
        <v>0</v>
      </c>
      <c r="F7250" s="1">
        <v>1565.37293</v>
      </c>
      <c r="G7250" s="1">
        <v>623.20501000000002</v>
      </c>
      <c r="I7250" s="1">
        <v>2147.6476899999998</v>
      </c>
      <c r="K7250" s="1">
        <v>3400.9335700000001</v>
      </c>
      <c r="L7250" s="1">
        <v>4281.2014300000001</v>
      </c>
    </row>
    <row r="7251" spans="1:13" x14ac:dyDescent="0.25">
      <c r="A7251" s="1" t="s">
        <v>273</v>
      </c>
      <c r="B7251" s="1" t="s">
        <v>61</v>
      </c>
      <c r="C7251" s="1">
        <v>0</v>
      </c>
      <c r="D7251" s="1">
        <v>0</v>
      </c>
      <c r="F7251" s="1">
        <v>446.81461999999999</v>
      </c>
      <c r="G7251" s="1">
        <v>231.42876999999999</v>
      </c>
      <c r="I7251" s="1">
        <v>200.59614999999999</v>
      </c>
      <c r="K7251" s="1">
        <v>969.35586000000001</v>
      </c>
      <c r="L7251" s="1">
        <v>747.47753999999998</v>
      </c>
    </row>
    <row r="7252" spans="1:13" x14ac:dyDescent="0.25">
      <c r="A7252" s="1" t="s">
        <v>273</v>
      </c>
      <c r="B7252" s="1" t="s">
        <v>63</v>
      </c>
      <c r="C7252" s="1">
        <v>0</v>
      </c>
      <c r="D7252" s="1">
        <v>0</v>
      </c>
      <c r="F7252" s="1">
        <v>34.312519999999999</v>
      </c>
      <c r="G7252" s="1">
        <v>2.8218200000000002</v>
      </c>
      <c r="I7252" s="1">
        <v>69.887500000000003</v>
      </c>
      <c r="K7252" s="1">
        <v>90.023009999999999</v>
      </c>
      <c r="L7252" s="1">
        <v>105.68635</v>
      </c>
    </row>
    <row r="7253" spans="1:13" x14ac:dyDescent="0.25">
      <c r="A7253" s="1" t="s">
        <v>273</v>
      </c>
      <c r="B7253" s="1" t="s">
        <v>64</v>
      </c>
      <c r="C7253" s="1">
        <v>0</v>
      </c>
      <c r="D7253" s="1">
        <v>0</v>
      </c>
      <c r="F7253" s="1">
        <v>0</v>
      </c>
      <c r="G7253" s="1">
        <v>0</v>
      </c>
      <c r="I7253" s="1">
        <v>0</v>
      </c>
      <c r="K7253" s="1">
        <v>0</v>
      </c>
      <c r="L7253" s="1">
        <v>0</v>
      </c>
    </row>
    <row r="7254" spans="1:13" x14ac:dyDescent="0.25">
      <c r="A7254" s="1" t="s">
        <v>273</v>
      </c>
      <c r="B7254" s="1" t="s">
        <v>65</v>
      </c>
      <c r="C7254" s="1">
        <v>0</v>
      </c>
      <c r="D7254" s="1">
        <v>0</v>
      </c>
      <c r="F7254" s="1">
        <v>12.580579999999999</v>
      </c>
      <c r="G7254" s="1">
        <v>17.438659999999999</v>
      </c>
      <c r="I7254" s="1">
        <v>130.82939999999999</v>
      </c>
      <c r="K7254" s="1">
        <v>12.580579999999999</v>
      </c>
      <c r="L7254" s="1">
        <v>186.80143000000001</v>
      </c>
    </row>
    <row r="7255" spans="1:13" x14ac:dyDescent="0.25">
      <c r="A7255" s="1" t="s">
        <v>273</v>
      </c>
      <c r="B7255" s="1" t="s">
        <v>66</v>
      </c>
      <c r="C7255" s="1">
        <v>0</v>
      </c>
      <c r="D7255" s="1">
        <v>0</v>
      </c>
      <c r="F7255" s="1">
        <v>349.38686999999999</v>
      </c>
      <c r="G7255" s="1">
        <v>655.45633999999995</v>
      </c>
      <c r="I7255" s="1">
        <v>257.12714</v>
      </c>
      <c r="K7255" s="1">
        <v>1122.8664900000001</v>
      </c>
      <c r="L7255" s="1">
        <v>1162.4963399999999</v>
      </c>
    </row>
    <row r="7256" spans="1:13" x14ac:dyDescent="0.25">
      <c r="A7256" s="1" t="s">
        <v>273</v>
      </c>
      <c r="B7256" s="1" t="s">
        <v>67</v>
      </c>
      <c r="C7256" s="1">
        <v>0</v>
      </c>
      <c r="D7256" s="1">
        <v>0</v>
      </c>
      <c r="F7256" s="1">
        <v>0.97904999999999998</v>
      </c>
      <c r="G7256" s="1">
        <v>41.153120000000001</v>
      </c>
      <c r="I7256" s="1">
        <v>1.4890699999999999</v>
      </c>
      <c r="K7256" s="1">
        <v>4.28179</v>
      </c>
      <c r="L7256" s="1">
        <v>65.395449999999997</v>
      </c>
    </row>
    <row r="7257" spans="1:13" x14ac:dyDescent="0.25">
      <c r="A7257" s="1" t="s">
        <v>273</v>
      </c>
      <c r="B7257" s="1" t="s">
        <v>68</v>
      </c>
      <c r="C7257" s="1">
        <v>0</v>
      </c>
      <c r="D7257" s="1">
        <v>0</v>
      </c>
      <c r="F7257" s="1">
        <v>137.12151</v>
      </c>
      <c r="G7257" s="1">
        <v>0</v>
      </c>
      <c r="I7257" s="1">
        <v>307.83197000000001</v>
      </c>
      <c r="K7257" s="1">
        <v>191.07529</v>
      </c>
      <c r="L7257" s="1">
        <v>322.87088</v>
      </c>
    </row>
    <row r="7258" spans="1:13" x14ac:dyDescent="0.25">
      <c r="A7258" s="1" t="s">
        <v>273</v>
      </c>
      <c r="B7258" s="1" t="s">
        <v>69</v>
      </c>
      <c r="C7258" s="1">
        <v>0</v>
      </c>
      <c r="D7258" s="1">
        <v>0</v>
      </c>
      <c r="F7258" s="1">
        <v>98.76567</v>
      </c>
      <c r="G7258" s="1">
        <v>40.267510000000001</v>
      </c>
      <c r="I7258" s="1">
        <v>41.017470000000003</v>
      </c>
      <c r="K7258" s="1">
        <v>149.48924</v>
      </c>
      <c r="L7258" s="1">
        <v>90.521259999999998</v>
      </c>
    </row>
    <row r="7259" spans="1:13" x14ac:dyDescent="0.25">
      <c r="A7259" s="1" t="s">
        <v>273</v>
      </c>
      <c r="B7259" s="1" t="s">
        <v>71</v>
      </c>
      <c r="C7259" s="1">
        <v>0</v>
      </c>
      <c r="D7259" s="1">
        <v>0</v>
      </c>
      <c r="F7259" s="1">
        <v>3.3959999999999999</v>
      </c>
      <c r="G7259" s="1">
        <v>17.645009999999999</v>
      </c>
      <c r="I7259" s="1">
        <v>20.397259999999999</v>
      </c>
      <c r="K7259" s="1">
        <v>20.060379999999999</v>
      </c>
      <c r="L7259" s="1">
        <v>50.888820000000003</v>
      </c>
    </row>
    <row r="7260" spans="1:13" x14ac:dyDescent="0.25">
      <c r="A7260" s="1" t="s">
        <v>273</v>
      </c>
      <c r="B7260" s="1" t="s">
        <v>72</v>
      </c>
      <c r="C7260" s="1">
        <v>0</v>
      </c>
      <c r="D7260" s="1">
        <v>0</v>
      </c>
      <c r="F7260" s="1">
        <v>0</v>
      </c>
      <c r="G7260" s="1">
        <v>0.86504999999999999</v>
      </c>
      <c r="I7260" s="1">
        <v>0</v>
      </c>
      <c r="K7260" s="1">
        <v>0</v>
      </c>
      <c r="L7260" s="1">
        <v>0.86504999999999999</v>
      </c>
    </row>
    <row r="7261" spans="1:13" x14ac:dyDescent="0.25">
      <c r="A7261" s="1" t="s">
        <v>273</v>
      </c>
      <c r="B7261" s="1" t="s">
        <v>73</v>
      </c>
      <c r="C7261" s="1">
        <v>0</v>
      </c>
      <c r="D7261" s="1">
        <v>0</v>
      </c>
      <c r="F7261" s="1">
        <v>33.601799999999997</v>
      </c>
      <c r="G7261" s="1">
        <v>38.639310000000002</v>
      </c>
      <c r="I7261" s="1">
        <v>20.859649999999998</v>
      </c>
      <c r="K7261" s="1">
        <v>83.954040000000006</v>
      </c>
      <c r="L7261" s="1">
        <v>101.24930999999999</v>
      </c>
    </row>
    <row r="7262" spans="1:13" ht="13" x14ac:dyDescent="0.3">
      <c r="A7262" s="2" t="s">
        <v>273</v>
      </c>
      <c r="B7262" s="2" t="s">
        <v>74</v>
      </c>
      <c r="C7262" s="2">
        <v>0</v>
      </c>
      <c r="D7262" s="2">
        <v>1562.1196</v>
      </c>
      <c r="E7262" s="2"/>
      <c r="F7262" s="2">
        <v>83986.200790000003</v>
      </c>
      <c r="G7262" s="2">
        <v>78271.257559999998</v>
      </c>
      <c r="H7262" s="2"/>
      <c r="I7262" s="2">
        <v>82542.374960000001</v>
      </c>
      <c r="J7262" s="2"/>
      <c r="K7262" s="2">
        <v>210457.08301</v>
      </c>
      <c r="L7262" s="2">
        <v>235729.94175999999</v>
      </c>
      <c r="M7262" s="2"/>
    </row>
    <row r="7263" spans="1:13" x14ac:dyDescent="0.25">
      <c r="A7263" s="1" t="s">
        <v>274</v>
      </c>
      <c r="B7263" s="1" t="s">
        <v>3</v>
      </c>
      <c r="C7263" s="1">
        <v>0</v>
      </c>
      <c r="D7263" s="1">
        <v>0</v>
      </c>
      <c r="F7263" s="1">
        <v>133.08000000000001</v>
      </c>
      <c r="G7263" s="1">
        <v>77.132000000000005</v>
      </c>
      <c r="I7263" s="1">
        <v>0</v>
      </c>
      <c r="K7263" s="1">
        <v>590.89709000000005</v>
      </c>
      <c r="L7263" s="1">
        <v>182.82499000000001</v>
      </c>
    </row>
    <row r="7264" spans="1:13" x14ac:dyDescent="0.25">
      <c r="A7264" s="1" t="s">
        <v>274</v>
      </c>
      <c r="B7264" s="1" t="s">
        <v>5</v>
      </c>
      <c r="C7264" s="1">
        <v>0</v>
      </c>
      <c r="D7264" s="1">
        <v>0</v>
      </c>
      <c r="F7264" s="1">
        <v>0</v>
      </c>
      <c r="G7264" s="1">
        <v>0</v>
      </c>
      <c r="I7264" s="1">
        <v>0</v>
      </c>
      <c r="K7264" s="1">
        <v>0</v>
      </c>
      <c r="L7264" s="1">
        <v>0</v>
      </c>
    </row>
    <row r="7265" spans="1:12" x14ac:dyDescent="0.25">
      <c r="A7265" s="1" t="s">
        <v>274</v>
      </c>
      <c r="B7265" s="1" t="s">
        <v>9</v>
      </c>
      <c r="C7265" s="1">
        <v>0</v>
      </c>
      <c r="D7265" s="1">
        <v>0</v>
      </c>
      <c r="F7265" s="1">
        <v>112.63209999999999</v>
      </c>
      <c r="G7265" s="1">
        <v>165.50286</v>
      </c>
      <c r="I7265" s="1">
        <v>198.89062999999999</v>
      </c>
      <c r="K7265" s="1">
        <v>831.50828000000001</v>
      </c>
      <c r="L7265" s="1">
        <v>364.74299000000002</v>
      </c>
    </row>
    <row r="7266" spans="1:12" x14ac:dyDescent="0.25">
      <c r="A7266" s="1" t="s">
        <v>274</v>
      </c>
      <c r="B7266" s="1" t="s">
        <v>10</v>
      </c>
      <c r="C7266" s="1">
        <v>0</v>
      </c>
      <c r="D7266" s="1">
        <v>0</v>
      </c>
      <c r="F7266" s="1">
        <v>21.25</v>
      </c>
      <c r="G7266" s="1">
        <v>0</v>
      </c>
      <c r="I7266" s="1">
        <v>0</v>
      </c>
      <c r="K7266" s="1">
        <v>21.25</v>
      </c>
      <c r="L7266" s="1">
        <v>0</v>
      </c>
    </row>
    <row r="7267" spans="1:12" x14ac:dyDescent="0.25">
      <c r="A7267" s="1" t="s">
        <v>274</v>
      </c>
      <c r="B7267" s="1" t="s">
        <v>11</v>
      </c>
      <c r="C7267" s="1">
        <v>0</v>
      </c>
      <c r="D7267" s="1">
        <v>0</v>
      </c>
      <c r="F7267" s="1">
        <v>87.715369999999993</v>
      </c>
      <c r="G7267" s="1">
        <v>0</v>
      </c>
      <c r="I7267" s="1">
        <v>0</v>
      </c>
      <c r="K7267" s="1">
        <v>87.715369999999993</v>
      </c>
      <c r="L7267" s="1">
        <v>8.6374600000000008</v>
      </c>
    </row>
    <row r="7268" spans="1:12" x14ac:dyDescent="0.25">
      <c r="A7268" s="1" t="s">
        <v>274</v>
      </c>
      <c r="B7268" s="1" t="s">
        <v>12</v>
      </c>
      <c r="C7268" s="1">
        <v>0</v>
      </c>
      <c r="D7268" s="1">
        <v>0</v>
      </c>
      <c r="F7268" s="1">
        <v>0</v>
      </c>
      <c r="G7268" s="1">
        <v>0</v>
      </c>
      <c r="I7268" s="1">
        <v>0</v>
      </c>
      <c r="K7268" s="1">
        <v>65.349999999999994</v>
      </c>
      <c r="L7268" s="1">
        <v>4.6604400000000004</v>
      </c>
    </row>
    <row r="7269" spans="1:12" x14ac:dyDescent="0.25">
      <c r="A7269" s="1" t="s">
        <v>274</v>
      </c>
      <c r="B7269" s="1" t="s">
        <v>15</v>
      </c>
      <c r="C7269" s="1">
        <v>0</v>
      </c>
      <c r="D7269" s="1">
        <v>0</v>
      </c>
      <c r="F7269" s="1">
        <v>30.286449999999999</v>
      </c>
      <c r="G7269" s="1">
        <v>0</v>
      </c>
      <c r="I7269" s="1">
        <v>0</v>
      </c>
      <c r="K7269" s="1">
        <v>30.286449999999999</v>
      </c>
      <c r="L7269" s="1">
        <v>0</v>
      </c>
    </row>
    <row r="7270" spans="1:12" x14ac:dyDescent="0.25">
      <c r="A7270" s="1" t="s">
        <v>274</v>
      </c>
      <c r="B7270" s="1" t="s">
        <v>17</v>
      </c>
      <c r="C7270" s="1">
        <v>0</v>
      </c>
      <c r="D7270" s="1">
        <v>0</v>
      </c>
      <c r="F7270" s="1">
        <v>0</v>
      </c>
      <c r="G7270" s="1">
        <v>0</v>
      </c>
      <c r="I7270" s="1">
        <v>0</v>
      </c>
      <c r="K7270" s="1">
        <v>0</v>
      </c>
      <c r="L7270" s="1">
        <v>0</v>
      </c>
    </row>
    <row r="7271" spans="1:12" x14ac:dyDescent="0.25">
      <c r="A7271" s="1" t="s">
        <v>274</v>
      </c>
      <c r="B7271" s="1" t="s">
        <v>19</v>
      </c>
      <c r="C7271" s="1">
        <v>0</v>
      </c>
      <c r="D7271" s="1">
        <v>0</v>
      </c>
      <c r="F7271" s="1">
        <v>39.226500000000001</v>
      </c>
      <c r="G7271" s="1">
        <v>0</v>
      </c>
      <c r="I7271" s="1">
        <v>0</v>
      </c>
      <c r="K7271" s="1">
        <v>95.706559999999996</v>
      </c>
      <c r="L7271" s="1">
        <v>0</v>
      </c>
    </row>
    <row r="7272" spans="1:12" x14ac:dyDescent="0.25">
      <c r="A7272" s="1" t="s">
        <v>274</v>
      </c>
      <c r="B7272" s="1" t="s">
        <v>21</v>
      </c>
      <c r="C7272" s="1">
        <v>0</v>
      </c>
      <c r="D7272" s="1">
        <v>0</v>
      </c>
      <c r="F7272" s="1">
        <v>25.65</v>
      </c>
      <c r="G7272" s="1">
        <v>0</v>
      </c>
      <c r="I7272" s="1">
        <v>14.324</v>
      </c>
      <c r="K7272" s="1">
        <v>37.447499999999998</v>
      </c>
      <c r="L7272" s="1">
        <v>14.324</v>
      </c>
    </row>
    <row r="7273" spans="1:12" x14ac:dyDescent="0.25">
      <c r="A7273" s="1" t="s">
        <v>274</v>
      </c>
      <c r="B7273" s="1" t="s">
        <v>22</v>
      </c>
      <c r="C7273" s="1">
        <v>0</v>
      </c>
      <c r="D7273" s="1">
        <v>0</v>
      </c>
      <c r="F7273" s="1">
        <v>0</v>
      </c>
      <c r="G7273" s="1">
        <v>0</v>
      </c>
      <c r="I7273" s="1">
        <v>110.69432</v>
      </c>
      <c r="K7273" s="1">
        <v>0</v>
      </c>
      <c r="L7273" s="1">
        <v>184.30749</v>
      </c>
    </row>
    <row r="7274" spans="1:12" x14ac:dyDescent="0.25">
      <c r="A7274" s="1" t="s">
        <v>274</v>
      </c>
      <c r="B7274" s="1" t="s">
        <v>23</v>
      </c>
      <c r="C7274" s="1">
        <v>0</v>
      </c>
      <c r="D7274" s="1">
        <v>0</v>
      </c>
      <c r="F7274" s="1">
        <v>15.644</v>
      </c>
      <c r="G7274" s="1">
        <v>0</v>
      </c>
      <c r="I7274" s="1">
        <v>0</v>
      </c>
      <c r="K7274" s="1">
        <v>62.821800000000003</v>
      </c>
      <c r="L7274" s="1">
        <v>66.203410000000005</v>
      </c>
    </row>
    <row r="7275" spans="1:12" x14ac:dyDescent="0.25">
      <c r="A7275" s="1" t="s">
        <v>274</v>
      </c>
      <c r="B7275" s="1" t="s">
        <v>26</v>
      </c>
      <c r="C7275" s="1">
        <v>0</v>
      </c>
      <c r="D7275" s="1">
        <v>0</v>
      </c>
      <c r="F7275" s="1">
        <v>0</v>
      </c>
      <c r="G7275" s="1">
        <v>0</v>
      </c>
      <c r="I7275" s="1">
        <v>0</v>
      </c>
      <c r="K7275" s="1">
        <v>0</v>
      </c>
      <c r="L7275" s="1">
        <v>0</v>
      </c>
    </row>
    <row r="7276" spans="1:12" x14ac:dyDescent="0.25">
      <c r="A7276" s="1" t="s">
        <v>274</v>
      </c>
      <c r="B7276" s="1" t="s">
        <v>31</v>
      </c>
      <c r="C7276" s="1">
        <v>0</v>
      </c>
      <c r="D7276" s="1">
        <v>20.58623</v>
      </c>
      <c r="F7276" s="1">
        <v>60.001289999999997</v>
      </c>
      <c r="G7276" s="1">
        <v>239.93503999999999</v>
      </c>
      <c r="I7276" s="1">
        <v>136.85586000000001</v>
      </c>
      <c r="K7276" s="1">
        <v>336.64881000000003</v>
      </c>
      <c r="L7276" s="1">
        <v>452.26022999999998</v>
      </c>
    </row>
    <row r="7277" spans="1:12" x14ac:dyDescent="0.25">
      <c r="A7277" s="1" t="s">
        <v>274</v>
      </c>
      <c r="B7277" s="1" t="s">
        <v>32</v>
      </c>
      <c r="C7277" s="1">
        <v>0</v>
      </c>
      <c r="D7277" s="1">
        <v>0</v>
      </c>
      <c r="F7277" s="1">
        <v>0</v>
      </c>
      <c r="G7277" s="1">
        <v>0</v>
      </c>
      <c r="I7277" s="1">
        <v>0</v>
      </c>
      <c r="K7277" s="1">
        <v>0</v>
      </c>
      <c r="L7277" s="1">
        <v>0</v>
      </c>
    </row>
    <row r="7278" spans="1:12" x14ac:dyDescent="0.25">
      <c r="A7278" s="1" t="s">
        <v>274</v>
      </c>
      <c r="B7278" s="1" t="s">
        <v>34</v>
      </c>
      <c r="C7278" s="1">
        <v>0</v>
      </c>
      <c r="D7278" s="1">
        <v>0</v>
      </c>
      <c r="F7278" s="1">
        <v>0</v>
      </c>
      <c r="G7278" s="1">
        <v>16.259640000000001</v>
      </c>
      <c r="I7278" s="1">
        <v>33.215780000000002</v>
      </c>
      <c r="K7278" s="1">
        <v>0</v>
      </c>
      <c r="L7278" s="1">
        <v>127.58489</v>
      </c>
    </row>
    <row r="7279" spans="1:12" x14ac:dyDescent="0.25">
      <c r="A7279" s="1" t="s">
        <v>274</v>
      </c>
      <c r="B7279" s="1" t="s">
        <v>36</v>
      </c>
      <c r="C7279" s="1">
        <v>0</v>
      </c>
      <c r="D7279" s="1">
        <v>0</v>
      </c>
      <c r="F7279" s="1">
        <v>0</v>
      </c>
      <c r="G7279" s="1">
        <v>0</v>
      </c>
      <c r="I7279" s="1">
        <v>0</v>
      </c>
      <c r="K7279" s="1">
        <v>0</v>
      </c>
      <c r="L7279" s="1">
        <v>0</v>
      </c>
    </row>
    <row r="7280" spans="1:12" x14ac:dyDescent="0.25">
      <c r="A7280" s="1" t="s">
        <v>274</v>
      </c>
      <c r="B7280" s="1" t="s">
        <v>37</v>
      </c>
      <c r="C7280" s="1">
        <v>0</v>
      </c>
      <c r="D7280" s="1">
        <v>66.641819999999996</v>
      </c>
      <c r="F7280" s="1">
        <v>4397.7256100000004</v>
      </c>
      <c r="G7280" s="1">
        <v>1900.3238799999999</v>
      </c>
      <c r="I7280" s="1">
        <v>2523.18579</v>
      </c>
      <c r="K7280" s="1">
        <v>8551.13976</v>
      </c>
      <c r="L7280" s="1">
        <v>6547.3103700000001</v>
      </c>
    </row>
    <row r="7281" spans="1:12" x14ac:dyDescent="0.25">
      <c r="A7281" s="1" t="s">
        <v>274</v>
      </c>
      <c r="B7281" s="1" t="s">
        <v>38</v>
      </c>
      <c r="C7281" s="1">
        <v>0</v>
      </c>
      <c r="D7281" s="1">
        <v>0</v>
      </c>
      <c r="F7281" s="1">
        <v>506.24360000000001</v>
      </c>
      <c r="G7281" s="1">
        <v>1623.2413200000001</v>
      </c>
      <c r="I7281" s="1">
        <v>456.44439999999997</v>
      </c>
      <c r="K7281" s="1">
        <v>1352.4460999999999</v>
      </c>
      <c r="L7281" s="1">
        <v>3080.1234800000002</v>
      </c>
    </row>
    <row r="7282" spans="1:12" x14ac:dyDescent="0.25">
      <c r="A7282" s="1" t="s">
        <v>274</v>
      </c>
      <c r="B7282" s="1" t="s">
        <v>39</v>
      </c>
      <c r="C7282" s="1">
        <v>0</v>
      </c>
      <c r="D7282" s="1">
        <v>0</v>
      </c>
      <c r="F7282" s="1">
        <v>0</v>
      </c>
      <c r="G7282" s="1">
        <v>0</v>
      </c>
      <c r="I7282" s="1">
        <v>0</v>
      </c>
      <c r="K7282" s="1">
        <v>44.991199999999999</v>
      </c>
      <c r="L7282" s="1">
        <v>42.90061</v>
      </c>
    </row>
    <row r="7283" spans="1:12" x14ac:dyDescent="0.25">
      <c r="A7283" s="1" t="s">
        <v>274</v>
      </c>
      <c r="B7283" s="1" t="s">
        <v>40</v>
      </c>
      <c r="C7283" s="1">
        <v>0</v>
      </c>
      <c r="D7283" s="1">
        <v>0</v>
      </c>
      <c r="F7283" s="1">
        <v>26.500540000000001</v>
      </c>
      <c r="G7283" s="1">
        <v>81.353939999999994</v>
      </c>
      <c r="I7283" s="1">
        <v>98.294049999999999</v>
      </c>
      <c r="K7283" s="1">
        <v>83.081419999999994</v>
      </c>
      <c r="L7283" s="1">
        <v>179.64798999999999</v>
      </c>
    </row>
    <row r="7284" spans="1:12" x14ac:dyDescent="0.25">
      <c r="A7284" s="1" t="s">
        <v>274</v>
      </c>
      <c r="B7284" s="1" t="s">
        <v>42</v>
      </c>
      <c r="C7284" s="1">
        <v>0</v>
      </c>
      <c r="D7284" s="1">
        <v>0</v>
      </c>
      <c r="F7284" s="1">
        <v>0</v>
      </c>
      <c r="G7284" s="1">
        <v>0</v>
      </c>
      <c r="I7284" s="1">
        <v>7.6544999999999996</v>
      </c>
      <c r="K7284" s="1">
        <v>53.955550000000002</v>
      </c>
      <c r="L7284" s="1">
        <v>44.194249999999997</v>
      </c>
    </row>
    <row r="7285" spans="1:12" x14ac:dyDescent="0.25">
      <c r="A7285" s="1" t="s">
        <v>274</v>
      </c>
      <c r="B7285" s="1" t="s">
        <v>44</v>
      </c>
      <c r="C7285" s="1">
        <v>0</v>
      </c>
      <c r="D7285" s="1">
        <v>0</v>
      </c>
      <c r="F7285" s="1">
        <v>0</v>
      </c>
      <c r="G7285" s="1">
        <v>148.89500000000001</v>
      </c>
      <c r="I7285" s="1">
        <v>0</v>
      </c>
      <c r="K7285" s="1">
        <v>0</v>
      </c>
      <c r="L7285" s="1">
        <v>148.89500000000001</v>
      </c>
    </row>
    <row r="7286" spans="1:12" x14ac:dyDescent="0.25">
      <c r="A7286" s="1" t="s">
        <v>274</v>
      </c>
      <c r="B7286" s="1" t="s">
        <v>45</v>
      </c>
      <c r="C7286" s="1">
        <v>0</v>
      </c>
      <c r="D7286" s="1">
        <v>0</v>
      </c>
      <c r="F7286" s="1">
        <v>0</v>
      </c>
      <c r="G7286" s="1">
        <v>0</v>
      </c>
      <c r="I7286" s="1">
        <v>0</v>
      </c>
      <c r="K7286" s="1">
        <v>0</v>
      </c>
      <c r="L7286" s="1">
        <v>44.091610000000003</v>
      </c>
    </row>
    <row r="7287" spans="1:12" x14ac:dyDescent="0.25">
      <c r="A7287" s="1" t="s">
        <v>274</v>
      </c>
      <c r="B7287" s="1" t="s">
        <v>47</v>
      </c>
      <c r="C7287" s="1">
        <v>0</v>
      </c>
      <c r="D7287" s="1">
        <v>0</v>
      </c>
      <c r="F7287" s="1">
        <v>472.5</v>
      </c>
      <c r="G7287" s="1">
        <v>308.56295</v>
      </c>
      <c r="I7287" s="1">
        <v>160.39725999999999</v>
      </c>
      <c r="K7287" s="1">
        <v>1033.0724</v>
      </c>
      <c r="L7287" s="1">
        <v>468.96021000000002</v>
      </c>
    </row>
    <row r="7288" spans="1:12" x14ac:dyDescent="0.25">
      <c r="A7288" s="1" t="s">
        <v>274</v>
      </c>
      <c r="B7288" s="1" t="s">
        <v>48</v>
      </c>
      <c r="C7288" s="1">
        <v>0</v>
      </c>
      <c r="D7288" s="1">
        <v>0</v>
      </c>
      <c r="F7288" s="1">
        <v>0</v>
      </c>
      <c r="G7288" s="1">
        <v>92.375</v>
      </c>
      <c r="I7288" s="1">
        <v>225.53847999999999</v>
      </c>
      <c r="K7288" s="1">
        <v>0</v>
      </c>
      <c r="L7288" s="1">
        <v>361.20598000000001</v>
      </c>
    </row>
    <row r="7289" spans="1:12" x14ac:dyDescent="0.25">
      <c r="A7289" s="1" t="s">
        <v>274</v>
      </c>
      <c r="B7289" s="1" t="s">
        <v>49</v>
      </c>
      <c r="C7289" s="1">
        <v>0</v>
      </c>
      <c r="D7289" s="1">
        <v>21.820360000000001</v>
      </c>
      <c r="F7289" s="1">
        <v>5.54427</v>
      </c>
      <c r="G7289" s="1">
        <v>52.816279999999999</v>
      </c>
      <c r="I7289" s="1">
        <v>167.31402</v>
      </c>
      <c r="K7289" s="1">
        <v>5.54427</v>
      </c>
      <c r="L7289" s="1">
        <v>251.55473000000001</v>
      </c>
    </row>
    <row r="7290" spans="1:12" x14ac:dyDescent="0.25">
      <c r="A7290" s="1" t="s">
        <v>274</v>
      </c>
      <c r="B7290" s="1" t="s">
        <v>50</v>
      </c>
      <c r="C7290" s="1">
        <v>0</v>
      </c>
      <c r="D7290" s="1">
        <v>0</v>
      </c>
      <c r="F7290" s="1">
        <v>0</v>
      </c>
      <c r="G7290" s="1">
        <v>0</v>
      </c>
      <c r="I7290" s="1">
        <v>0</v>
      </c>
      <c r="K7290" s="1">
        <v>0</v>
      </c>
      <c r="L7290" s="1">
        <v>0</v>
      </c>
    </row>
    <row r="7291" spans="1:12" x14ac:dyDescent="0.25">
      <c r="A7291" s="1" t="s">
        <v>274</v>
      </c>
      <c r="B7291" s="1" t="s">
        <v>51</v>
      </c>
      <c r="C7291" s="1">
        <v>0</v>
      </c>
      <c r="D7291" s="1">
        <v>0</v>
      </c>
      <c r="F7291" s="1">
        <v>39.15972</v>
      </c>
      <c r="G7291" s="1">
        <v>13.2165</v>
      </c>
      <c r="I7291" s="1">
        <v>0</v>
      </c>
      <c r="K7291" s="1">
        <v>98.009820000000005</v>
      </c>
      <c r="L7291" s="1">
        <v>28.024699999999999</v>
      </c>
    </row>
    <row r="7292" spans="1:12" x14ac:dyDescent="0.25">
      <c r="A7292" s="1" t="s">
        <v>274</v>
      </c>
      <c r="B7292" s="1" t="s">
        <v>53</v>
      </c>
      <c r="C7292" s="1">
        <v>0</v>
      </c>
      <c r="D7292" s="1">
        <v>0</v>
      </c>
      <c r="F7292" s="1">
        <v>0</v>
      </c>
      <c r="G7292" s="1">
        <v>21.7193</v>
      </c>
      <c r="I7292" s="1">
        <v>0</v>
      </c>
      <c r="K7292" s="1">
        <v>10</v>
      </c>
      <c r="L7292" s="1">
        <v>21.7193</v>
      </c>
    </row>
    <row r="7293" spans="1:12" x14ac:dyDescent="0.25">
      <c r="A7293" s="1" t="s">
        <v>274</v>
      </c>
      <c r="B7293" s="1" t="s">
        <v>54</v>
      </c>
      <c r="C7293" s="1">
        <v>0</v>
      </c>
      <c r="D7293" s="1">
        <v>0</v>
      </c>
      <c r="F7293" s="1">
        <v>0</v>
      </c>
      <c r="G7293" s="1">
        <v>0</v>
      </c>
      <c r="I7293" s="1">
        <v>18.600000000000001</v>
      </c>
      <c r="K7293" s="1">
        <v>9</v>
      </c>
      <c r="L7293" s="1">
        <v>18.600000000000001</v>
      </c>
    </row>
    <row r="7294" spans="1:12" x14ac:dyDescent="0.25">
      <c r="A7294" s="1" t="s">
        <v>274</v>
      </c>
      <c r="B7294" s="1" t="s">
        <v>56</v>
      </c>
      <c r="C7294" s="1">
        <v>0</v>
      </c>
      <c r="D7294" s="1">
        <v>0</v>
      </c>
      <c r="F7294" s="1">
        <v>0</v>
      </c>
      <c r="G7294" s="1">
        <v>0</v>
      </c>
      <c r="I7294" s="1">
        <v>0</v>
      </c>
      <c r="K7294" s="1">
        <v>0</v>
      </c>
      <c r="L7294" s="1">
        <v>0</v>
      </c>
    </row>
    <row r="7295" spans="1:12" x14ac:dyDescent="0.25">
      <c r="A7295" s="1" t="s">
        <v>274</v>
      </c>
      <c r="B7295" s="1" t="s">
        <v>57</v>
      </c>
      <c r="C7295" s="1">
        <v>0</v>
      </c>
      <c r="D7295" s="1">
        <v>0</v>
      </c>
      <c r="F7295" s="1">
        <v>0</v>
      </c>
      <c r="G7295" s="1">
        <v>0</v>
      </c>
      <c r="I7295" s="1">
        <v>0</v>
      </c>
      <c r="K7295" s="1">
        <v>0</v>
      </c>
      <c r="L7295" s="1">
        <v>0</v>
      </c>
    </row>
    <row r="7296" spans="1:12" x14ac:dyDescent="0.25">
      <c r="A7296" s="1" t="s">
        <v>274</v>
      </c>
      <c r="B7296" s="1" t="s">
        <v>78</v>
      </c>
      <c r="C7296" s="1">
        <v>0</v>
      </c>
      <c r="D7296" s="1">
        <v>0</v>
      </c>
      <c r="F7296" s="1">
        <v>0</v>
      </c>
      <c r="G7296" s="1">
        <v>0</v>
      </c>
      <c r="I7296" s="1">
        <v>0</v>
      </c>
      <c r="K7296" s="1">
        <v>0</v>
      </c>
      <c r="L7296" s="1">
        <v>193.45676</v>
      </c>
    </row>
    <row r="7297" spans="1:13" x14ac:dyDescent="0.25">
      <c r="A7297" s="1" t="s">
        <v>274</v>
      </c>
      <c r="B7297" s="1" t="s">
        <v>60</v>
      </c>
      <c r="C7297" s="1">
        <v>0</v>
      </c>
      <c r="D7297" s="1">
        <v>0</v>
      </c>
      <c r="F7297" s="1">
        <v>0</v>
      </c>
      <c r="G7297" s="1">
        <v>10.871</v>
      </c>
      <c r="I7297" s="1">
        <v>0</v>
      </c>
      <c r="K7297" s="1">
        <v>2.1162399999999999</v>
      </c>
      <c r="L7297" s="1">
        <v>10.871</v>
      </c>
    </row>
    <row r="7298" spans="1:13" x14ac:dyDescent="0.25">
      <c r="A7298" s="1" t="s">
        <v>274</v>
      </c>
      <c r="B7298" s="1" t="s">
        <v>61</v>
      </c>
      <c r="C7298" s="1">
        <v>0</v>
      </c>
      <c r="D7298" s="1">
        <v>0</v>
      </c>
      <c r="F7298" s="1">
        <v>626.43736999999999</v>
      </c>
      <c r="G7298" s="1">
        <v>112.2</v>
      </c>
      <c r="I7298" s="1">
        <v>0</v>
      </c>
      <c r="K7298" s="1">
        <v>1349.41137</v>
      </c>
      <c r="L7298" s="1">
        <v>180.43021999999999</v>
      </c>
    </row>
    <row r="7299" spans="1:13" x14ac:dyDescent="0.25">
      <c r="A7299" s="1" t="s">
        <v>274</v>
      </c>
      <c r="B7299" s="1" t="s">
        <v>65</v>
      </c>
      <c r="C7299" s="1">
        <v>0</v>
      </c>
      <c r="D7299" s="1">
        <v>0</v>
      </c>
      <c r="F7299" s="1">
        <v>0</v>
      </c>
      <c r="G7299" s="1">
        <v>0</v>
      </c>
      <c r="I7299" s="1">
        <v>0</v>
      </c>
      <c r="K7299" s="1">
        <v>0</v>
      </c>
      <c r="L7299" s="1">
        <v>0</v>
      </c>
    </row>
    <row r="7300" spans="1:13" x14ac:dyDescent="0.25">
      <c r="A7300" s="1" t="s">
        <v>274</v>
      </c>
      <c r="B7300" s="1" t="s">
        <v>66</v>
      </c>
      <c r="C7300" s="1">
        <v>0</v>
      </c>
      <c r="D7300" s="1">
        <v>0</v>
      </c>
      <c r="F7300" s="1">
        <v>72.388000000000005</v>
      </c>
      <c r="G7300" s="1">
        <v>0</v>
      </c>
      <c r="I7300" s="1">
        <v>0</v>
      </c>
      <c r="K7300" s="1">
        <v>112.22199999999999</v>
      </c>
      <c r="L7300" s="1">
        <v>77.726420000000005</v>
      </c>
    </row>
    <row r="7301" spans="1:13" x14ac:dyDescent="0.25">
      <c r="A7301" s="1" t="s">
        <v>274</v>
      </c>
      <c r="B7301" s="1" t="s">
        <v>69</v>
      </c>
      <c r="C7301" s="1">
        <v>0</v>
      </c>
      <c r="D7301" s="1">
        <v>0</v>
      </c>
      <c r="F7301" s="1">
        <v>0</v>
      </c>
      <c r="G7301" s="1">
        <v>0</v>
      </c>
      <c r="I7301" s="1">
        <v>0</v>
      </c>
      <c r="K7301" s="1">
        <v>0</v>
      </c>
      <c r="L7301" s="1">
        <v>0</v>
      </c>
    </row>
    <row r="7302" spans="1:13" ht="13" x14ac:dyDescent="0.3">
      <c r="A7302" s="2" t="s">
        <v>274</v>
      </c>
      <c r="B7302" s="2" t="s">
        <v>74</v>
      </c>
      <c r="C7302" s="2">
        <v>0</v>
      </c>
      <c r="D7302" s="2">
        <v>109.04841</v>
      </c>
      <c r="E7302" s="2"/>
      <c r="F7302" s="2">
        <v>6671.9848199999997</v>
      </c>
      <c r="G7302" s="2">
        <v>4864.4047099999998</v>
      </c>
      <c r="H7302" s="2"/>
      <c r="I7302" s="2">
        <v>4151.4090900000001</v>
      </c>
      <c r="J7302" s="2"/>
      <c r="K7302" s="2">
        <v>14864.62199</v>
      </c>
      <c r="L7302" s="2">
        <v>13105.258529999999</v>
      </c>
      <c r="M7302" s="2"/>
    </row>
    <row r="7303" spans="1:13" x14ac:dyDescent="0.25">
      <c r="A7303" s="1" t="s">
        <v>275</v>
      </c>
      <c r="B7303" s="1" t="s">
        <v>3</v>
      </c>
      <c r="C7303" s="1">
        <v>0</v>
      </c>
      <c r="D7303" s="1">
        <v>0</v>
      </c>
      <c r="F7303" s="1">
        <v>22.875910000000001</v>
      </c>
      <c r="G7303" s="1">
        <v>381.63448</v>
      </c>
      <c r="I7303" s="1">
        <v>38.643259999999998</v>
      </c>
      <c r="K7303" s="1">
        <v>132.37858</v>
      </c>
      <c r="L7303" s="1">
        <v>868.94695999999999</v>
      </c>
    </row>
    <row r="7304" spans="1:13" x14ac:dyDescent="0.25">
      <c r="A7304" s="1" t="s">
        <v>275</v>
      </c>
      <c r="B7304" s="1" t="s">
        <v>5</v>
      </c>
      <c r="C7304" s="1">
        <v>0</v>
      </c>
      <c r="D7304" s="1">
        <v>0</v>
      </c>
      <c r="F7304" s="1">
        <v>0</v>
      </c>
      <c r="G7304" s="1">
        <v>13.419</v>
      </c>
      <c r="I7304" s="1">
        <v>68.806659999999994</v>
      </c>
      <c r="K7304" s="1">
        <v>34.238160000000001</v>
      </c>
      <c r="L7304" s="1">
        <v>112.55746000000001</v>
      </c>
    </row>
    <row r="7305" spans="1:13" x14ac:dyDescent="0.25">
      <c r="A7305" s="1" t="s">
        <v>275</v>
      </c>
      <c r="B7305" s="1" t="s">
        <v>7</v>
      </c>
      <c r="C7305" s="1">
        <v>0</v>
      </c>
      <c r="D7305" s="1">
        <v>0</v>
      </c>
      <c r="F7305" s="1">
        <v>56</v>
      </c>
      <c r="G7305" s="1">
        <v>0</v>
      </c>
      <c r="I7305" s="1">
        <v>0</v>
      </c>
      <c r="K7305" s="1">
        <v>280</v>
      </c>
      <c r="L7305" s="1">
        <v>0</v>
      </c>
    </row>
    <row r="7306" spans="1:13" x14ac:dyDescent="0.25">
      <c r="A7306" s="1" t="s">
        <v>275</v>
      </c>
      <c r="B7306" s="1" t="s">
        <v>9</v>
      </c>
      <c r="C7306" s="1">
        <v>0</v>
      </c>
      <c r="D7306" s="1">
        <v>4.6167100000000003</v>
      </c>
      <c r="F7306" s="1">
        <v>1623.1641199999999</v>
      </c>
      <c r="G7306" s="1">
        <v>1475.0537400000001</v>
      </c>
      <c r="I7306" s="1">
        <v>1252.11942</v>
      </c>
      <c r="K7306" s="1">
        <v>3559.39536</v>
      </c>
      <c r="L7306" s="1">
        <v>3913.6592500000002</v>
      </c>
    </row>
    <row r="7307" spans="1:13" x14ac:dyDescent="0.25">
      <c r="A7307" s="1" t="s">
        <v>275</v>
      </c>
      <c r="B7307" s="1" t="s">
        <v>10</v>
      </c>
      <c r="C7307" s="1">
        <v>0</v>
      </c>
      <c r="D7307" s="1">
        <v>13</v>
      </c>
      <c r="F7307" s="1">
        <v>18.498999999999999</v>
      </c>
      <c r="G7307" s="1">
        <v>50.641840000000002</v>
      </c>
      <c r="I7307" s="1">
        <v>33.426749999999998</v>
      </c>
      <c r="K7307" s="1">
        <v>203.13099</v>
      </c>
      <c r="L7307" s="1">
        <v>149.18126000000001</v>
      </c>
    </row>
    <row r="7308" spans="1:13" x14ac:dyDescent="0.25">
      <c r="A7308" s="1" t="s">
        <v>275</v>
      </c>
      <c r="B7308" s="1" t="s">
        <v>82</v>
      </c>
      <c r="C7308" s="1">
        <v>0</v>
      </c>
      <c r="D7308" s="1">
        <v>0</v>
      </c>
      <c r="F7308" s="1">
        <v>0</v>
      </c>
      <c r="G7308" s="1">
        <v>0</v>
      </c>
      <c r="I7308" s="1">
        <v>0</v>
      </c>
      <c r="K7308" s="1">
        <v>1.4966200000000001</v>
      </c>
      <c r="L7308" s="1">
        <v>0</v>
      </c>
    </row>
    <row r="7309" spans="1:13" x14ac:dyDescent="0.25">
      <c r="A7309" s="1" t="s">
        <v>275</v>
      </c>
      <c r="B7309" s="1" t="s">
        <v>11</v>
      </c>
      <c r="C7309" s="1">
        <v>0</v>
      </c>
      <c r="D7309" s="1">
        <v>0</v>
      </c>
      <c r="F7309" s="1">
        <v>37.291429999999998</v>
      </c>
      <c r="G7309" s="1">
        <v>15.153269999999999</v>
      </c>
      <c r="I7309" s="1">
        <v>220.84057999999999</v>
      </c>
      <c r="K7309" s="1">
        <v>62.152230000000003</v>
      </c>
      <c r="L7309" s="1">
        <v>255.05403000000001</v>
      </c>
    </row>
    <row r="7310" spans="1:13" x14ac:dyDescent="0.25">
      <c r="A7310" s="1" t="s">
        <v>275</v>
      </c>
      <c r="B7310" s="1" t="s">
        <v>12</v>
      </c>
      <c r="C7310" s="1">
        <v>0</v>
      </c>
      <c r="D7310" s="1">
        <v>0</v>
      </c>
      <c r="F7310" s="1">
        <v>218.44125</v>
      </c>
      <c r="G7310" s="1">
        <v>41.332500000000003</v>
      </c>
      <c r="I7310" s="1">
        <v>52.65484</v>
      </c>
      <c r="K7310" s="1">
        <v>272.06518</v>
      </c>
      <c r="L7310" s="1">
        <v>93.987340000000003</v>
      </c>
    </row>
    <row r="7311" spans="1:13" x14ac:dyDescent="0.25">
      <c r="A7311" s="1" t="s">
        <v>275</v>
      </c>
      <c r="B7311" s="1" t="s">
        <v>13</v>
      </c>
      <c r="C7311" s="1">
        <v>0</v>
      </c>
      <c r="D7311" s="1">
        <v>0</v>
      </c>
      <c r="F7311" s="1">
        <v>0</v>
      </c>
      <c r="G7311" s="1">
        <v>0</v>
      </c>
      <c r="I7311" s="1">
        <v>0</v>
      </c>
      <c r="K7311" s="1">
        <v>0</v>
      </c>
      <c r="L7311" s="1">
        <v>0</v>
      </c>
    </row>
    <row r="7312" spans="1:13" x14ac:dyDescent="0.25">
      <c r="A7312" s="1" t="s">
        <v>275</v>
      </c>
      <c r="B7312" s="1" t="s">
        <v>83</v>
      </c>
      <c r="C7312" s="1">
        <v>0</v>
      </c>
      <c r="D7312" s="1">
        <v>0</v>
      </c>
      <c r="F7312" s="1">
        <v>0</v>
      </c>
      <c r="G7312" s="1">
        <v>0</v>
      </c>
      <c r="I7312" s="1">
        <v>0</v>
      </c>
      <c r="K7312" s="1">
        <v>0</v>
      </c>
      <c r="L7312" s="1">
        <v>0</v>
      </c>
    </row>
    <row r="7313" spans="1:12" x14ac:dyDescent="0.25">
      <c r="A7313" s="1" t="s">
        <v>275</v>
      </c>
      <c r="B7313" s="1" t="s">
        <v>15</v>
      </c>
      <c r="C7313" s="1">
        <v>0</v>
      </c>
      <c r="D7313" s="1">
        <v>0</v>
      </c>
      <c r="F7313" s="1">
        <v>0</v>
      </c>
      <c r="G7313" s="1">
        <v>0</v>
      </c>
      <c r="I7313" s="1">
        <v>0</v>
      </c>
      <c r="K7313" s="1">
        <v>0</v>
      </c>
      <c r="L7313" s="1">
        <v>0</v>
      </c>
    </row>
    <row r="7314" spans="1:12" x14ac:dyDescent="0.25">
      <c r="A7314" s="1" t="s">
        <v>275</v>
      </c>
      <c r="B7314" s="1" t="s">
        <v>17</v>
      </c>
      <c r="C7314" s="1">
        <v>0</v>
      </c>
      <c r="D7314" s="1">
        <v>0</v>
      </c>
      <c r="F7314" s="1">
        <v>0</v>
      </c>
      <c r="G7314" s="1">
        <v>0</v>
      </c>
      <c r="I7314" s="1">
        <v>0</v>
      </c>
      <c r="K7314" s="1">
        <v>0</v>
      </c>
      <c r="L7314" s="1">
        <v>0</v>
      </c>
    </row>
    <row r="7315" spans="1:12" x14ac:dyDescent="0.25">
      <c r="A7315" s="1" t="s">
        <v>275</v>
      </c>
      <c r="B7315" s="1" t="s">
        <v>18</v>
      </c>
      <c r="C7315" s="1">
        <v>0</v>
      </c>
      <c r="D7315" s="1">
        <v>0</v>
      </c>
      <c r="F7315" s="1">
        <v>0</v>
      </c>
      <c r="G7315" s="1">
        <v>21.568200000000001</v>
      </c>
      <c r="I7315" s="1">
        <v>27.143999999999998</v>
      </c>
      <c r="K7315" s="1">
        <v>25.74</v>
      </c>
      <c r="L7315" s="1">
        <v>108.2808</v>
      </c>
    </row>
    <row r="7316" spans="1:12" x14ac:dyDescent="0.25">
      <c r="A7316" s="1" t="s">
        <v>275</v>
      </c>
      <c r="B7316" s="1" t="s">
        <v>19</v>
      </c>
      <c r="C7316" s="1">
        <v>0</v>
      </c>
      <c r="D7316" s="1">
        <v>0</v>
      </c>
      <c r="F7316" s="1">
        <v>232.06837999999999</v>
      </c>
      <c r="G7316" s="1">
        <v>569.56043</v>
      </c>
      <c r="I7316" s="1">
        <v>231.44729000000001</v>
      </c>
      <c r="K7316" s="1">
        <v>392.30882000000003</v>
      </c>
      <c r="L7316" s="1">
        <v>985.42918999999995</v>
      </c>
    </row>
    <row r="7317" spans="1:12" x14ac:dyDescent="0.25">
      <c r="A7317" s="1" t="s">
        <v>275</v>
      </c>
      <c r="B7317" s="1" t="s">
        <v>20</v>
      </c>
      <c r="C7317" s="1">
        <v>0</v>
      </c>
      <c r="D7317" s="1">
        <v>0</v>
      </c>
      <c r="F7317" s="1">
        <v>0</v>
      </c>
      <c r="G7317" s="1">
        <v>1.6074999999999999</v>
      </c>
      <c r="I7317" s="1">
        <v>0</v>
      </c>
      <c r="K7317" s="1">
        <v>0</v>
      </c>
      <c r="L7317" s="1">
        <v>1.6074999999999999</v>
      </c>
    </row>
    <row r="7318" spans="1:12" x14ac:dyDescent="0.25">
      <c r="A7318" s="1" t="s">
        <v>275</v>
      </c>
      <c r="B7318" s="1" t="s">
        <v>21</v>
      </c>
      <c r="C7318" s="1">
        <v>0</v>
      </c>
      <c r="D7318" s="1">
        <v>0</v>
      </c>
      <c r="F7318" s="1">
        <v>0</v>
      </c>
      <c r="G7318" s="1">
        <v>12.8</v>
      </c>
      <c r="I7318" s="1">
        <v>0</v>
      </c>
      <c r="K7318" s="1">
        <v>0</v>
      </c>
      <c r="L7318" s="1">
        <v>12.8</v>
      </c>
    </row>
    <row r="7319" spans="1:12" x14ac:dyDescent="0.25">
      <c r="A7319" s="1" t="s">
        <v>275</v>
      </c>
      <c r="B7319" s="1" t="s">
        <v>22</v>
      </c>
      <c r="C7319" s="1">
        <v>0</v>
      </c>
      <c r="D7319" s="1">
        <v>15.87</v>
      </c>
      <c r="F7319" s="1">
        <v>23.254950000000001</v>
      </c>
      <c r="G7319" s="1">
        <v>21.109100000000002</v>
      </c>
      <c r="I7319" s="1">
        <v>23.475000000000001</v>
      </c>
      <c r="K7319" s="1">
        <v>41.838470000000001</v>
      </c>
      <c r="L7319" s="1">
        <v>59.274099999999997</v>
      </c>
    </row>
    <row r="7320" spans="1:12" x14ac:dyDescent="0.25">
      <c r="A7320" s="1" t="s">
        <v>275</v>
      </c>
      <c r="B7320" s="1" t="s">
        <v>23</v>
      </c>
      <c r="C7320" s="1">
        <v>0</v>
      </c>
      <c r="D7320" s="1">
        <v>0</v>
      </c>
      <c r="F7320" s="1">
        <v>209.53710000000001</v>
      </c>
      <c r="G7320" s="1">
        <v>367.34152999999998</v>
      </c>
      <c r="I7320" s="1">
        <v>271.56718000000001</v>
      </c>
      <c r="K7320" s="1">
        <v>561.90254000000004</v>
      </c>
      <c r="L7320" s="1">
        <v>1002.5882800000001</v>
      </c>
    </row>
    <row r="7321" spans="1:12" x14ac:dyDescent="0.25">
      <c r="A7321" s="1" t="s">
        <v>275</v>
      </c>
      <c r="B7321" s="1" t="s">
        <v>24</v>
      </c>
      <c r="C7321" s="1">
        <v>0</v>
      </c>
      <c r="D7321" s="1">
        <v>30.396470000000001</v>
      </c>
      <c r="F7321" s="1">
        <v>0</v>
      </c>
      <c r="G7321" s="1">
        <v>43.825369999999999</v>
      </c>
      <c r="I7321" s="1">
        <v>0</v>
      </c>
      <c r="K7321" s="1">
        <v>0</v>
      </c>
      <c r="L7321" s="1">
        <v>43.825369999999999</v>
      </c>
    </row>
    <row r="7322" spans="1:12" x14ac:dyDescent="0.25">
      <c r="A7322" s="1" t="s">
        <v>275</v>
      </c>
      <c r="B7322" s="1" t="s">
        <v>25</v>
      </c>
      <c r="C7322" s="1">
        <v>0</v>
      </c>
      <c r="D7322" s="1">
        <v>0</v>
      </c>
      <c r="F7322" s="1">
        <v>0</v>
      </c>
      <c r="G7322" s="1">
        <v>1.0127999999999999</v>
      </c>
      <c r="I7322" s="1">
        <v>0</v>
      </c>
      <c r="K7322" s="1">
        <v>0</v>
      </c>
      <c r="L7322" s="1">
        <v>1.0127999999999999</v>
      </c>
    </row>
    <row r="7323" spans="1:12" x14ac:dyDescent="0.25">
      <c r="A7323" s="1" t="s">
        <v>275</v>
      </c>
      <c r="B7323" s="1" t="s">
        <v>26</v>
      </c>
      <c r="C7323" s="1">
        <v>0</v>
      </c>
      <c r="D7323" s="1">
        <v>0</v>
      </c>
      <c r="F7323" s="1">
        <v>38.65</v>
      </c>
      <c r="G7323" s="1">
        <v>39.424999999999997</v>
      </c>
      <c r="I7323" s="1">
        <v>23.725000000000001</v>
      </c>
      <c r="K7323" s="1">
        <v>92.364999999999995</v>
      </c>
      <c r="L7323" s="1">
        <v>94.25</v>
      </c>
    </row>
    <row r="7324" spans="1:12" x14ac:dyDescent="0.25">
      <c r="A7324" s="1" t="s">
        <v>275</v>
      </c>
      <c r="B7324" s="1" t="s">
        <v>27</v>
      </c>
      <c r="C7324" s="1">
        <v>0</v>
      </c>
      <c r="D7324" s="1">
        <v>0</v>
      </c>
      <c r="F7324" s="1">
        <v>0</v>
      </c>
      <c r="G7324" s="1">
        <v>0</v>
      </c>
      <c r="I7324" s="1">
        <v>81.330209999999994</v>
      </c>
      <c r="K7324" s="1">
        <v>0</v>
      </c>
      <c r="L7324" s="1">
        <v>81.330209999999994</v>
      </c>
    </row>
    <row r="7325" spans="1:12" x14ac:dyDescent="0.25">
      <c r="A7325" s="1" t="s">
        <v>275</v>
      </c>
      <c r="B7325" s="1" t="s">
        <v>30</v>
      </c>
      <c r="C7325" s="1">
        <v>0</v>
      </c>
      <c r="D7325" s="1">
        <v>0</v>
      </c>
      <c r="F7325" s="1">
        <v>8.6283499999999993</v>
      </c>
      <c r="G7325" s="1">
        <v>5.91812</v>
      </c>
      <c r="I7325" s="1">
        <v>0</v>
      </c>
      <c r="K7325" s="1">
        <v>12.876429999999999</v>
      </c>
      <c r="L7325" s="1">
        <v>5.91812</v>
      </c>
    </row>
    <row r="7326" spans="1:12" x14ac:dyDescent="0.25">
      <c r="A7326" s="1" t="s">
        <v>275</v>
      </c>
      <c r="B7326" s="1" t="s">
        <v>31</v>
      </c>
      <c r="C7326" s="1">
        <v>0</v>
      </c>
      <c r="D7326" s="1">
        <v>22.969000000000001</v>
      </c>
      <c r="F7326" s="1">
        <v>155.83949999999999</v>
      </c>
      <c r="G7326" s="1">
        <v>232.05098000000001</v>
      </c>
      <c r="I7326" s="1">
        <v>321.11126999999999</v>
      </c>
      <c r="K7326" s="1">
        <v>551.89436000000001</v>
      </c>
      <c r="L7326" s="1">
        <v>794.98154999999997</v>
      </c>
    </row>
    <row r="7327" spans="1:12" x14ac:dyDescent="0.25">
      <c r="A7327" s="1" t="s">
        <v>275</v>
      </c>
      <c r="B7327" s="1" t="s">
        <v>34</v>
      </c>
      <c r="C7327" s="1">
        <v>0</v>
      </c>
      <c r="D7327" s="1">
        <v>0</v>
      </c>
      <c r="F7327" s="1">
        <v>1.0449200000000001</v>
      </c>
      <c r="G7327" s="1">
        <v>0</v>
      </c>
      <c r="I7327" s="1">
        <v>51.67</v>
      </c>
      <c r="K7327" s="1">
        <v>51.520420000000001</v>
      </c>
      <c r="L7327" s="1">
        <v>58.611170000000001</v>
      </c>
    </row>
    <row r="7328" spans="1:12" x14ac:dyDescent="0.25">
      <c r="A7328" s="1" t="s">
        <v>275</v>
      </c>
      <c r="B7328" s="1" t="s">
        <v>36</v>
      </c>
      <c r="C7328" s="1">
        <v>0</v>
      </c>
      <c r="D7328" s="1">
        <v>0</v>
      </c>
      <c r="F7328" s="1">
        <v>43.353900000000003</v>
      </c>
      <c r="G7328" s="1">
        <v>40.416840000000001</v>
      </c>
      <c r="I7328" s="1">
        <v>26.946000000000002</v>
      </c>
      <c r="K7328" s="1">
        <v>85.371920000000003</v>
      </c>
      <c r="L7328" s="1">
        <v>166.81412</v>
      </c>
    </row>
    <row r="7329" spans="1:12" x14ac:dyDescent="0.25">
      <c r="A7329" s="1" t="s">
        <v>275</v>
      </c>
      <c r="B7329" s="1" t="s">
        <v>37</v>
      </c>
      <c r="C7329" s="1">
        <v>0</v>
      </c>
      <c r="D7329" s="1">
        <v>154.45653999999999</v>
      </c>
      <c r="F7329" s="1">
        <v>18619.098119999999</v>
      </c>
      <c r="G7329" s="1">
        <v>29894.019980000001</v>
      </c>
      <c r="I7329" s="1">
        <v>30988.475129999999</v>
      </c>
      <c r="K7329" s="1">
        <v>55874.904569999999</v>
      </c>
      <c r="L7329" s="1">
        <v>91792.592390000005</v>
      </c>
    </row>
    <row r="7330" spans="1:12" x14ac:dyDescent="0.25">
      <c r="A7330" s="1" t="s">
        <v>275</v>
      </c>
      <c r="B7330" s="1" t="s">
        <v>38</v>
      </c>
      <c r="C7330" s="1">
        <v>0</v>
      </c>
      <c r="D7330" s="1">
        <v>28.558039999999998</v>
      </c>
      <c r="F7330" s="1">
        <v>1238.61367</v>
      </c>
      <c r="G7330" s="1">
        <v>859.79363999999998</v>
      </c>
      <c r="I7330" s="1">
        <v>439.00243999999998</v>
      </c>
      <c r="K7330" s="1">
        <v>2737.9520299999999</v>
      </c>
      <c r="L7330" s="1">
        <v>2040.59836</v>
      </c>
    </row>
    <row r="7331" spans="1:12" x14ac:dyDescent="0.25">
      <c r="A7331" s="1" t="s">
        <v>275</v>
      </c>
      <c r="B7331" s="1" t="s">
        <v>39</v>
      </c>
      <c r="C7331" s="1">
        <v>0</v>
      </c>
      <c r="D7331" s="1">
        <v>0</v>
      </c>
      <c r="F7331" s="1">
        <v>634.07123999999999</v>
      </c>
      <c r="G7331" s="1">
        <v>156.85681</v>
      </c>
      <c r="I7331" s="1">
        <v>205.52698000000001</v>
      </c>
      <c r="K7331" s="1">
        <v>1121.97785</v>
      </c>
      <c r="L7331" s="1">
        <v>743.84366</v>
      </c>
    </row>
    <row r="7332" spans="1:12" x14ac:dyDescent="0.25">
      <c r="A7332" s="1" t="s">
        <v>275</v>
      </c>
      <c r="B7332" s="1" t="s">
        <v>40</v>
      </c>
      <c r="C7332" s="1">
        <v>0</v>
      </c>
      <c r="D7332" s="1">
        <v>0</v>
      </c>
      <c r="F7332" s="1">
        <v>32.5</v>
      </c>
      <c r="G7332" s="1">
        <v>0</v>
      </c>
      <c r="I7332" s="1">
        <v>33.323900000000002</v>
      </c>
      <c r="K7332" s="1">
        <v>43.576059999999998</v>
      </c>
      <c r="L7332" s="1">
        <v>33.323900000000002</v>
      </c>
    </row>
    <row r="7333" spans="1:12" x14ac:dyDescent="0.25">
      <c r="A7333" s="1" t="s">
        <v>275</v>
      </c>
      <c r="B7333" s="1" t="s">
        <v>42</v>
      </c>
      <c r="C7333" s="1">
        <v>0</v>
      </c>
      <c r="D7333" s="1">
        <v>0</v>
      </c>
      <c r="F7333" s="1">
        <v>44.592469999999999</v>
      </c>
      <c r="G7333" s="1">
        <v>98.768129999999999</v>
      </c>
      <c r="I7333" s="1">
        <v>5.8722300000000001</v>
      </c>
      <c r="K7333" s="1">
        <v>64.438469999999995</v>
      </c>
      <c r="L7333" s="1">
        <v>115.83296</v>
      </c>
    </row>
    <row r="7334" spans="1:12" x14ac:dyDescent="0.25">
      <c r="A7334" s="1" t="s">
        <v>275</v>
      </c>
      <c r="B7334" s="1" t="s">
        <v>44</v>
      </c>
      <c r="C7334" s="1">
        <v>0</v>
      </c>
      <c r="D7334" s="1">
        <v>0</v>
      </c>
      <c r="F7334" s="1">
        <v>7.5705</v>
      </c>
      <c r="G7334" s="1">
        <v>76.611000000000004</v>
      </c>
      <c r="I7334" s="1">
        <v>216.816</v>
      </c>
      <c r="K7334" s="1">
        <v>35.350499999999997</v>
      </c>
      <c r="L7334" s="1">
        <v>578.72799999999995</v>
      </c>
    </row>
    <row r="7335" spans="1:12" x14ac:dyDescent="0.25">
      <c r="A7335" s="1" t="s">
        <v>275</v>
      </c>
      <c r="B7335" s="1" t="s">
        <v>45</v>
      </c>
      <c r="C7335" s="1">
        <v>0</v>
      </c>
      <c r="D7335" s="1">
        <v>0</v>
      </c>
      <c r="F7335" s="1">
        <v>0</v>
      </c>
      <c r="G7335" s="1">
        <v>32.780279999999998</v>
      </c>
      <c r="I7335" s="1">
        <v>27.89649</v>
      </c>
      <c r="K7335" s="1">
        <v>0</v>
      </c>
      <c r="L7335" s="1">
        <v>60.676769999999998</v>
      </c>
    </row>
    <row r="7336" spans="1:12" x14ac:dyDescent="0.25">
      <c r="A7336" s="1" t="s">
        <v>275</v>
      </c>
      <c r="B7336" s="1" t="s">
        <v>46</v>
      </c>
      <c r="C7336" s="1">
        <v>0</v>
      </c>
      <c r="D7336" s="1">
        <v>0</v>
      </c>
      <c r="F7336" s="1">
        <v>0</v>
      </c>
      <c r="G7336" s="1">
        <v>0</v>
      </c>
      <c r="I7336" s="1">
        <v>2.6063499999999999</v>
      </c>
      <c r="K7336" s="1">
        <v>130.76750000000001</v>
      </c>
      <c r="L7336" s="1">
        <v>5.33127</v>
      </c>
    </row>
    <row r="7337" spans="1:12" x14ac:dyDescent="0.25">
      <c r="A7337" s="1" t="s">
        <v>275</v>
      </c>
      <c r="B7337" s="1" t="s">
        <v>47</v>
      </c>
      <c r="C7337" s="1">
        <v>52.148620000000001</v>
      </c>
      <c r="D7337" s="1">
        <v>165.68731</v>
      </c>
      <c r="F7337" s="1">
        <v>44132.661010000003</v>
      </c>
      <c r="G7337" s="1">
        <v>1618.6102699999999</v>
      </c>
      <c r="I7337" s="1">
        <v>3560.32359</v>
      </c>
      <c r="K7337" s="1">
        <v>61345.187149999998</v>
      </c>
      <c r="L7337" s="1">
        <v>5457.2105099999999</v>
      </c>
    </row>
    <row r="7338" spans="1:12" x14ac:dyDescent="0.25">
      <c r="A7338" s="1" t="s">
        <v>275</v>
      </c>
      <c r="B7338" s="1" t="s">
        <v>48</v>
      </c>
      <c r="C7338" s="1">
        <v>0</v>
      </c>
      <c r="D7338" s="1">
        <v>6.4459999999999997</v>
      </c>
      <c r="F7338" s="1">
        <v>209.91547</v>
      </c>
      <c r="G7338" s="1">
        <v>27.414999999999999</v>
      </c>
      <c r="I7338" s="1">
        <v>235.65128999999999</v>
      </c>
      <c r="K7338" s="1">
        <v>393.00830999999999</v>
      </c>
      <c r="L7338" s="1">
        <v>346.48836</v>
      </c>
    </row>
    <row r="7339" spans="1:12" x14ac:dyDescent="0.25">
      <c r="A7339" s="1" t="s">
        <v>275</v>
      </c>
      <c r="B7339" s="1" t="s">
        <v>49</v>
      </c>
      <c r="C7339" s="1">
        <v>0</v>
      </c>
      <c r="D7339" s="1">
        <v>0</v>
      </c>
      <c r="F7339" s="1">
        <v>0</v>
      </c>
      <c r="G7339" s="1">
        <v>0</v>
      </c>
      <c r="I7339" s="1">
        <v>50.454999999999998</v>
      </c>
      <c r="K7339" s="1">
        <v>0</v>
      </c>
      <c r="L7339" s="1">
        <v>60.509099999999997</v>
      </c>
    </row>
    <row r="7340" spans="1:12" x14ac:dyDescent="0.25">
      <c r="A7340" s="1" t="s">
        <v>275</v>
      </c>
      <c r="B7340" s="1" t="s">
        <v>50</v>
      </c>
      <c r="C7340" s="1">
        <v>0</v>
      </c>
      <c r="D7340" s="1">
        <v>6.6675000000000004</v>
      </c>
      <c r="F7340" s="1">
        <v>0</v>
      </c>
      <c r="G7340" s="1">
        <v>90.833500000000001</v>
      </c>
      <c r="I7340" s="1">
        <v>83.531210000000002</v>
      </c>
      <c r="K7340" s="1">
        <v>131.57264000000001</v>
      </c>
      <c r="L7340" s="1">
        <v>237.89170999999999</v>
      </c>
    </row>
    <row r="7341" spans="1:12" x14ac:dyDescent="0.25">
      <c r="A7341" s="1" t="s">
        <v>275</v>
      </c>
      <c r="B7341" s="1" t="s">
        <v>51</v>
      </c>
      <c r="C7341" s="1">
        <v>0</v>
      </c>
      <c r="D7341" s="1">
        <v>0</v>
      </c>
      <c r="F7341" s="1">
        <v>325.81547999999998</v>
      </c>
      <c r="G7341" s="1">
        <v>240.20174</v>
      </c>
      <c r="I7341" s="1">
        <v>124.47642999999999</v>
      </c>
      <c r="K7341" s="1">
        <v>592.00653999999997</v>
      </c>
      <c r="L7341" s="1">
        <v>524.42132000000004</v>
      </c>
    </row>
    <row r="7342" spans="1:12" x14ac:dyDescent="0.25">
      <c r="A7342" s="1" t="s">
        <v>275</v>
      </c>
      <c r="B7342" s="1" t="s">
        <v>53</v>
      </c>
      <c r="C7342" s="1">
        <v>0</v>
      </c>
      <c r="D7342" s="1">
        <v>0</v>
      </c>
      <c r="F7342" s="1">
        <v>12.67435</v>
      </c>
      <c r="G7342" s="1">
        <v>44.035330000000002</v>
      </c>
      <c r="I7342" s="1">
        <v>276.60502000000002</v>
      </c>
      <c r="K7342" s="1">
        <v>604.24719000000005</v>
      </c>
      <c r="L7342" s="1">
        <v>596.97347000000002</v>
      </c>
    </row>
    <row r="7343" spans="1:12" x14ac:dyDescent="0.25">
      <c r="A7343" s="1" t="s">
        <v>275</v>
      </c>
      <c r="B7343" s="1" t="s">
        <v>54</v>
      </c>
      <c r="C7343" s="1">
        <v>0</v>
      </c>
      <c r="D7343" s="1">
        <v>0</v>
      </c>
      <c r="F7343" s="1">
        <v>0</v>
      </c>
      <c r="G7343" s="1">
        <v>50.277920000000002</v>
      </c>
      <c r="I7343" s="1">
        <v>0</v>
      </c>
      <c r="K7343" s="1">
        <v>38.880000000000003</v>
      </c>
      <c r="L7343" s="1">
        <v>50.277920000000002</v>
      </c>
    </row>
    <row r="7344" spans="1:12" x14ac:dyDescent="0.25">
      <c r="A7344" s="1" t="s">
        <v>275</v>
      </c>
      <c r="B7344" s="1" t="s">
        <v>56</v>
      </c>
      <c r="C7344" s="1">
        <v>0</v>
      </c>
      <c r="D7344" s="1">
        <v>0</v>
      </c>
      <c r="F7344" s="1">
        <v>0</v>
      </c>
      <c r="G7344" s="1">
        <v>0</v>
      </c>
      <c r="I7344" s="1">
        <v>0</v>
      </c>
      <c r="K7344" s="1">
        <v>0</v>
      </c>
      <c r="L7344" s="1">
        <v>0</v>
      </c>
    </row>
    <row r="7345" spans="1:13" x14ac:dyDescent="0.25">
      <c r="A7345" s="1" t="s">
        <v>275</v>
      </c>
      <c r="B7345" s="1" t="s">
        <v>57</v>
      </c>
      <c r="C7345" s="1">
        <v>0</v>
      </c>
      <c r="D7345" s="1">
        <v>0</v>
      </c>
      <c r="F7345" s="1">
        <v>20.412510000000001</v>
      </c>
      <c r="G7345" s="1">
        <v>19.382100000000001</v>
      </c>
      <c r="I7345" s="1">
        <v>10.07025</v>
      </c>
      <c r="K7345" s="1">
        <v>28.301310000000001</v>
      </c>
      <c r="L7345" s="1">
        <v>47.07235</v>
      </c>
    </row>
    <row r="7346" spans="1:13" x14ac:dyDescent="0.25">
      <c r="A7346" s="1" t="s">
        <v>275</v>
      </c>
      <c r="B7346" s="1" t="s">
        <v>58</v>
      </c>
      <c r="C7346" s="1">
        <v>0</v>
      </c>
      <c r="D7346" s="1">
        <v>0</v>
      </c>
      <c r="F7346" s="1">
        <v>0</v>
      </c>
      <c r="G7346" s="1">
        <v>0</v>
      </c>
      <c r="I7346" s="1">
        <v>0</v>
      </c>
      <c r="K7346" s="1">
        <v>0</v>
      </c>
      <c r="L7346" s="1">
        <v>0</v>
      </c>
    </row>
    <row r="7347" spans="1:13" x14ac:dyDescent="0.25">
      <c r="A7347" s="1" t="s">
        <v>275</v>
      </c>
      <c r="B7347" s="1" t="s">
        <v>78</v>
      </c>
      <c r="C7347" s="1">
        <v>0</v>
      </c>
      <c r="D7347" s="1">
        <v>0</v>
      </c>
      <c r="F7347" s="1">
        <v>0</v>
      </c>
      <c r="G7347" s="1">
        <v>0</v>
      </c>
      <c r="I7347" s="1">
        <v>0</v>
      </c>
      <c r="K7347" s="1">
        <v>0</v>
      </c>
      <c r="L7347" s="1">
        <v>0</v>
      </c>
    </row>
    <row r="7348" spans="1:13" x14ac:dyDescent="0.25">
      <c r="A7348" s="1" t="s">
        <v>275</v>
      </c>
      <c r="B7348" s="1" t="s">
        <v>59</v>
      </c>
      <c r="C7348" s="1">
        <v>0</v>
      </c>
      <c r="D7348" s="1">
        <v>0</v>
      </c>
      <c r="F7348" s="1">
        <v>0</v>
      </c>
      <c r="G7348" s="1">
        <v>27.83982</v>
      </c>
      <c r="I7348" s="1">
        <v>0</v>
      </c>
      <c r="K7348" s="1">
        <v>21.658850000000001</v>
      </c>
      <c r="L7348" s="1">
        <v>27.83982</v>
      </c>
    </row>
    <row r="7349" spans="1:13" x14ac:dyDescent="0.25">
      <c r="A7349" s="1" t="s">
        <v>275</v>
      </c>
      <c r="B7349" s="1" t="s">
        <v>60</v>
      </c>
      <c r="C7349" s="1">
        <v>0</v>
      </c>
      <c r="D7349" s="1">
        <v>0</v>
      </c>
      <c r="F7349" s="1">
        <v>6.3510400000000002</v>
      </c>
      <c r="G7349" s="1">
        <v>12.126340000000001</v>
      </c>
      <c r="I7349" s="1">
        <v>6.19008</v>
      </c>
      <c r="K7349" s="1">
        <v>33.690539999999999</v>
      </c>
      <c r="L7349" s="1">
        <v>71.831729999999993</v>
      </c>
    </row>
    <row r="7350" spans="1:13" x14ac:dyDescent="0.25">
      <c r="A7350" s="1" t="s">
        <v>275</v>
      </c>
      <c r="B7350" s="1" t="s">
        <v>61</v>
      </c>
      <c r="C7350" s="1">
        <v>0</v>
      </c>
      <c r="D7350" s="1">
        <v>28.43441</v>
      </c>
      <c r="F7350" s="1">
        <v>42.390520000000002</v>
      </c>
      <c r="G7350" s="1">
        <v>50.687840000000001</v>
      </c>
      <c r="I7350" s="1">
        <v>126.3314</v>
      </c>
      <c r="K7350" s="1">
        <v>164.92822000000001</v>
      </c>
      <c r="L7350" s="1">
        <v>202.95650000000001</v>
      </c>
    </row>
    <row r="7351" spans="1:13" x14ac:dyDescent="0.25">
      <c r="A7351" s="1" t="s">
        <v>275</v>
      </c>
      <c r="B7351" s="1" t="s">
        <v>64</v>
      </c>
      <c r="C7351" s="1">
        <v>0</v>
      </c>
      <c r="D7351" s="1">
        <v>0</v>
      </c>
      <c r="F7351" s="1">
        <v>0</v>
      </c>
      <c r="G7351" s="1">
        <v>0</v>
      </c>
      <c r="I7351" s="1">
        <v>0</v>
      </c>
      <c r="K7351" s="1">
        <v>0</v>
      </c>
      <c r="L7351" s="1">
        <v>0</v>
      </c>
    </row>
    <row r="7352" spans="1:13" x14ac:dyDescent="0.25">
      <c r="A7352" s="1" t="s">
        <v>275</v>
      </c>
      <c r="B7352" s="1" t="s">
        <v>65</v>
      </c>
      <c r="C7352" s="1">
        <v>0</v>
      </c>
      <c r="D7352" s="1">
        <v>0</v>
      </c>
      <c r="F7352" s="1">
        <v>0</v>
      </c>
      <c r="G7352" s="1">
        <v>0</v>
      </c>
      <c r="I7352" s="1">
        <v>0</v>
      </c>
      <c r="K7352" s="1">
        <v>0</v>
      </c>
      <c r="L7352" s="1">
        <v>0</v>
      </c>
    </row>
    <row r="7353" spans="1:13" x14ac:dyDescent="0.25">
      <c r="A7353" s="1" t="s">
        <v>275</v>
      </c>
      <c r="B7353" s="1" t="s">
        <v>66</v>
      </c>
      <c r="C7353" s="1">
        <v>0</v>
      </c>
      <c r="D7353" s="1">
        <v>0</v>
      </c>
      <c r="F7353" s="1">
        <v>0</v>
      </c>
      <c r="G7353" s="1">
        <v>460.34181000000001</v>
      </c>
      <c r="I7353" s="1">
        <v>0</v>
      </c>
      <c r="K7353" s="1">
        <v>0</v>
      </c>
      <c r="L7353" s="1">
        <v>469.89380999999997</v>
      </c>
    </row>
    <row r="7354" spans="1:13" x14ac:dyDescent="0.25">
      <c r="A7354" s="1" t="s">
        <v>275</v>
      </c>
      <c r="B7354" s="1" t="s">
        <v>67</v>
      </c>
      <c r="C7354" s="1">
        <v>0</v>
      </c>
      <c r="D7354" s="1">
        <v>0</v>
      </c>
      <c r="F7354" s="1">
        <v>0</v>
      </c>
      <c r="G7354" s="1">
        <v>0</v>
      </c>
      <c r="I7354" s="1">
        <v>0</v>
      </c>
      <c r="K7354" s="1">
        <v>0</v>
      </c>
      <c r="L7354" s="1">
        <v>0</v>
      </c>
    </row>
    <row r="7355" spans="1:13" x14ac:dyDescent="0.25">
      <c r="A7355" s="1" t="s">
        <v>275</v>
      </c>
      <c r="B7355" s="1" t="s">
        <v>68</v>
      </c>
      <c r="C7355" s="1">
        <v>0</v>
      </c>
      <c r="D7355" s="1">
        <v>0</v>
      </c>
      <c r="F7355" s="1">
        <v>99.3</v>
      </c>
      <c r="G7355" s="1">
        <v>43.875</v>
      </c>
      <c r="I7355" s="1">
        <v>0</v>
      </c>
      <c r="K7355" s="1">
        <v>99.3</v>
      </c>
      <c r="L7355" s="1">
        <v>43.875</v>
      </c>
    </row>
    <row r="7356" spans="1:13" x14ac:dyDescent="0.25">
      <c r="A7356" s="1" t="s">
        <v>275</v>
      </c>
      <c r="B7356" s="1" t="s">
        <v>69</v>
      </c>
      <c r="C7356" s="1">
        <v>0</v>
      </c>
      <c r="D7356" s="1">
        <v>0</v>
      </c>
      <c r="F7356" s="1">
        <v>0</v>
      </c>
      <c r="G7356" s="1">
        <v>0</v>
      </c>
      <c r="I7356" s="1">
        <v>0</v>
      </c>
      <c r="K7356" s="1">
        <v>0</v>
      </c>
      <c r="L7356" s="1">
        <v>0</v>
      </c>
    </row>
    <row r="7357" spans="1:13" x14ac:dyDescent="0.25">
      <c r="A7357" s="1" t="s">
        <v>275</v>
      </c>
      <c r="B7357" s="1" t="s">
        <v>73</v>
      </c>
      <c r="C7357" s="1">
        <v>0</v>
      </c>
      <c r="D7357" s="1">
        <v>0</v>
      </c>
      <c r="F7357" s="1">
        <v>0</v>
      </c>
      <c r="G7357" s="1">
        <v>0</v>
      </c>
      <c r="I7357" s="1">
        <v>0</v>
      </c>
      <c r="K7357" s="1">
        <v>36.789499999999997</v>
      </c>
      <c r="L7357" s="1">
        <v>0</v>
      </c>
    </row>
    <row r="7358" spans="1:13" ht="13" x14ac:dyDescent="0.3">
      <c r="A7358" s="2" t="s">
        <v>275</v>
      </c>
      <c r="B7358" s="2" t="s">
        <v>74</v>
      </c>
      <c r="C7358" s="2">
        <v>52.148620000000001</v>
      </c>
      <c r="D7358" s="2">
        <v>477.10198000000003</v>
      </c>
      <c r="E7358" s="2"/>
      <c r="F7358" s="2">
        <v>68114.615189999997</v>
      </c>
      <c r="G7358" s="2">
        <v>37138.327210000003</v>
      </c>
      <c r="H7358" s="2"/>
      <c r="I7358" s="2">
        <v>39118.061249999999</v>
      </c>
      <c r="J7358" s="2"/>
      <c r="K7358" s="2">
        <v>129859.21231</v>
      </c>
      <c r="L7358" s="2">
        <v>112318.27842</v>
      </c>
      <c r="M7358" s="2"/>
    </row>
    <row r="7359" spans="1:13" x14ac:dyDescent="0.25">
      <c r="A7359" s="1" t="s">
        <v>276</v>
      </c>
      <c r="B7359" s="1" t="s">
        <v>3</v>
      </c>
      <c r="C7359" s="1">
        <v>0</v>
      </c>
      <c r="D7359" s="1">
        <v>0</v>
      </c>
      <c r="F7359" s="1">
        <v>650.26913000000002</v>
      </c>
      <c r="G7359" s="1">
        <v>826.00445000000002</v>
      </c>
      <c r="I7359" s="1">
        <v>550.65643</v>
      </c>
      <c r="K7359" s="1">
        <v>1958.0930000000001</v>
      </c>
      <c r="L7359" s="1">
        <v>2007.4338700000001</v>
      </c>
    </row>
    <row r="7360" spans="1:13" x14ac:dyDescent="0.25">
      <c r="A7360" s="1" t="s">
        <v>276</v>
      </c>
      <c r="B7360" s="1" t="s">
        <v>4</v>
      </c>
      <c r="C7360" s="1">
        <v>0</v>
      </c>
      <c r="D7360" s="1">
        <v>0</v>
      </c>
      <c r="F7360" s="1">
        <v>0</v>
      </c>
      <c r="G7360" s="1">
        <v>217.00829999999999</v>
      </c>
      <c r="I7360" s="1">
        <v>280.25080000000003</v>
      </c>
      <c r="K7360" s="1">
        <v>0</v>
      </c>
      <c r="L7360" s="1">
        <v>522.19910000000004</v>
      </c>
    </row>
    <row r="7361" spans="1:12" x14ac:dyDescent="0.25">
      <c r="A7361" s="1" t="s">
        <v>276</v>
      </c>
      <c r="B7361" s="1" t="s">
        <v>5</v>
      </c>
      <c r="C7361" s="1">
        <v>0</v>
      </c>
      <c r="D7361" s="1">
        <v>0</v>
      </c>
      <c r="F7361" s="1">
        <v>0</v>
      </c>
      <c r="G7361" s="1">
        <v>11.534750000000001</v>
      </c>
      <c r="I7361" s="1">
        <v>29.89209</v>
      </c>
      <c r="K7361" s="1">
        <v>0</v>
      </c>
      <c r="L7361" s="1">
        <v>41.426839999999999</v>
      </c>
    </row>
    <row r="7362" spans="1:12" x14ac:dyDescent="0.25">
      <c r="A7362" s="1" t="s">
        <v>276</v>
      </c>
      <c r="B7362" s="1" t="s">
        <v>7</v>
      </c>
      <c r="C7362" s="1">
        <v>0</v>
      </c>
      <c r="D7362" s="1">
        <v>0</v>
      </c>
      <c r="F7362" s="1">
        <v>0</v>
      </c>
      <c r="G7362" s="1">
        <v>0</v>
      </c>
      <c r="I7362" s="1">
        <v>0</v>
      </c>
      <c r="K7362" s="1">
        <v>0</v>
      </c>
      <c r="L7362" s="1">
        <v>11.337009999999999</v>
      </c>
    </row>
    <row r="7363" spans="1:12" x14ac:dyDescent="0.25">
      <c r="A7363" s="1" t="s">
        <v>276</v>
      </c>
      <c r="B7363" s="1" t="s">
        <v>8</v>
      </c>
      <c r="C7363" s="1">
        <v>0</v>
      </c>
      <c r="D7363" s="1">
        <v>0</v>
      </c>
      <c r="F7363" s="1">
        <v>0</v>
      </c>
      <c r="G7363" s="1">
        <v>0</v>
      </c>
      <c r="I7363" s="1">
        <v>0</v>
      </c>
      <c r="K7363" s="1">
        <v>0</v>
      </c>
      <c r="L7363" s="1">
        <v>0</v>
      </c>
    </row>
    <row r="7364" spans="1:12" x14ac:dyDescent="0.25">
      <c r="A7364" s="1" t="s">
        <v>276</v>
      </c>
      <c r="B7364" s="1" t="s">
        <v>9</v>
      </c>
      <c r="C7364" s="1">
        <v>0</v>
      </c>
      <c r="D7364" s="1">
        <v>1.9000900000000001</v>
      </c>
      <c r="F7364" s="1">
        <v>1487.3103799999999</v>
      </c>
      <c r="G7364" s="1">
        <v>887.01378999999997</v>
      </c>
      <c r="I7364" s="1">
        <v>725.81012999999996</v>
      </c>
      <c r="K7364" s="1">
        <v>3906.6815799999999</v>
      </c>
      <c r="L7364" s="1">
        <v>2769.6958199999999</v>
      </c>
    </row>
    <row r="7365" spans="1:12" x14ac:dyDescent="0.25">
      <c r="A7365" s="1" t="s">
        <v>276</v>
      </c>
      <c r="B7365" s="1" t="s">
        <v>10</v>
      </c>
      <c r="C7365" s="1">
        <v>0</v>
      </c>
      <c r="D7365" s="1">
        <v>0</v>
      </c>
      <c r="F7365" s="1">
        <v>0</v>
      </c>
      <c r="G7365" s="1">
        <v>82.096530000000001</v>
      </c>
      <c r="I7365" s="1">
        <v>357.79541</v>
      </c>
      <c r="K7365" s="1">
        <v>32.521569999999997</v>
      </c>
      <c r="L7365" s="1">
        <v>462.41514000000001</v>
      </c>
    </row>
    <row r="7366" spans="1:12" x14ac:dyDescent="0.25">
      <c r="A7366" s="1" t="s">
        <v>276</v>
      </c>
      <c r="B7366" s="1" t="s">
        <v>82</v>
      </c>
      <c r="C7366" s="1">
        <v>0</v>
      </c>
      <c r="D7366" s="1">
        <v>0</v>
      </c>
      <c r="F7366" s="1">
        <v>0</v>
      </c>
      <c r="G7366" s="1">
        <v>0</v>
      </c>
      <c r="I7366" s="1">
        <v>4.9905799999999996</v>
      </c>
      <c r="K7366" s="1">
        <v>0</v>
      </c>
      <c r="L7366" s="1">
        <v>4.9905799999999996</v>
      </c>
    </row>
    <row r="7367" spans="1:12" x14ac:dyDescent="0.25">
      <c r="A7367" s="1" t="s">
        <v>276</v>
      </c>
      <c r="B7367" s="1" t="s">
        <v>11</v>
      </c>
      <c r="C7367" s="1">
        <v>0</v>
      </c>
      <c r="D7367" s="1">
        <v>55.797199999999997</v>
      </c>
      <c r="F7367" s="1">
        <v>197.96731</v>
      </c>
      <c r="G7367" s="1">
        <v>266.37425999999999</v>
      </c>
      <c r="I7367" s="1">
        <v>139.73667</v>
      </c>
      <c r="K7367" s="1">
        <v>755.05935999999997</v>
      </c>
      <c r="L7367" s="1">
        <v>498.68360000000001</v>
      </c>
    </row>
    <row r="7368" spans="1:12" x14ac:dyDescent="0.25">
      <c r="A7368" s="1" t="s">
        <v>276</v>
      </c>
      <c r="B7368" s="1" t="s">
        <v>12</v>
      </c>
      <c r="C7368" s="1">
        <v>0</v>
      </c>
      <c r="D7368" s="1">
        <v>0</v>
      </c>
      <c r="F7368" s="1">
        <v>52.385480000000001</v>
      </c>
      <c r="G7368" s="1">
        <v>54.179819999999999</v>
      </c>
      <c r="I7368" s="1">
        <v>39.908679999999997</v>
      </c>
      <c r="K7368" s="1">
        <v>102.72543</v>
      </c>
      <c r="L7368" s="1">
        <v>109.44795999999999</v>
      </c>
    </row>
    <row r="7369" spans="1:12" x14ac:dyDescent="0.25">
      <c r="A7369" s="1" t="s">
        <v>276</v>
      </c>
      <c r="B7369" s="1" t="s">
        <v>13</v>
      </c>
      <c r="C7369" s="1">
        <v>0</v>
      </c>
      <c r="D7369" s="1">
        <v>0</v>
      </c>
      <c r="F7369" s="1">
        <v>0</v>
      </c>
      <c r="G7369" s="1">
        <v>27.98105</v>
      </c>
      <c r="I7369" s="1">
        <v>31.46274</v>
      </c>
      <c r="K7369" s="1">
        <v>0</v>
      </c>
      <c r="L7369" s="1">
        <v>59.44379</v>
      </c>
    </row>
    <row r="7370" spans="1:12" x14ac:dyDescent="0.25">
      <c r="A7370" s="1" t="s">
        <v>276</v>
      </c>
      <c r="B7370" s="1" t="s">
        <v>83</v>
      </c>
      <c r="C7370" s="1">
        <v>0</v>
      </c>
      <c r="D7370" s="1">
        <v>0</v>
      </c>
      <c r="F7370" s="1">
        <v>0</v>
      </c>
      <c r="G7370" s="1">
        <v>0</v>
      </c>
      <c r="I7370" s="1">
        <v>0</v>
      </c>
      <c r="K7370" s="1">
        <v>0</v>
      </c>
      <c r="L7370" s="1">
        <v>0</v>
      </c>
    </row>
    <row r="7371" spans="1:12" x14ac:dyDescent="0.25">
      <c r="A7371" s="1" t="s">
        <v>276</v>
      </c>
      <c r="B7371" s="1" t="s">
        <v>15</v>
      </c>
      <c r="C7371" s="1">
        <v>0</v>
      </c>
      <c r="D7371" s="1">
        <v>0</v>
      </c>
      <c r="F7371" s="1">
        <v>0</v>
      </c>
      <c r="G7371" s="1">
        <v>0</v>
      </c>
      <c r="I7371" s="1">
        <v>279.43509</v>
      </c>
      <c r="K7371" s="1">
        <v>0</v>
      </c>
      <c r="L7371" s="1">
        <v>279.43509</v>
      </c>
    </row>
    <row r="7372" spans="1:12" x14ac:dyDescent="0.25">
      <c r="A7372" s="1" t="s">
        <v>276</v>
      </c>
      <c r="B7372" s="1" t="s">
        <v>17</v>
      </c>
      <c r="C7372" s="1">
        <v>0</v>
      </c>
      <c r="D7372" s="1">
        <v>8.2890599999999992</v>
      </c>
      <c r="F7372" s="1">
        <v>397.45145000000002</v>
      </c>
      <c r="G7372" s="1">
        <v>12.53265</v>
      </c>
      <c r="I7372" s="1">
        <v>402.61540000000002</v>
      </c>
      <c r="K7372" s="1">
        <v>397.45145000000002</v>
      </c>
      <c r="L7372" s="1">
        <v>851.88455999999996</v>
      </c>
    </row>
    <row r="7373" spans="1:12" x14ac:dyDescent="0.25">
      <c r="A7373" s="1" t="s">
        <v>276</v>
      </c>
      <c r="B7373" s="1" t="s">
        <v>19</v>
      </c>
      <c r="C7373" s="1">
        <v>0</v>
      </c>
      <c r="D7373" s="1">
        <v>71.236859999999993</v>
      </c>
      <c r="F7373" s="1">
        <v>9124.3288900000007</v>
      </c>
      <c r="G7373" s="1">
        <v>6767.4312900000004</v>
      </c>
      <c r="I7373" s="1">
        <v>7400.8922300000004</v>
      </c>
      <c r="K7373" s="1">
        <v>24323.70594</v>
      </c>
      <c r="L7373" s="1">
        <v>18942.633300000001</v>
      </c>
    </row>
    <row r="7374" spans="1:12" x14ac:dyDescent="0.25">
      <c r="A7374" s="1" t="s">
        <v>276</v>
      </c>
      <c r="B7374" s="1" t="s">
        <v>21</v>
      </c>
      <c r="C7374" s="1">
        <v>0</v>
      </c>
      <c r="D7374" s="1">
        <v>0</v>
      </c>
      <c r="F7374" s="1">
        <v>0</v>
      </c>
      <c r="G7374" s="1">
        <v>28.958480000000002</v>
      </c>
      <c r="I7374" s="1">
        <v>13.00332</v>
      </c>
      <c r="K7374" s="1">
        <v>0</v>
      </c>
      <c r="L7374" s="1">
        <v>97.913200000000003</v>
      </c>
    </row>
    <row r="7375" spans="1:12" x14ac:dyDescent="0.25">
      <c r="A7375" s="1" t="s">
        <v>276</v>
      </c>
      <c r="B7375" s="1" t="s">
        <v>22</v>
      </c>
      <c r="C7375" s="1">
        <v>0</v>
      </c>
      <c r="D7375" s="1">
        <v>0</v>
      </c>
      <c r="F7375" s="1">
        <v>0</v>
      </c>
      <c r="G7375" s="1">
        <v>0</v>
      </c>
      <c r="I7375" s="1">
        <v>0</v>
      </c>
      <c r="K7375" s="1">
        <v>21.593730000000001</v>
      </c>
      <c r="L7375" s="1">
        <v>35.383209999999998</v>
      </c>
    </row>
    <row r="7376" spans="1:12" x14ac:dyDescent="0.25">
      <c r="A7376" s="1" t="s">
        <v>276</v>
      </c>
      <c r="B7376" s="1" t="s">
        <v>23</v>
      </c>
      <c r="C7376" s="1">
        <v>0</v>
      </c>
      <c r="D7376" s="1">
        <v>0</v>
      </c>
      <c r="F7376" s="1">
        <v>1803.3716899999999</v>
      </c>
      <c r="G7376" s="1">
        <v>1249.8151499999999</v>
      </c>
      <c r="I7376" s="1">
        <v>1590.9947500000001</v>
      </c>
      <c r="K7376" s="1">
        <v>5156.0020500000001</v>
      </c>
      <c r="L7376" s="1">
        <v>4571.8033999999998</v>
      </c>
    </row>
    <row r="7377" spans="1:12" x14ac:dyDescent="0.25">
      <c r="A7377" s="1" t="s">
        <v>276</v>
      </c>
      <c r="B7377" s="1" t="s">
        <v>24</v>
      </c>
      <c r="C7377" s="1">
        <v>0</v>
      </c>
      <c r="D7377" s="1">
        <v>0</v>
      </c>
      <c r="F7377" s="1">
        <v>0</v>
      </c>
      <c r="G7377" s="1">
        <v>0</v>
      </c>
      <c r="I7377" s="1">
        <v>0</v>
      </c>
      <c r="K7377" s="1">
        <v>0</v>
      </c>
      <c r="L7377" s="1">
        <v>0</v>
      </c>
    </row>
    <row r="7378" spans="1:12" x14ac:dyDescent="0.25">
      <c r="A7378" s="1" t="s">
        <v>276</v>
      </c>
      <c r="B7378" s="1" t="s">
        <v>25</v>
      </c>
      <c r="C7378" s="1">
        <v>0</v>
      </c>
      <c r="D7378" s="1">
        <v>0</v>
      </c>
      <c r="F7378" s="1">
        <v>39.304130000000001</v>
      </c>
      <c r="G7378" s="1">
        <v>217.77170000000001</v>
      </c>
      <c r="I7378" s="1">
        <v>50.165260000000004</v>
      </c>
      <c r="K7378" s="1">
        <v>133.39207999999999</v>
      </c>
      <c r="L7378" s="1">
        <v>267.93696</v>
      </c>
    </row>
    <row r="7379" spans="1:12" x14ac:dyDescent="0.25">
      <c r="A7379" s="1" t="s">
        <v>276</v>
      </c>
      <c r="B7379" s="1" t="s">
        <v>26</v>
      </c>
      <c r="C7379" s="1">
        <v>0</v>
      </c>
      <c r="D7379" s="1">
        <v>0</v>
      </c>
      <c r="F7379" s="1">
        <v>0</v>
      </c>
      <c r="G7379" s="1">
        <v>0</v>
      </c>
      <c r="I7379" s="1">
        <v>31.749790000000001</v>
      </c>
      <c r="K7379" s="1">
        <v>0</v>
      </c>
      <c r="L7379" s="1">
        <v>31.749790000000001</v>
      </c>
    </row>
    <row r="7380" spans="1:12" x14ac:dyDescent="0.25">
      <c r="A7380" s="1" t="s">
        <v>276</v>
      </c>
      <c r="B7380" s="1" t="s">
        <v>27</v>
      </c>
      <c r="C7380" s="1">
        <v>0</v>
      </c>
      <c r="D7380" s="1">
        <v>0</v>
      </c>
      <c r="F7380" s="1">
        <v>0</v>
      </c>
      <c r="G7380" s="1">
        <v>0</v>
      </c>
      <c r="I7380" s="1">
        <v>0</v>
      </c>
      <c r="K7380" s="1">
        <v>0</v>
      </c>
      <c r="L7380" s="1">
        <v>0</v>
      </c>
    </row>
    <row r="7381" spans="1:12" x14ac:dyDescent="0.25">
      <c r="A7381" s="1" t="s">
        <v>276</v>
      </c>
      <c r="B7381" s="1" t="s">
        <v>29</v>
      </c>
      <c r="C7381" s="1">
        <v>0</v>
      </c>
      <c r="D7381" s="1">
        <v>0</v>
      </c>
      <c r="F7381" s="1">
        <v>0</v>
      </c>
      <c r="G7381" s="1">
        <v>0</v>
      </c>
      <c r="I7381" s="1">
        <v>0</v>
      </c>
      <c r="K7381" s="1">
        <v>0</v>
      </c>
      <c r="L7381" s="1">
        <v>0</v>
      </c>
    </row>
    <row r="7382" spans="1:12" x14ac:dyDescent="0.25">
      <c r="A7382" s="1" t="s">
        <v>276</v>
      </c>
      <c r="B7382" s="1" t="s">
        <v>30</v>
      </c>
      <c r="C7382" s="1">
        <v>0</v>
      </c>
      <c r="D7382" s="1">
        <v>185.0359</v>
      </c>
      <c r="F7382" s="1">
        <v>325.81756000000001</v>
      </c>
      <c r="G7382" s="1">
        <v>1508.1488099999999</v>
      </c>
      <c r="I7382" s="1">
        <v>320.09976999999998</v>
      </c>
      <c r="K7382" s="1">
        <v>815.70853999999997</v>
      </c>
      <c r="L7382" s="1">
        <v>2036.20327</v>
      </c>
    </row>
    <row r="7383" spans="1:12" x14ac:dyDescent="0.25">
      <c r="A7383" s="1" t="s">
        <v>276</v>
      </c>
      <c r="B7383" s="1" t="s">
        <v>31</v>
      </c>
      <c r="C7383" s="1">
        <v>0</v>
      </c>
      <c r="D7383" s="1">
        <v>67.948999999999998</v>
      </c>
      <c r="F7383" s="1">
        <v>1837.9972600000001</v>
      </c>
      <c r="G7383" s="1">
        <v>224.11639</v>
      </c>
      <c r="I7383" s="1">
        <v>299.77339999999998</v>
      </c>
      <c r="K7383" s="1">
        <v>3326.1074100000001</v>
      </c>
      <c r="L7383" s="1">
        <v>739.08311000000003</v>
      </c>
    </row>
    <row r="7384" spans="1:12" x14ac:dyDescent="0.25">
      <c r="A7384" s="1" t="s">
        <v>276</v>
      </c>
      <c r="B7384" s="1" t="s">
        <v>32</v>
      </c>
      <c r="C7384" s="1">
        <v>0</v>
      </c>
      <c r="D7384" s="1">
        <v>0</v>
      </c>
      <c r="F7384" s="1">
        <v>0</v>
      </c>
      <c r="G7384" s="1">
        <v>0</v>
      </c>
      <c r="I7384" s="1">
        <v>0</v>
      </c>
      <c r="K7384" s="1">
        <v>326.48</v>
      </c>
      <c r="L7384" s="1">
        <v>0</v>
      </c>
    </row>
    <row r="7385" spans="1:12" x14ac:dyDescent="0.25">
      <c r="A7385" s="1" t="s">
        <v>276</v>
      </c>
      <c r="B7385" s="1" t="s">
        <v>34</v>
      </c>
      <c r="C7385" s="1">
        <v>0</v>
      </c>
      <c r="D7385" s="1">
        <v>0</v>
      </c>
      <c r="F7385" s="1">
        <v>0</v>
      </c>
      <c r="G7385" s="1">
        <v>0</v>
      </c>
      <c r="I7385" s="1">
        <v>0</v>
      </c>
      <c r="K7385" s="1">
        <v>34.60275</v>
      </c>
      <c r="L7385" s="1">
        <v>0</v>
      </c>
    </row>
    <row r="7386" spans="1:12" x14ac:dyDescent="0.25">
      <c r="A7386" s="1" t="s">
        <v>276</v>
      </c>
      <c r="B7386" s="1" t="s">
        <v>37</v>
      </c>
      <c r="C7386" s="1">
        <v>59.034669999999998</v>
      </c>
      <c r="D7386" s="1">
        <v>1147.0458699999999</v>
      </c>
      <c r="F7386" s="1">
        <v>31305.502670000002</v>
      </c>
      <c r="G7386" s="1">
        <v>21148.860799999999</v>
      </c>
      <c r="I7386" s="1">
        <v>25155.47637</v>
      </c>
      <c r="K7386" s="1">
        <v>83079.220960000006</v>
      </c>
      <c r="L7386" s="1">
        <v>69234.145759999999</v>
      </c>
    </row>
    <row r="7387" spans="1:12" x14ac:dyDescent="0.25">
      <c r="A7387" s="1" t="s">
        <v>276</v>
      </c>
      <c r="B7387" s="1" t="s">
        <v>38</v>
      </c>
      <c r="C7387" s="1">
        <v>0</v>
      </c>
      <c r="D7387" s="1">
        <v>0</v>
      </c>
      <c r="F7387" s="1">
        <v>1927.75226</v>
      </c>
      <c r="G7387" s="1">
        <v>1631.2717700000001</v>
      </c>
      <c r="I7387" s="1">
        <v>2468.4251800000002</v>
      </c>
      <c r="K7387" s="1">
        <v>5640.1515499999996</v>
      </c>
      <c r="L7387" s="1">
        <v>6193.5815199999997</v>
      </c>
    </row>
    <row r="7388" spans="1:12" x14ac:dyDescent="0.25">
      <c r="A7388" s="1" t="s">
        <v>276</v>
      </c>
      <c r="B7388" s="1" t="s">
        <v>39</v>
      </c>
      <c r="C7388" s="1">
        <v>0</v>
      </c>
      <c r="D7388" s="1">
        <v>0</v>
      </c>
      <c r="F7388" s="1">
        <v>0</v>
      </c>
      <c r="G7388" s="1">
        <v>0</v>
      </c>
      <c r="I7388" s="1">
        <v>0</v>
      </c>
      <c r="K7388" s="1">
        <v>0</v>
      </c>
      <c r="L7388" s="1">
        <v>0</v>
      </c>
    </row>
    <row r="7389" spans="1:12" x14ac:dyDescent="0.25">
      <c r="A7389" s="1" t="s">
        <v>276</v>
      </c>
      <c r="B7389" s="1" t="s">
        <v>40</v>
      </c>
      <c r="C7389" s="1">
        <v>0</v>
      </c>
      <c r="D7389" s="1">
        <v>0</v>
      </c>
      <c r="F7389" s="1">
        <v>24.261800000000001</v>
      </c>
      <c r="G7389" s="1">
        <v>44.705399999999997</v>
      </c>
      <c r="I7389" s="1">
        <v>0</v>
      </c>
      <c r="K7389" s="1">
        <v>46.471800000000002</v>
      </c>
      <c r="L7389" s="1">
        <v>84.527100000000004</v>
      </c>
    </row>
    <row r="7390" spans="1:12" x14ac:dyDescent="0.25">
      <c r="A7390" s="1" t="s">
        <v>276</v>
      </c>
      <c r="B7390" s="1" t="s">
        <v>42</v>
      </c>
      <c r="C7390" s="1">
        <v>0</v>
      </c>
      <c r="D7390" s="1">
        <v>0</v>
      </c>
      <c r="F7390" s="1">
        <v>148.19985</v>
      </c>
      <c r="G7390" s="1">
        <v>95.646569999999997</v>
      </c>
      <c r="I7390" s="1">
        <v>59.314770000000003</v>
      </c>
      <c r="K7390" s="1">
        <v>476.79432000000003</v>
      </c>
      <c r="L7390" s="1">
        <v>168.03505999999999</v>
      </c>
    </row>
    <row r="7391" spans="1:12" x14ac:dyDescent="0.25">
      <c r="A7391" s="1" t="s">
        <v>276</v>
      </c>
      <c r="B7391" s="1" t="s">
        <v>86</v>
      </c>
      <c r="C7391" s="1">
        <v>0</v>
      </c>
      <c r="D7391" s="1">
        <v>0</v>
      </c>
      <c r="F7391" s="1">
        <v>0</v>
      </c>
      <c r="G7391" s="1">
        <v>0</v>
      </c>
      <c r="I7391" s="1">
        <v>0</v>
      </c>
      <c r="K7391" s="1">
        <v>0</v>
      </c>
      <c r="L7391" s="1">
        <v>0</v>
      </c>
    </row>
    <row r="7392" spans="1:12" x14ac:dyDescent="0.25">
      <c r="A7392" s="1" t="s">
        <v>276</v>
      </c>
      <c r="B7392" s="1" t="s">
        <v>45</v>
      </c>
      <c r="C7392" s="1">
        <v>0</v>
      </c>
      <c r="D7392" s="1">
        <v>0</v>
      </c>
      <c r="F7392" s="1">
        <v>121.76124</v>
      </c>
      <c r="G7392" s="1">
        <v>191.18473</v>
      </c>
      <c r="I7392" s="1">
        <v>155.26467</v>
      </c>
      <c r="K7392" s="1">
        <v>528.03386</v>
      </c>
      <c r="L7392" s="1">
        <v>494.09347000000002</v>
      </c>
    </row>
    <row r="7393" spans="1:12" x14ac:dyDescent="0.25">
      <c r="A7393" s="1" t="s">
        <v>276</v>
      </c>
      <c r="B7393" s="1" t="s">
        <v>46</v>
      </c>
      <c r="C7393" s="1">
        <v>0</v>
      </c>
      <c r="D7393" s="1">
        <v>0</v>
      </c>
      <c r="F7393" s="1">
        <v>559.14494000000002</v>
      </c>
      <c r="G7393" s="1">
        <v>239.41362000000001</v>
      </c>
      <c r="I7393" s="1">
        <v>306.11119000000002</v>
      </c>
      <c r="K7393" s="1">
        <v>974.54471999999998</v>
      </c>
      <c r="L7393" s="1">
        <v>731.81281999999999</v>
      </c>
    </row>
    <row r="7394" spans="1:12" x14ac:dyDescent="0.25">
      <c r="A7394" s="1" t="s">
        <v>276</v>
      </c>
      <c r="B7394" s="1" t="s">
        <v>47</v>
      </c>
      <c r="C7394" s="1">
        <v>0</v>
      </c>
      <c r="D7394" s="1">
        <v>80.810419999999993</v>
      </c>
      <c r="F7394" s="1">
        <v>5045.6796800000002</v>
      </c>
      <c r="G7394" s="1">
        <v>4191.7943400000004</v>
      </c>
      <c r="I7394" s="1">
        <v>5018.6687499999998</v>
      </c>
      <c r="K7394" s="1">
        <v>14298.467909999999</v>
      </c>
      <c r="L7394" s="1">
        <v>13534.15958</v>
      </c>
    </row>
    <row r="7395" spans="1:12" x14ac:dyDescent="0.25">
      <c r="A7395" s="1" t="s">
        <v>276</v>
      </c>
      <c r="B7395" s="1" t="s">
        <v>48</v>
      </c>
      <c r="C7395" s="1">
        <v>0</v>
      </c>
      <c r="D7395" s="1">
        <v>0</v>
      </c>
      <c r="F7395" s="1">
        <v>216.73963000000001</v>
      </c>
      <c r="G7395" s="1">
        <v>141.38036</v>
      </c>
      <c r="I7395" s="1">
        <v>154.74757</v>
      </c>
      <c r="K7395" s="1">
        <v>425.89681999999999</v>
      </c>
      <c r="L7395" s="1">
        <v>395.70398</v>
      </c>
    </row>
    <row r="7396" spans="1:12" x14ac:dyDescent="0.25">
      <c r="A7396" s="1" t="s">
        <v>276</v>
      </c>
      <c r="B7396" s="1" t="s">
        <v>49</v>
      </c>
      <c r="C7396" s="1">
        <v>0</v>
      </c>
      <c r="D7396" s="1">
        <v>0</v>
      </c>
      <c r="F7396" s="1">
        <v>654.66237000000001</v>
      </c>
      <c r="G7396" s="1">
        <v>594.65931</v>
      </c>
      <c r="I7396" s="1">
        <v>681.12197000000003</v>
      </c>
      <c r="K7396" s="1">
        <v>1940.1712600000001</v>
      </c>
      <c r="L7396" s="1">
        <v>2100.3270200000002</v>
      </c>
    </row>
    <row r="7397" spans="1:12" x14ac:dyDescent="0.25">
      <c r="A7397" s="1" t="s">
        <v>276</v>
      </c>
      <c r="B7397" s="1" t="s">
        <v>50</v>
      </c>
      <c r="C7397" s="1">
        <v>0</v>
      </c>
      <c r="D7397" s="1">
        <v>0</v>
      </c>
      <c r="F7397" s="1">
        <v>0</v>
      </c>
      <c r="G7397" s="1">
        <v>0</v>
      </c>
      <c r="I7397" s="1">
        <v>0</v>
      </c>
      <c r="K7397" s="1">
        <v>0</v>
      </c>
      <c r="L7397" s="1">
        <v>0</v>
      </c>
    </row>
    <row r="7398" spans="1:12" x14ac:dyDescent="0.25">
      <c r="A7398" s="1" t="s">
        <v>276</v>
      </c>
      <c r="B7398" s="1" t="s">
        <v>51</v>
      </c>
      <c r="C7398" s="1">
        <v>0</v>
      </c>
      <c r="D7398" s="1">
        <v>0</v>
      </c>
      <c r="F7398" s="1">
        <v>555.04439000000002</v>
      </c>
      <c r="G7398" s="1">
        <v>651.37549999999999</v>
      </c>
      <c r="I7398" s="1">
        <v>559.76971000000003</v>
      </c>
      <c r="K7398" s="1">
        <v>1024.87978</v>
      </c>
      <c r="L7398" s="1">
        <v>1624.0021300000001</v>
      </c>
    </row>
    <row r="7399" spans="1:12" x14ac:dyDescent="0.25">
      <c r="A7399" s="1" t="s">
        <v>276</v>
      </c>
      <c r="B7399" s="1" t="s">
        <v>52</v>
      </c>
      <c r="C7399" s="1">
        <v>0</v>
      </c>
      <c r="D7399" s="1">
        <v>0</v>
      </c>
      <c r="F7399" s="1">
        <v>0</v>
      </c>
      <c r="G7399" s="1">
        <v>0</v>
      </c>
      <c r="I7399" s="1">
        <v>0</v>
      </c>
      <c r="K7399" s="1">
        <v>0</v>
      </c>
      <c r="L7399" s="1">
        <v>0</v>
      </c>
    </row>
    <row r="7400" spans="1:12" x14ac:dyDescent="0.25">
      <c r="A7400" s="1" t="s">
        <v>276</v>
      </c>
      <c r="B7400" s="1" t="s">
        <v>53</v>
      </c>
      <c r="C7400" s="1">
        <v>0</v>
      </c>
      <c r="D7400" s="1">
        <v>0</v>
      </c>
      <c r="F7400" s="1">
        <v>6.5110700000000001</v>
      </c>
      <c r="G7400" s="1">
        <v>172.04935</v>
      </c>
      <c r="I7400" s="1">
        <v>16.977440000000001</v>
      </c>
      <c r="K7400" s="1">
        <v>269.09282999999999</v>
      </c>
      <c r="L7400" s="1">
        <v>276.59778999999997</v>
      </c>
    </row>
    <row r="7401" spans="1:12" x14ac:dyDescent="0.25">
      <c r="A7401" s="1" t="s">
        <v>276</v>
      </c>
      <c r="B7401" s="1" t="s">
        <v>54</v>
      </c>
      <c r="C7401" s="1">
        <v>0</v>
      </c>
      <c r="D7401" s="1">
        <v>0</v>
      </c>
      <c r="F7401" s="1">
        <v>0</v>
      </c>
      <c r="G7401" s="1">
        <v>0</v>
      </c>
      <c r="I7401" s="1">
        <v>63.076650000000001</v>
      </c>
      <c r="K7401" s="1">
        <v>0</v>
      </c>
      <c r="L7401" s="1">
        <v>63.076650000000001</v>
      </c>
    </row>
    <row r="7402" spans="1:12" x14ac:dyDescent="0.25">
      <c r="A7402" s="1" t="s">
        <v>276</v>
      </c>
      <c r="B7402" s="1" t="s">
        <v>56</v>
      </c>
      <c r="C7402" s="1">
        <v>0</v>
      </c>
      <c r="D7402" s="1">
        <v>0</v>
      </c>
      <c r="F7402" s="1">
        <v>0</v>
      </c>
      <c r="G7402" s="1">
        <v>0</v>
      </c>
      <c r="I7402" s="1">
        <v>0</v>
      </c>
      <c r="K7402" s="1">
        <v>0</v>
      </c>
      <c r="L7402" s="1">
        <v>0</v>
      </c>
    </row>
    <row r="7403" spans="1:12" x14ac:dyDescent="0.25">
      <c r="A7403" s="1" t="s">
        <v>276</v>
      </c>
      <c r="B7403" s="1" t="s">
        <v>57</v>
      </c>
      <c r="C7403" s="1">
        <v>0</v>
      </c>
      <c r="D7403" s="1">
        <v>0</v>
      </c>
      <c r="F7403" s="1">
        <v>0</v>
      </c>
      <c r="G7403" s="1">
        <v>10.07921</v>
      </c>
      <c r="I7403" s="1">
        <v>2.5510000000000002</v>
      </c>
      <c r="K7403" s="1">
        <v>6.2599999999999999E-3</v>
      </c>
      <c r="L7403" s="1">
        <v>12.63021</v>
      </c>
    </row>
    <row r="7404" spans="1:12" x14ac:dyDescent="0.25">
      <c r="A7404" s="1" t="s">
        <v>276</v>
      </c>
      <c r="B7404" s="1" t="s">
        <v>58</v>
      </c>
      <c r="C7404" s="1">
        <v>0</v>
      </c>
      <c r="D7404" s="1">
        <v>0</v>
      </c>
      <c r="F7404" s="1">
        <v>0</v>
      </c>
      <c r="G7404" s="1">
        <v>0</v>
      </c>
      <c r="I7404" s="1">
        <v>0</v>
      </c>
      <c r="K7404" s="1">
        <v>80.639030000000005</v>
      </c>
      <c r="L7404" s="1">
        <v>0</v>
      </c>
    </row>
    <row r="7405" spans="1:12" x14ac:dyDescent="0.25">
      <c r="A7405" s="1" t="s">
        <v>276</v>
      </c>
      <c r="B7405" s="1" t="s">
        <v>78</v>
      </c>
      <c r="C7405" s="1">
        <v>0</v>
      </c>
      <c r="D7405" s="1">
        <v>0</v>
      </c>
      <c r="F7405" s="1">
        <v>0</v>
      </c>
      <c r="G7405" s="1">
        <v>0</v>
      </c>
      <c r="I7405" s="1">
        <v>0</v>
      </c>
      <c r="K7405" s="1">
        <v>0</v>
      </c>
      <c r="L7405" s="1">
        <v>0</v>
      </c>
    </row>
    <row r="7406" spans="1:12" x14ac:dyDescent="0.25">
      <c r="A7406" s="1" t="s">
        <v>276</v>
      </c>
      <c r="B7406" s="1" t="s">
        <v>60</v>
      </c>
      <c r="C7406" s="1">
        <v>0</v>
      </c>
      <c r="D7406" s="1">
        <v>10.43562</v>
      </c>
      <c r="F7406" s="1">
        <v>8.3903700000000008</v>
      </c>
      <c r="G7406" s="1">
        <v>10.43562</v>
      </c>
      <c r="I7406" s="1">
        <v>62.668570000000003</v>
      </c>
      <c r="K7406" s="1">
        <v>117.89913</v>
      </c>
      <c r="L7406" s="1">
        <v>157.98971</v>
      </c>
    </row>
    <row r="7407" spans="1:12" x14ac:dyDescent="0.25">
      <c r="A7407" s="1" t="s">
        <v>276</v>
      </c>
      <c r="B7407" s="1" t="s">
        <v>61</v>
      </c>
      <c r="C7407" s="1">
        <v>0</v>
      </c>
      <c r="D7407" s="1">
        <v>0</v>
      </c>
      <c r="F7407" s="1">
        <v>59.048760000000001</v>
      </c>
      <c r="G7407" s="1">
        <v>23.168009999999999</v>
      </c>
      <c r="I7407" s="1">
        <v>21.535150000000002</v>
      </c>
      <c r="K7407" s="1">
        <v>81.71114</v>
      </c>
      <c r="L7407" s="1">
        <v>50.427689999999998</v>
      </c>
    </row>
    <row r="7408" spans="1:12" x14ac:dyDescent="0.25">
      <c r="A7408" s="1" t="s">
        <v>276</v>
      </c>
      <c r="B7408" s="1" t="s">
        <v>63</v>
      </c>
      <c r="C7408" s="1">
        <v>0</v>
      </c>
      <c r="D7408" s="1">
        <v>0</v>
      </c>
      <c r="F7408" s="1">
        <v>6.8427699999999998</v>
      </c>
      <c r="G7408" s="1">
        <v>0</v>
      </c>
      <c r="I7408" s="1">
        <v>0</v>
      </c>
      <c r="K7408" s="1">
        <v>15.01285</v>
      </c>
      <c r="L7408" s="1">
        <v>10.15479</v>
      </c>
    </row>
    <row r="7409" spans="1:13" x14ac:dyDescent="0.25">
      <c r="A7409" s="1" t="s">
        <v>276</v>
      </c>
      <c r="B7409" s="1" t="s">
        <v>64</v>
      </c>
      <c r="C7409" s="1">
        <v>0</v>
      </c>
      <c r="D7409" s="1">
        <v>0</v>
      </c>
      <c r="F7409" s="1">
        <v>11.31738</v>
      </c>
      <c r="G7409" s="1">
        <v>0</v>
      </c>
      <c r="I7409" s="1">
        <v>11.44927</v>
      </c>
      <c r="K7409" s="1">
        <v>11.31738</v>
      </c>
      <c r="L7409" s="1">
        <v>11.44927</v>
      </c>
    </row>
    <row r="7410" spans="1:13" x14ac:dyDescent="0.25">
      <c r="A7410" s="1" t="s">
        <v>276</v>
      </c>
      <c r="B7410" s="1" t="s">
        <v>65</v>
      </c>
      <c r="C7410" s="1">
        <v>0</v>
      </c>
      <c r="D7410" s="1">
        <v>0</v>
      </c>
      <c r="F7410" s="1">
        <v>0</v>
      </c>
      <c r="G7410" s="1">
        <v>51.155850000000001</v>
      </c>
      <c r="I7410" s="1">
        <v>145.34334999999999</v>
      </c>
      <c r="K7410" s="1">
        <v>0</v>
      </c>
      <c r="L7410" s="1">
        <v>289.30288999999999</v>
      </c>
    </row>
    <row r="7411" spans="1:13" x14ac:dyDescent="0.25">
      <c r="A7411" s="1" t="s">
        <v>276</v>
      </c>
      <c r="B7411" s="1" t="s">
        <v>79</v>
      </c>
      <c r="C7411" s="1">
        <v>0</v>
      </c>
      <c r="D7411" s="1">
        <v>0</v>
      </c>
      <c r="F7411" s="1">
        <v>0</v>
      </c>
      <c r="G7411" s="1">
        <v>0</v>
      </c>
      <c r="I7411" s="1">
        <v>0</v>
      </c>
      <c r="K7411" s="1">
        <v>0</v>
      </c>
      <c r="L7411" s="1">
        <v>15.302580000000001</v>
      </c>
    </row>
    <row r="7412" spans="1:13" x14ac:dyDescent="0.25">
      <c r="A7412" s="1" t="s">
        <v>276</v>
      </c>
      <c r="B7412" s="1" t="s">
        <v>66</v>
      </c>
      <c r="C7412" s="1">
        <v>0</v>
      </c>
      <c r="D7412" s="1">
        <v>0</v>
      </c>
      <c r="F7412" s="1">
        <v>699.09379000000001</v>
      </c>
      <c r="G7412" s="1">
        <v>315.48450000000003</v>
      </c>
      <c r="I7412" s="1">
        <v>353.99164999999999</v>
      </c>
      <c r="K7412" s="1">
        <v>1495.7515599999999</v>
      </c>
      <c r="L7412" s="1">
        <v>1078.3139799999999</v>
      </c>
    </row>
    <row r="7413" spans="1:13" x14ac:dyDescent="0.25">
      <c r="A7413" s="1" t="s">
        <v>276</v>
      </c>
      <c r="B7413" s="1" t="s">
        <v>68</v>
      </c>
      <c r="C7413" s="1">
        <v>0</v>
      </c>
      <c r="D7413" s="1">
        <v>0</v>
      </c>
      <c r="F7413" s="1">
        <v>102.61275999999999</v>
      </c>
      <c r="G7413" s="1">
        <v>0</v>
      </c>
      <c r="I7413" s="1">
        <v>0</v>
      </c>
      <c r="K7413" s="1">
        <v>229.68369999999999</v>
      </c>
      <c r="L7413" s="1">
        <v>0</v>
      </c>
    </row>
    <row r="7414" spans="1:13" x14ac:dyDescent="0.25">
      <c r="A7414" s="1" t="s">
        <v>276</v>
      </c>
      <c r="B7414" s="1" t="s">
        <v>69</v>
      </c>
      <c r="C7414" s="1">
        <v>0</v>
      </c>
      <c r="D7414" s="1">
        <v>0</v>
      </c>
      <c r="F7414" s="1">
        <v>44.532719999999998</v>
      </c>
      <c r="G7414" s="1">
        <v>0</v>
      </c>
      <c r="I7414" s="1">
        <v>22.014030000000002</v>
      </c>
      <c r="K7414" s="1">
        <v>78.278059999999996</v>
      </c>
      <c r="L7414" s="1">
        <v>69.868870000000001</v>
      </c>
    </row>
    <row r="7415" spans="1:13" x14ac:dyDescent="0.25">
      <c r="A7415" s="1" t="s">
        <v>276</v>
      </c>
      <c r="B7415" s="1" t="s">
        <v>70</v>
      </c>
      <c r="C7415" s="1">
        <v>0</v>
      </c>
      <c r="D7415" s="1">
        <v>0</v>
      </c>
      <c r="F7415" s="1">
        <v>0</v>
      </c>
      <c r="G7415" s="1">
        <v>0</v>
      </c>
      <c r="I7415" s="1">
        <v>0</v>
      </c>
      <c r="K7415" s="1">
        <v>0</v>
      </c>
      <c r="L7415" s="1">
        <v>0</v>
      </c>
    </row>
    <row r="7416" spans="1:13" x14ac:dyDescent="0.25">
      <c r="A7416" s="1" t="s">
        <v>276</v>
      </c>
      <c r="B7416" s="1" t="s">
        <v>71</v>
      </c>
      <c r="C7416" s="1">
        <v>0</v>
      </c>
      <c r="D7416" s="1">
        <v>0</v>
      </c>
      <c r="F7416" s="1">
        <v>0</v>
      </c>
      <c r="G7416" s="1">
        <v>1.61052</v>
      </c>
      <c r="I7416" s="1">
        <v>53.242429999999999</v>
      </c>
      <c r="K7416" s="1">
        <v>0</v>
      </c>
      <c r="L7416" s="1">
        <v>71.980109999999996</v>
      </c>
    </row>
    <row r="7417" spans="1:13" x14ac:dyDescent="0.25">
      <c r="A7417" s="1" t="s">
        <v>276</v>
      </c>
      <c r="B7417" s="1" t="s">
        <v>73</v>
      </c>
      <c r="C7417" s="1">
        <v>0</v>
      </c>
      <c r="D7417" s="1">
        <v>0</v>
      </c>
      <c r="F7417" s="1">
        <v>1.9365399999999999</v>
      </c>
      <c r="G7417" s="1">
        <v>1011.58623</v>
      </c>
      <c r="I7417" s="1">
        <v>0</v>
      </c>
      <c r="K7417" s="1">
        <v>1.9365399999999999</v>
      </c>
      <c r="L7417" s="1">
        <v>1011.58623</v>
      </c>
    </row>
    <row r="7418" spans="1:13" ht="13" x14ac:dyDescent="0.3">
      <c r="A7418" s="2" t="s">
        <v>276</v>
      </c>
      <c r="B7418" s="2" t="s">
        <v>74</v>
      </c>
      <c r="C7418" s="2">
        <v>59.034669999999998</v>
      </c>
      <c r="D7418" s="2">
        <v>1628.5000199999999</v>
      </c>
      <c r="E7418" s="2"/>
      <c r="F7418" s="2">
        <v>57415.238270000002</v>
      </c>
      <c r="G7418" s="2">
        <v>42906.829109999999</v>
      </c>
      <c r="H7418" s="2"/>
      <c r="I7418" s="2">
        <v>47860.982259999997</v>
      </c>
      <c r="J7418" s="2"/>
      <c r="K7418" s="2">
        <v>152106.08635</v>
      </c>
      <c r="L7418" s="2">
        <v>132020.16881</v>
      </c>
      <c r="M7418" s="2"/>
    </row>
    <row r="7419" spans="1:13" x14ac:dyDescent="0.25">
      <c r="A7419" s="1" t="s">
        <v>277</v>
      </c>
      <c r="B7419" s="1" t="s">
        <v>3</v>
      </c>
      <c r="C7419" s="1">
        <v>0</v>
      </c>
      <c r="D7419" s="1">
        <v>31.096170000000001</v>
      </c>
      <c r="F7419" s="1">
        <v>352.56723</v>
      </c>
      <c r="G7419" s="1">
        <v>229.98229000000001</v>
      </c>
      <c r="I7419" s="1">
        <v>128.47004999999999</v>
      </c>
      <c r="K7419" s="1">
        <v>795.37455</v>
      </c>
      <c r="L7419" s="1">
        <v>521.34019000000001</v>
      </c>
    </row>
    <row r="7420" spans="1:13" x14ac:dyDescent="0.25">
      <c r="A7420" s="1" t="s">
        <v>277</v>
      </c>
      <c r="B7420" s="1" t="s">
        <v>4</v>
      </c>
      <c r="C7420" s="1">
        <v>0</v>
      </c>
      <c r="D7420" s="1">
        <v>0</v>
      </c>
      <c r="F7420" s="1">
        <v>0</v>
      </c>
      <c r="G7420" s="1">
        <v>0</v>
      </c>
      <c r="I7420" s="1">
        <v>43.8</v>
      </c>
      <c r="K7420" s="1">
        <v>0</v>
      </c>
      <c r="L7420" s="1">
        <v>43.8</v>
      </c>
    </row>
    <row r="7421" spans="1:13" x14ac:dyDescent="0.25">
      <c r="A7421" s="1" t="s">
        <v>277</v>
      </c>
      <c r="B7421" s="1" t="s">
        <v>5</v>
      </c>
      <c r="C7421" s="1">
        <v>0</v>
      </c>
      <c r="D7421" s="1">
        <v>0</v>
      </c>
      <c r="F7421" s="1">
        <v>9.8238400000000006</v>
      </c>
      <c r="G7421" s="1">
        <v>13.66262</v>
      </c>
      <c r="I7421" s="1">
        <v>0</v>
      </c>
      <c r="K7421" s="1">
        <v>9.8238400000000006</v>
      </c>
      <c r="L7421" s="1">
        <v>30.679790000000001</v>
      </c>
    </row>
    <row r="7422" spans="1:13" x14ac:dyDescent="0.25">
      <c r="A7422" s="1" t="s">
        <v>277</v>
      </c>
      <c r="B7422" s="1" t="s">
        <v>7</v>
      </c>
      <c r="C7422" s="1">
        <v>0</v>
      </c>
      <c r="D7422" s="1">
        <v>0</v>
      </c>
      <c r="F7422" s="1">
        <v>0</v>
      </c>
      <c r="G7422" s="1">
        <v>0</v>
      </c>
      <c r="I7422" s="1">
        <v>45.68768</v>
      </c>
      <c r="K7422" s="1">
        <v>0</v>
      </c>
      <c r="L7422" s="1">
        <v>116.51752</v>
      </c>
    </row>
    <row r="7423" spans="1:13" x14ac:dyDescent="0.25">
      <c r="A7423" s="1" t="s">
        <v>277</v>
      </c>
      <c r="B7423" s="1" t="s">
        <v>8</v>
      </c>
      <c r="C7423" s="1">
        <v>0</v>
      </c>
      <c r="D7423" s="1">
        <v>0</v>
      </c>
      <c r="F7423" s="1">
        <v>0</v>
      </c>
      <c r="G7423" s="1">
        <v>0</v>
      </c>
      <c r="I7423" s="1">
        <v>0</v>
      </c>
      <c r="K7423" s="1">
        <v>0</v>
      </c>
      <c r="L7423" s="1">
        <v>2.2799999999999998</v>
      </c>
    </row>
    <row r="7424" spans="1:13" x14ac:dyDescent="0.25">
      <c r="A7424" s="1" t="s">
        <v>277</v>
      </c>
      <c r="B7424" s="1" t="s">
        <v>9</v>
      </c>
      <c r="C7424" s="1">
        <v>0</v>
      </c>
      <c r="D7424" s="1">
        <v>4.3814700000000002</v>
      </c>
      <c r="F7424" s="1">
        <v>1908.90995</v>
      </c>
      <c r="G7424" s="1">
        <v>657.36923000000002</v>
      </c>
      <c r="I7424" s="1">
        <v>2232.30771</v>
      </c>
      <c r="K7424" s="1">
        <v>4117.4249200000004</v>
      </c>
      <c r="L7424" s="1">
        <v>4069.49701</v>
      </c>
    </row>
    <row r="7425" spans="1:12" x14ac:dyDescent="0.25">
      <c r="A7425" s="1" t="s">
        <v>277</v>
      </c>
      <c r="B7425" s="1" t="s">
        <v>10</v>
      </c>
      <c r="C7425" s="1">
        <v>0</v>
      </c>
      <c r="D7425" s="1">
        <v>0</v>
      </c>
      <c r="F7425" s="1">
        <v>313.38015999999999</v>
      </c>
      <c r="G7425" s="1">
        <v>739.23941000000002</v>
      </c>
      <c r="I7425" s="1">
        <v>681.19407999999999</v>
      </c>
      <c r="K7425" s="1">
        <v>1069.74306</v>
      </c>
      <c r="L7425" s="1">
        <v>1856.2882500000001</v>
      </c>
    </row>
    <row r="7426" spans="1:12" x14ac:dyDescent="0.25">
      <c r="A7426" s="1" t="s">
        <v>277</v>
      </c>
      <c r="B7426" s="1" t="s">
        <v>82</v>
      </c>
      <c r="C7426" s="1">
        <v>0</v>
      </c>
      <c r="D7426" s="1">
        <v>0</v>
      </c>
      <c r="F7426" s="1">
        <v>0</v>
      </c>
      <c r="G7426" s="1">
        <v>0</v>
      </c>
      <c r="I7426" s="1">
        <v>0</v>
      </c>
      <c r="K7426" s="1">
        <v>0</v>
      </c>
      <c r="L7426" s="1">
        <v>0</v>
      </c>
    </row>
    <row r="7427" spans="1:12" x14ac:dyDescent="0.25">
      <c r="A7427" s="1" t="s">
        <v>277</v>
      </c>
      <c r="B7427" s="1" t="s">
        <v>11</v>
      </c>
      <c r="C7427" s="1">
        <v>0</v>
      </c>
      <c r="D7427" s="1">
        <v>28.369409999999998</v>
      </c>
      <c r="F7427" s="1">
        <v>16.745429999999999</v>
      </c>
      <c r="G7427" s="1">
        <v>148.15071</v>
      </c>
      <c r="I7427" s="1">
        <v>185.22719000000001</v>
      </c>
      <c r="K7427" s="1">
        <v>166.28913</v>
      </c>
      <c r="L7427" s="1">
        <v>540.95847000000003</v>
      </c>
    </row>
    <row r="7428" spans="1:12" x14ac:dyDescent="0.25">
      <c r="A7428" s="1" t="s">
        <v>277</v>
      </c>
      <c r="B7428" s="1" t="s">
        <v>12</v>
      </c>
      <c r="C7428" s="1">
        <v>0</v>
      </c>
      <c r="D7428" s="1">
        <v>0</v>
      </c>
      <c r="F7428" s="1">
        <v>38.383150000000001</v>
      </c>
      <c r="G7428" s="1">
        <v>24.052099999999999</v>
      </c>
      <c r="I7428" s="1">
        <v>70.63409</v>
      </c>
      <c r="K7428" s="1">
        <v>119.61109</v>
      </c>
      <c r="L7428" s="1">
        <v>159.93433999999999</v>
      </c>
    </row>
    <row r="7429" spans="1:12" x14ac:dyDescent="0.25">
      <c r="A7429" s="1" t="s">
        <v>277</v>
      </c>
      <c r="B7429" s="1" t="s">
        <v>15</v>
      </c>
      <c r="C7429" s="1">
        <v>0</v>
      </c>
      <c r="D7429" s="1">
        <v>0</v>
      </c>
      <c r="F7429" s="1">
        <v>0</v>
      </c>
      <c r="G7429" s="1">
        <v>0</v>
      </c>
      <c r="I7429" s="1">
        <v>119.59162000000001</v>
      </c>
      <c r="K7429" s="1">
        <v>0</v>
      </c>
      <c r="L7429" s="1">
        <v>119.59162000000001</v>
      </c>
    </row>
    <row r="7430" spans="1:12" x14ac:dyDescent="0.25">
      <c r="A7430" s="1" t="s">
        <v>277</v>
      </c>
      <c r="B7430" s="1" t="s">
        <v>16</v>
      </c>
      <c r="C7430" s="1">
        <v>0</v>
      </c>
      <c r="D7430" s="1">
        <v>0</v>
      </c>
      <c r="F7430" s="1">
        <v>0</v>
      </c>
      <c r="G7430" s="1">
        <v>0</v>
      </c>
      <c r="I7430" s="1">
        <v>0</v>
      </c>
      <c r="K7430" s="1">
        <v>2.2756699999999999</v>
      </c>
      <c r="L7430" s="1">
        <v>0</v>
      </c>
    </row>
    <row r="7431" spans="1:12" x14ac:dyDescent="0.25">
      <c r="A7431" s="1" t="s">
        <v>277</v>
      </c>
      <c r="B7431" s="1" t="s">
        <v>17</v>
      </c>
      <c r="C7431" s="1">
        <v>0</v>
      </c>
      <c r="D7431" s="1">
        <v>0</v>
      </c>
      <c r="F7431" s="1">
        <v>27.309740000000001</v>
      </c>
      <c r="G7431" s="1">
        <v>30.571670000000001</v>
      </c>
      <c r="I7431" s="1">
        <v>36.078870000000002</v>
      </c>
      <c r="K7431" s="1">
        <v>86.766159999999999</v>
      </c>
      <c r="L7431" s="1">
        <v>81.948040000000006</v>
      </c>
    </row>
    <row r="7432" spans="1:12" x14ac:dyDescent="0.25">
      <c r="A7432" s="1" t="s">
        <v>277</v>
      </c>
      <c r="B7432" s="1" t="s">
        <v>18</v>
      </c>
      <c r="C7432" s="1">
        <v>0</v>
      </c>
      <c r="D7432" s="1">
        <v>0</v>
      </c>
      <c r="F7432" s="1">
        <v>2.8367900000000001</v>
      </c>
      <c r="G7432" s="1">
        <v>0</v>
      </c>
      <c r="I7432" s="1">
        <v>5.6459000000000001</v>
      </c>
      <c r="K7432" s="1">
        <v>2.8367900000000001</v>
      </c>
      <c r="L7432" s="1">
        <v>8.2128899999999998</v>
      </c>
    </row>
    <row r="7433" spans="1:12" x14ac:dyDescent="0.25">
      <c r="A7433" s="1" t="s">
        <v>277</v>
      </c>
      <c r="B7433" s="1" t="s">
        <v>19</v>
      </c>
      <c r="C7433" s="1">
        <v>0</v>
      </c>
      <c r="D7433" s="1">
        <v>14.3528</v>
      </c>
      <c r="F7433" s="1">
        <v>18959.932809999998</v>
      </c>
      <c r="G7433" s="1">
        <v>18517.733400000001</v>
      </c>
      <c r="I7433" s="1">
        <v>24674.258269999998</v>
      </c>
      <c r="K7433" s="1">
        <v>44735.269319999999</v>
      </c>
      <c r="L7433" s="1">
        <v>67676.699640000006</v>
      </c>
    </row>
    <row r="7434" spans="1:12" x14ac:dyDescent="0.25">
      <c r="A7434" s="1" t="s">
        <v>277</v>
      </c>
      <c r="B7434" s="1" t="s">
        <v>20</v>
      </c>
      <c r="C7434" s="1">
        <v>0</v>
      </c>
      <c r="D7434" s="1">
        <v>0</v>
      </c>
      <c r="F7434" s="1">
        <v>0</v>
      </c>
      <c r="G7434" s="1">
        <v>0</v>
      </c>
      <c r="I7434" s="1">
        <v>0</v>
      </c>
      <c r="K7434" s="1">
        <v>0</v>
      </c>
      <c r="L7434" s="1">
        <v>0</v>
      </c>
    </row>
    <row r="7435" spans="1:12" x14ac:dyDescent="0.25">
      <c r="A7435" s="1" t="s">
        <v>277</v>
      </c>
      <c r="B7435" s="1" t="s">
        <v>21</v>
      </c>
      <c r="C7435" s="1">
        <v>0</v>
      </c>
      <c r="D7435" s="1">
        <v>0</v>
      </c>
      <c r="F7435" s="1">
        <v>0</v>
      </c>
      <c r="G7435" s="1">
        <v>19.94988</v>
      </c>
      <c r="I7435" s="1">
        <v>63.214860000000002</v>
      </c>
      <c r="K7435" s="1">
        <v>121.40945000000001</v>
      </c>
      <c r="L7435" s="1">
        <v>221.93213</v>
      </c>
    </row>
    <row r="7436" spans="1:12" x14ac:dyDescent="0.25">
      <c r="A7436" s="1" t="s">
        <v>277</v>
      </c>
      <c r="B7436" s="1" t="s">
        <v>22</v>
      </c>
      <c r="C7436" s="1">
        <v>0</v>
      </c>
      <c r="D7436" s="1">
        <v>0</v>
      </c>
      <c r="F7436" s="1">
        <v>5.3974900000000003</v>
      </c>
      <c r="G7436" s="1">
        <v>17.805689999999998</v>
      </c>
      <c r="I7436" s="1">
        <v>0</v>
      </c>
      <c r="K7436" s="1">
        <v>32.437860000000001</v>
      </c>
      <c r="L7436" s="1">
        <v>17.805689999999998</v>
      </c>
    </row>
    <row r="7437" spans="1:12" x14ac:dyDescent="0.25">
      <c r="A7437" s="1" t="s">
        <v>277</v>
      </c>
      <c r="B7437" s="1" t="s">
        <v>23</v>
      </c>
      <c r="C7437" s="1">
        <v>0</v>
      </c>
      <c r="D7437" s="1">
        <v>0</v>
      </c>
      <c r="F7437" s="1">
        <v>1021.27764</v>
      </c>
      <c r="G7437" s="1">
        <v>2126.59458</v>
      </c>
      <c r="I7437" s="1">
        <v>1472.2279799999999</v>
      </c>
      <c r="K7437" s="1">
        <v>2361.6493500000001</v>
      </c>
      <c r="L7437" s="1">
        <v>4340.9188899999999</v>
      </c>
    </row>
    <row r="7438" spans="1:12" x14ac:dyDescent="0.25">
      <c r="A7438" s="1" t="s">
        <v>277</v>
      </c>
      <c r="B7438" s="1" t="s">
        <v>25</v>
      </c>
      <c r="C7438" s="1">
        <v>0</v>
      </c>
      <c r="D7438" s="1">
        <v>0</v>
      </c>
      <c r="F7438" s="1">
        <v>0</v>
      </c>
      <c r="G7438" s="1">
        <v>8.7586899999999996</v>
      </c>
      <c r="I7438" s="1">
        <v>0</v>
      </c>
      <c r="K7438" s="1">
        <v>4.18025</v>
      </c>
      <c r="L7438" s="1">
        <v>41.96651</v>
      </c>
    </row>
    <row r="7439" spans="1:12" x14ac:dyDescent="0.25">
      <c r="A7439" s="1" t="s">
        <v>277</v>
      </c>
      <c r="B7439" s="1" t="s">
        <v>26</v>
      </c>
      <c r="C7439" s="1">
        <v>0</v>
      </c>
      <c r="D7439" s="1">
        <v>0</v>
      </c>
      <c r="F7439" s="1">
        <v>13.106590000000001</v>
      </c>
      <c r="G7439" s="1">
        <v>13.781129999999999</v>
      </c>
      <c r="I7439" s="1">
        <v>0</v>
      </c>
      <c r="K7439" s="1">
        <v>42.345640000000003</v>
      </c>
      <c r="L7439" s="1">
        <v>13.781129999999999</v>
      </c>
    </row>
    <row r="7440" spans="1:12" x14ac:dyDescent="0.25">
      <c r="A7440" s="1" t="s">
        <v>277</v>
      </c>
      <c r="B7440" s="1" t="s">
        <v>27</v>
      </c>
      <c r="C7440" s="1">
        <v>0</v>
      </c>
      <c r="D7440" s="1">
        <v>0</v>
      </c>
      <c r="F7440" s="1">
        <v>2477.4387299999999</v>
      </c>
      <c r="G7440" s="1">
        <v>1084.9317699999999</v>
      </c>
      <c r="I7440" s="1">
        <v>1993.89886</v>
      </c>
      <c r="K7440" s="1">
        <v>5152.5377900000003</v>
      </c>
      <c r="L7440" s="1">
        <v>3253.6436399999998</v>
      </c>
    </row>
    <row r="7441" spans="1:12" x14ac:dyDescent="0.25">
      <c r="A7441" s="1" t="s">
        <v>277</v>
      </c>
      <c r="B7441" s="1" t="s">
        <v>29</v>
      </c>
      <c r="C7441" s="1">
        <v>0</v>
      </c>
      <c r="D7441" s="1">
        <v>0</v>
      </c>
      <c r="F7441" s="1">
        <v>0</v>
      </c>
      <c r="G7441" s="1">
        <v>0</v>
      </c>
      <c r="I7441" s="1">
        <v>0</v>
      </c>
      <c r="K7441" s="1">
        <v>0</v>
      </c>
      <c r="L7441" s="1">
        <v>0</v>
      </c>
    </row>
    <row r="7442" spans="1:12" x14ac:dyDescent="0.25">
      <c r="A7442" s="1" t="s">
        <v>277</v>
      </c>
      <c r="B7442" s="1" t="s">
        <v>30</v>
      </c>
      <c r="C7442" s="1">
        <v>0</v>
      </c>
      <c r="D7442" s="1">
        <v>10.65934</v>
      </c>
      <c r="F7442" s="1">
        <v>275.51666999999998</v>
      </c>
      <c r="G7442" s="1">
        <v>106.4014</v>
      </c>
      <c r="I7442" s="1">
        <v>223.39355</v>
      </c>
      <c r="K7442" s="1">
        <v>458.47165000000001</v>
      </c>
      <c r="L7442" s="1">
        <v>532.80917999999997</v>
      </c>
    </row>
    <row r="7443" spans="1:12" x14ac:dyDescent="0.25">
      <c r="A7443" s="1" t="s">
        <v>277</v>
      </c>
      <c r="B7443" s="1" t="s">
        <v>31</v>
      </c>
      <c r="C7443" s="1">
        <v>0</v>
      </c>
      <c r="D7443" s="1">
        <v>0</v>
      </c>
      <c r="F7443" s="1">
        <v>200.99623</v>
      </c>
      <c r="G7443" s="1">
        <v>381.67178999999999</v>
      </c>
      <c r="I7443" s="1">
        <v>418.19774999999998</v>
      </c>
      <c r="K7443" s="1">
        <v>678.43142</v>
      </c>
      <c r="L7443" s="1">
        <v>827.78827999999999</v>
      </c>
    </row>
    <row r="7444" spans="1:12" x14ac:dyDescent="0.25">
      <c r="A7444" s="1" t="s">
        <v>277</v>
      </c>
      <c r="B7444" s="1" t="s">
        <v>32</v>
      </c>
      <c r="C7444" s="1">
        <v>0</v>
      </c>
      <c r="D7444" s="1">
        <v>0</v>
      </c>
      <c r="F7444" s="1">
        <v>2.50902</v>
      </c>
      <c r="G7444" s="1">
        <v>0</v>
      </c>
      <c r="I7444" s="1">
        <v>0</v>
      </c>
      <c r="K7444" s="1">
        <v>38.486469999999997</v>
      </c>
      <c r="L7444" s="1">
        <v>20.44875</v>
      </c>
    </row>
    <row r="7445" spans="1:12" x14ac:dyDescent="0.25">
      <c r="A7445" s="1" t="s">
        <v>277</v>
      </c>
      <c r="B7445" s="1" t="s">
        <v>34</v>
      </c>
      <c r="C7445" s="1">
        <v>0</v>
      </c>
      <c r="D7445" s="1">
        <v>0</v>
      </c>
      <c r="F7445" s="1">
        <v>5127.9216999999999</v>
      </c>
      <c r="G7445" s="1">
        <v>33.55827</v>
      </c>
      <c r="I7445" s="1">
        <v>95.42474</v>
      </c>
      <c r="K7445" s="1">
        <v>8008.9075800000001</v>
      </c>
      <c r="L7445" s="1">
        <v>173.00143</v>
      </c>
    </row>
    <row r="7446" spans="1:12" x14ac:dyDescent="0.25">
      <c r="A7446" s="1" t="s">
        <v>277</v>
      </c>
      <c r="B7446" s="1" t="s">
        <v>36</v>
      </c>
      <c r="C7446" s="1">
        <v>0</v>
      </c>
      <c r="D7446" s="1">
        <v>0</v>
      </c>
      <c r="F7446" s="1">
        <v>0</v>
      </c>
      <c r="G7446" s="1">
        <v>0</v>
      </c>
      <c r="I7446" s="1">
        <v>0</v>
      </c>
      <c r="K7446" s="1">
        <v>0</v>
      </c>
      <c r="L7446" s="1">
        <v>0</v>
      </c>
    </row>
    <row r="7447" spans="1:12" x14ac:dyDescent="0.25">
      <c r="A7447" s="1" t="s">
        <v>277</v>
      </c>
      <c r="B7447" s="1" t="s">
        <v>37</v>
      </c>
      <c r="C7447" s="1">
        <v>0</v>
      </c>
      <c r="D7447" s="1">
        <v>425.07913000000002</v>
      </c>
      <c r="F7447" s="1">
        <v>35961.434390000002</v>
      </c>
      <c r="G7447" s="1">
        <v>26204.271980000001</v>
      </c>
      <c r="I7447" s="1">
        <v>14758.2616</v>
      </c>
      <c r="K7447" s="1">
        <v>67073.618690000003</v>
      </c>
      <c r="L7447" s="1">
        <v>73927.121669999993</v>
      </c>
    </row>
    <row r="7448" spans="1:12" x14ac:dyDescent="0.25">
      <c r="A7448" s="1" t="s">
        <v>277</v>
      </c>
      <c r="B7448" s="1" t="s">
        <v>38</v>
      </c>
      <c r="C7448" s="1">
        <v>0</v>
      </c>
      <c r="D7448" s="1">
        <v>129.61997</v>
      </c>
      <c r="F7448" s="1">
        <v>1392.44802</v>
      </c>
      <c r="G7448" s="1">
        <v>1105.7425699999999</v>
      </c>
      <c r="I7448" s="1">
        <v>1282.2031199999999</v>
      </c>
      <c r="K7448" s="1">
        <v>4529.2361799999999</v>
      </c>
      <c r="L7448" s="1">
        <v>3642.8112000000001</v>
      </c>
    </row>
    <row r="7449" spans="1:12" x14ac:dyDescent="0.25">
      <c r="A7449" s="1" t="s">
        <v>277</v>
      </c>
      <c r="B7449" s="1" t="s">
        <v>41</v>
      </c>
      <c r="C7449" s="1">
        <v>0</v>
      </c>
      <c r="D7449" s="1">
        <v>0</v>
      </c>
      <c r="F7449" s="1">
        <v>0</v>
      </c>
      <c r="G7449" s="1">
        <v>4.31576</v>
      </c>
      <c r="I7449" s="1">
        <v>0</v>
      </c>
      <c r="K7449" s="1">
        <v>0</v>
      </c>
      <c r="L7449" s="1">
        <v>4.31576</v>
      </c>
    </row>
    <row r="7450" spans="1:12" x14ac:dyDescent="0.25">
      <c r="A7450" s="1" t="s">
        <v>277</v>
      </c>
      <c r="B7450" s="1" t="s">
        <v>42</v>
      </c>
      <c r="C7450" s="1">
        <v>0</v>
      </c>
      <c r="D7450" s="1">
        <v>1.3895200000000001</v>
      </c>
      <c r="F7450" s="1">
        <v>299.73822000000001</v>
      </c>
      <c r="G7450" s="1">
        <v>116.84305000000001</v>
      </c>
      <c r="I7450" s="1">
        <v>483.64166</v>
      </c>
      <c r="K7450" s="1">
        <v>690.21054000000004</v>
      </c>
      <c r="L7450" s="1">
        <v>774.44316000000003</v>
      </c>
    </row>
    <row r="7451" spans="1:12" x14ac:dyDescent="0.25">
      <c r="A7451" s="1" t="s">
        <v>277</v>
      </c>
      <c r="B7451" s="1" t="s">
        <v>44</v>
      </c>
      <c r="C7451" s="1">
        <v>0</v>
      </c>
      <c r="D7451" s="1">
        <v>0</v>
      </c>
      <c r="F7451" s="1">
        <v>0</v>
      </c>
      <c r="G7451" s="1">
        <v>0</v>
      </c>
      <c r="I7451" s="1">
        <v>0</v>
      </c>
      <c r="K7451" s="1">
        <v>532.47334999999998</v>
      </c>
      <c r="L7451" s="1">
        <v>0</v>
      </c>
    </row>
    <row r="7452" spans="1:12" x14ac:dyDescent="0.25">
      <c r="A7452" s="1" t="s">
        <v>277</v>
      </c>
      <c r="B7452" s="1" t="s">
        <v>45</v>
      </c>
      <c r="C7452" s="1">
        <v>0</v>
      </c>
      <c r="D7452" s="1">
        <v>0</v>
      </c>
      <c r="F7452" s="1">
        <v>46.426000000000002</v>
      </c>
      <c r="G7452" s="1">
        <v>1.8424199999999999</v>
      </c>
      <c r="I7452" s="1">
        <v>96.755330000000001</v>
      </c>
      <c r="K7452" s="1">
        <v>290.27902</v>
      </c>
      <c r="L7452" s="1">
        <v>196.49029999999999</v>
      </c>
    </row>
    <row r="7453" spans="1:12" x14ac:dyDescent="0.25">
      <c r="A7453" s="1" t="s">
        <v>277</v>
      </c>
      <c r="B7453" s="1" t="s">
        <v>46</v>
      </c>
      <c r="C7453" s="1">
        <v>0</v>
      </c>
      <c r="D7453" s="1">
        <v>3.7088000000000001</v>
      </c>
      <c r="F7453" s="1">
        <v>432.68686000000002</v>
      </c>
      <c r="G7453" s="1">
        <v>221.67654999999999</v>
      </c>
      <c r="I7453" s="1">
        <v>204.70079000000001</v>
      </c>
      <c r="K7453" s="1">
        <v>2474.71119</v>
      </c>
      <c r="L7453" s="1">
        <v>552.88756999999998</v>
      </c>
    </row>
    <row r="7454" spans="1:12" x14ac:dyDescent="0.25">
      <c r="A7454" s="1" t="s">
        <v>277</v>
      </c>
      <c r="B7454" s="1" t="s">
        <v>47</v>
      </c>
      <c r="C7454" s="1">
        <v>0</v>
      </c>
      <c r="D7454" s="1">
        <v>0</v>
      </c>
      <c r="F7454" s="1">
        <v>70364.499630000006</v>
      </c>
      <c r="G7454" s="1">
        <v>82490.346850000002</v>
      </c>
      <c r="I7454" s="1">
        <v>56448.212930000002</v>
      </c>
      <c r="K7454" s="1">
        <v>247602.96033999999</v>
      </c>
      <c r="L7454" s="1">
        <v>228941.04986</v>
      </c>
    </row>
    <row r="7455" spans="1:12" x14ac:dyDescent="0.25">
      <c r="A7455" s="1" t="s">
        <v>277</v>
      </c>
      <c r="B7455" s="1" t="s">
        <v>48</v>
      </c>
      <c r="C7455" s="1">
        <v>0</v>
      </c>
      <c r="D7455" s="1">
        <v>0</v>
      </c>
      <c r="F7455" s="1">
        <v>220.31456</v>
      </c>
      <c r="G7455" s="1">
        <v>407.54539</v>
      </c>
      <c r="I7455" s="1">
        <v>249.34273999999999</v>
      </c>
      <c r="K7455" s="1">
        <v>532.25953000000004</v>
      </c>
      <c r="L7455" s="1">
        <v>1313.17787</v>
      </c>
    </row>
    <row r="7456" spans="1:12" x14ac:dyDescent="0.25">
      <c r="A7456" s="1" t="s">
        <v>277</v>
      </c>
      <c r="B7456" s="1" t="s">
        <v>49</v>
      </c>
      <c r="C7456" s="1">
        <v>0</v>
      </c>
      <c r="D7456" s="1">
        <v>0</v>
      </c>
      <c r="F7456" s="1">
        <v>0</v>
      </c>
      <c r="G7456" s="1">
        <v>10.75201</v>
      </c>
      <c r="I7456" s="1">
        <v>30.43479</v>
      </c>
      <c r="K7456" s="1">
        <v>27.84451</v>
      </c>
      <c r="L7456" s="1">
        <v>70.905119999999997</v>
      </c>
    </row>
    <row r="7457" spans="1:12" x14ac:dyDescent="0.25">
      <c r="A7457" s="1" t="s">
        <v>277</v>
      </c>
      <c r="B7457" s="1" t="s">
        <v>50</v>
      </c>
      <c r="C7457" s="1">
        <v>0</v>
      </c>
      <c r="D7457" s="1">
        <v>0</v>
      </c>
      <c r="F7457" s="1">
        <v>83.5</v>
      </c>
      <c r="G7457" s="1">
        <v>50</v>
      </c>
      <c r="I7457" s="1">
        <v>0</v>
      </c>
      <c r="K7457" s="1">
        <v>135.44999999999999</v>
      </c>
      <c r="L7457" s="1">
        <v>97.781059999999997</v>
      </c>
    </row>
    <row r="7458" spans="1:12" x14ac:dyDescent="0.25">
      <c r="A7458" s="1" t="s">
        <v>277</v>
      </c>
      <c r="B7458" s="1" t="s">
        <v>51</v>
      </c>
      <c r="C7458" s="1">
        <v>0</v>
      </c>
      <c r="D7458" s="1">
        <v>0</v>
      </c>
      <c r="F7458" s="1">
        <v>709.11720000000003</v>
      </c>
      <c r="G7458" s="1">
        <v>687.22544000000005</v>
      </c>
      <c r="I7458" s="1">
        <v>1181.6059399999999</v>
      </c>
      <c r="K7458" s="1">
        <v>2989.4440300000001</v>
      </c>
      <c r="L7458" s="1">
        <v>2955.23452</v>
      </c>
    </row>
    <row r="7459" spans="1:12" x14ac:dyDescent="0.25">
      <c r="A7459" s="1" t="s">
        <v>277</v>
      </c>
      <c r="B7459" s="1" t="s">
        <v>53</v>
      </c>
      <c r="C7459" s="1">
        <v>0</v>
      </c>
      <c r="D7459" s="1">
        <v>18.066279999999999</v>
      </c>
      <c r="F7459" s="1">
        <v>349.74106</v>
      </c>
      <c r="G7459" s="1">
        <v>623.13881000000003</v>
      </c>
      <c r="I7459" s="1">
        <v>851.37473999999997</v>
      </c>
      <c r="K7459" s="1">
        <v>1723.83905</v>
      </c>
      <c r="L7459" s="1">
        <v>2535.9581499999999</v>
      </c>
    </row>
    <row r="7460" spans="1:12" x14ac:dyDescent="0.25">
      <c r="A7460" s="1" t="s">
        <v>277</v>
      </c>
      <c r="B7460" s="1" t="s">
        <v>54</v>
      </c>
      <c r="C7460" s="1">
        <v>0</v>
      </c>
      <c r="D7460" s="1">
        <v>85.190370000000001</v>
      </c>
      <c r="F7460" s="1">
        <v>139.94893999999999</v>
      </c>
      <c r="G7460" s="1">
        <v>85.190370000000001</v>
      </c>
      <c r="I7460" s="1">
        <v>88.357749999999996</v>
      </c>
      <c r="K7460" s="1">
        <v>228.96573000000001</v>
      </c>
      <c r="L7460" s="1">
        <v>238.91289</v>
      </c>
    </row>
    <row r="7461" spans="1:12" x14ac:dyDescent="0.25">
      <c r="A7461" s="1" t="s">
        <v>277</v>
      </c>
      <c r="B7461" s="1" t="s">
        <v>56</v>
      </c>
      <c r="C7461" s="1">
        <v>0</v>
      </c>
      <c r="D7461" s="1">
        <v>0</v>
      </c>
      <c r="F7461" s="1">
        <v>0</v>
      </c>
      <c r="G7461" s="1">
        <v>0</v>
      </c>
      <c r="I7461" s="1">
        <v>0</v>
      </c>
      <c r="K7461" s="1">
        <v>0</v>
      </c>
      <c r="L7461" s="1">
        <v>0</v>
      </c>
    </row>
    <row r="7462" spans="1:12" x14ac:dyDescent="0.25">
      <c r="A7462" s="1" t="s">
        <v>277</v>
      </c>
      <c r="B7462" s="1" t="s">
        <v>58</v>
      </c>
      <c r="C7462" s="1">
        <v>0</v>
      </c>
      <c r="D7462" s="1">
        <v>0</v>
      </c>
      <c r="F7462" s="1">
        <v>141.65145000000001</v>
      </c>
      <c r="G7462" s="1">
        <v>0</v>
      </c>
      <c r="I7462" s="1">
        <v>169.19363999999999</v>
      </c>
      <c r="K7462" s="1">
        <v>281.07675</v>
      </c>
      <c r="L7462" s="1">
        <v>172.46351000000001</v>
      </c>
    </row>
    <row r="7463" spans="1:12" x14ac:dyDescent="0.25">
      <c r="A7463" s="1" t="s">
        <v>277</v>
      </c>
      <c r="B7463" s="1" t="s">
        <v>78</v>
      </c>
      <c r="C7463" s="1">
        <v>0</v>
      </c>
      <c r="D7463" s="1">
        <v>0</v>
      </c>
      <c r="F7463" s="1">
        <v>0</v>
      </c>
      <c r="G7463" s="1">
        <v>21.218219999999999</v>
      </c>
      <c r="I7463" s="1">
        <v>23.16872</v>
      </c>
      <c r="K7463" s="1">
        <v>9.1258599999999994</v>
      </c>
      <c r="L7463" s="1">
        <v>44.386940000000003</v>
      </c>
    </row>
    <row r="7464" spans="1:12" x14ac:dyDescent="0.25">
      <c r="A7464" s="1" t="s">
        <v>277</v>
      </c>
      <c r="B7464" s="1" t="s">
        <v>60</v>
      </c>
      <c r="C7464" s="1">
        <v>0</v>
      </c>
      <c r="D7464" s="1">
        <v>2.2242899999999999</v>
      </c>
      <c r="F7464" s="1">
        <v>3334.71711</v>
      </c>
      <c r="G7464" s="1">
        <v>2435.44976</v>
      </c>
      <c r="I7464" s="1">
        <v>2921.0555100000001</v>
      </c>
      <c r="K7464" s="1">
        <v>9813.4255699999994</v>
      </c>
      <c r="L7464" s="1">
        <v>6942.9532099999997</v>
      </c>
    </row>
    <row r="7465" spans="1:12" x14ac:dyDescent="0.25">
      <c r="A7465" s="1" t="s">
        <v>277</v>
      </c>
      <c r="B7465" s="1" t="s">
        <v>61</v>
      </c>
      <c r="C7465" s="1">
        <v>0</v>
      </c>
      <c r="D7465" s="1">
        <v>0</v>
      </c>
      <c r="F7465" s="1">
        <v>5.9862500000000001</v>
      </c>
      <c r="G7465" s="1">
        <v>0.70899999999999996</v>
      </c>
      <c r="I7465" s="1">
        <v>46.013509999999997</v>
      </c>
      <c r="K7465" s="1">
        <v>10.390919999999999</v>
      </c>
      <c r="L7465" s="1">
        <v>131.60928000000001</v>
      </c>
    </row>
    <row r="7466" spans="1:12" x14ac:dyDescent="0.25">
      <c r="A7466" s="1" t="s">
        <v>277</v>
      </c>
      <c r="B7466" s="1" t="s">
        <v>63</v>
      </c>
      <c r="C7466" s="1">
        <v>0</v>
      </c>
      <c r="D7466" s="1">
        <v>0</v>
      </c>
      <c r="F7466" s="1">
        <v>35.990830000000003</v>
      </c>
      <c r="G7466" s="1">
        <v>17.877400000000002</v>
      </c>
      <c r="I7466" s="1">
        <v>126.77793</v>
      </c>
      <c r="K7466" s="1">
        <v>101.44857</v>
      </c>
      <c r="L7466" s="1">
        <v>223.07372000000001</v>
      </c>
    </row>
    <row r="7467" spans="1:12" x14ac:dyDescent="0.25">
      <c r="A7467" s="1" t="s">
        <v>277</v>
      </c>
      <c r="B7467" s="1" t="s">
        <v>64</v>
      </c>
      <c r="C7467" s="1">
        <v>0</v>
      </c>
      <c r="D7467" s="1">
        <v>0</v>
      </c>
      <c r="F7467" s="1">
        <v>0</v>
      </c>
      <c r="G7467" s="1">
        <v>0</v>
      </c>
      <c r="I7467" s="1">
        <v>0</v>
      </c>
      <c r="K7467" s="1">
        <v>0</v>
      </c>
      <c r="L7467" s="1">
        <v>0</v>
      </c>
    </row>
    <row r="7468" spans="1:12" x14ac:dyDescent="0.25">
      <c r="A7468" s="1" t="s">
        <v>277</v>
      </c>
      <c r="B7468" s="1" t="s">
        <v>66</v>
      </c>
      <c r="C7468" s="1">
        <v>0</v>
      </c>
      <c r="D7468" s="1">
        <v>0</v>
      </c>
      <c r="F7468" s="1">
        <v>250.65118000000001</v>
      </c>
      <c r="G7468" s="1">
        <v>65.958129999999997</v>
      </c>
      <c r="I7468" s="1">
        <v>202.30538000000001</v>
      </c>
      <c r="K7468" s="1">
        <v>779.59751000000006</v>
      </c>
      <c r="L7468" s="1">
        <v>451.90633000000003</v>
      </c>
    </row>
    <row r="7469" spans="1:12" x14ac:dyDescent="0.25">
      <c r="A7469" s="1" t="s">
        <v>277</v>
      </c>
      <c r="B7469" s="1" t="s">
        <v>68</v>
      </c>
      <c r="C7469" s="1">
        <v>0</v>
      </c>
      <c r="D7469" s="1">
        <v>0</v>
      </c>
      <c r="F7469" s="1">
        <v>0</v>
      </c>
      <c r="G7469" s="1">
        <v>0</v>
      </c>
      <c r="I7469" s="1">
        <v>0</v>
      </c>
      <c r="K7469" s="1">
        <v>0</v>
      </c>
      <c r="L7469" s="1">
        <v>0</v>
      </c>
    </row>
    <row r="7470" spans="1:12" x14ac:dyDescent="0.25">
      <c r="A7470" s="1" t="s">
        <v>277</v>
      </c>
      <c r="B7470" s="1" t="s">
        <v>69</v>
      </c>
      <c r="C7470" s="1">
        <v>0</v>
      </c>
      <c r="D7470" s="1">
        <v>0</v>
      </c>
      <c r="F7470" s="1">
        <v>613.32272</v>
      </c>
      <c r="G7470" s="1">
        <v>526.69952000000001</v>
      </c>
      <c r="I7470" s="1">
        <v>38.126919999999998</v>
      </c>
      <c r="K7470" s="1">
        <v>941.79147999999998</v>
      </c>
      <c r="L7470" s="1">
        <v>564.82644000000005</v>
      </c>
    </row>
    <row r="7471" spans="1:12" x14ac:dyDescent="0.25">
      <c r="A7471" s="1" t="s">
        <v>277</v>
      </c>
      <c r="B7471" s="1" t="s">
        <v>71</v>
      </c>
      <c r="C7471" s="1">
        <v>0</v>
      </c>
      <c r="D7471" s="1">
        <v>0</v>
      </c>
      <c r="F7471" s="1">
        <v>0</v>
      </c>
      <c r="G7471" s="1">
        <v>31.962</v>
      </c>
      <c r="I7471" s="1">
        <v>0</v>
      </c>
      <c r="K7471" s="1">
        <v>24.786339999999999</v>
      </c>
      <c r="L7471" s="1">
        <v>53.42042</v>
      </c>
    </row>
    <row r="7472" spans="1:12" x14ac:dyDescent="0.25">
      <c r="A7472" s="1" t="s">
        <v>277</v>
      </c>
      <c r="B7472" s="1" t="s">
        <v>73</v>
      </c>
      <c r="C7472" s="1">
        <v>0</v>
      </c>
      <c r="D7472" s="1">
        <v>0</v>
      </c>
      <c r="F7472" s="1">
        <v>213.32758999999999</v>
      </c>
      <c r="G7472" s="1">
        <v>21.318359999999998</v>
      </c>
      <c r="I7472" s="1">
        <v>27.030899999999999</v>
      </c>
      <c r="K7472" s="1">
        <v>322.39420999999999</v>
      </c>
      <c r="L7472" s="1">
        <v>160.20335</v>
      </c>
    </row>
    <row r="7473" spans="1:13" ht="13" x14ac:dyDescent="0.3">
      <c r="A7473" s="2" t="s">
        <v>277</v>
      </c>
      <c r="B7473" s="2" t="s">
        <v>74</v>
      </c>
      <c r="C7473" s="2">
        <v>0</v>
      </c>
      <c r="D7473" s="2">
        <v>754.13755000000003</v>
      </c>
      <c r="E7473" s="2"/>
      <c r="F7473" s="2">
        <v>145349.55518</v>
      </c>
      <c r="G7473" s="2">
        <v>139284.29822</v>
      </c>
      <c r="H7473" s="2"/>
      <c r="I7473" s="2">
        <v>111717.8171</v>
      </c>
      <c r="J7473" s="2"/>
      <c r="K7473" s="2">
        <v>409119.60135999997</v>
      </c>
      <c r="L7473" s="2">
        <v>408667.77571999998</v>
      </c>
      <c r="M7473" s="2"/>
    </row>
    <row r="7474" spans="1:13" x14ac:dyDescent="0.25">
      <c r="A7474" s="1" t="s">
        <v>278</v>
      </c>
      <c r="B7474" s="1" t="s">
        <v>37</v>
      </c>
      <c r="C7474" s="1">
        <v>0</v>
      </c>
      <c r="D7474" s="1">
        <v>0</v>
      </c>
      <c r="F7474" s="1">
        <v>37.383150000000001</v>
      </c>
      <c r="G7474" s="1">
        <v>0</v>
      </c>
      <c r="I7474" s="1">
        <v>0</v>
      </c>
      <c r="K7474" s="1">
        <v>50.64593</v>
      </c>
      <c r="L7474" s="1">
        <v>0</v>
      </c>
    </row>
    <row r="7475" spans="1:13" x14ac:dyDescent="0.25">
      <c r="A7475" s="1" t="s">
        <v>278</v>
      </c>
      <c r="B7475" s="1" t="s">
        <v>67</v>
      </c>
      <c r="C7475" s="1">
        <v>0</v>
      </c>
      <c r="D7475" s="1">
        <v>0</v>
      </c>
      <c r="F7475" s="1">
        <v>0</v>
      </c>
      <c r="G7475" s="1">
        <v>0</v>
      </c>
      <c r="I7475" s="1">
        <v>0</v>
      </c>
      <c r="K7475" s="1">
        <v>12.120850000000001</v>
      </c>
      <c r="L7475" s="1">
        <v>12.11548</v>
      </c>
    </row>
    <row r="7476" spans="1:13" ht="13" x14ac:dyDescent="0.3">
      <c r="A7476" s="2" t="s">
        <v>278</v>
      </c>
      <c r="B7476" s="2" t="s">
        <v>74</v>
      </c>
      <c r="C7476" s="2">
        <v>0</v>
      </c>
      <c r="D7476" s="2">
        <v>0</v>
      </c>
      <c r="E7476" s="2"/>
      <c r="F7476" s="2">
        <v>37.383150000000001</v>
      </c>
      <c r="G7476" s="2">
        <v>0</v>
      </c>
      <c r="H7476" s="2"/>
      <c r="I7476" s="2">
        <v>0</v>
      </c>
      <c r="J7476" s="2"/>
      <c r="K7476" s="2">
        <v>62.766779999999997</v>
      </c>
      <c r="L7476" s="2">
        <v>12.11548</v>
      </c>
      <c r="M7476" s="2"/>
    </row>
    <row r="7477" spans="1:13" x14ac:dyDescent="0.25">
      <c r="A7477" s="1" t="s">
        <v>279</v>
      </c>
      <c r="B7477" s="1" t="s">
        <v>3</v>
      </c>
      <c r="C7477" s="1">
        <v>0</v>
      </c>
      <c r="D7477" s="1">
        <v>0</v>
      </c>
      <c r="F7477" s="1">
        <v>23.619980000000002</v>
      </c>
      <c r="G7477" s="1">
        <v>44.78331</v>
      </c>
      <c r="I7477" s="1">
        <v>0</v>
      </c>
      <c r="K7477" s="1">
        <v>203.10646</v>
      </c>
      <c r="L7477" s="1">
        <v>90.825710000000001</v>
      </c>
    </row>
    <row r="7478" spans="1:13" x14ac:dyDescent="0.25">
      <c r="A7478" s="1" t="s">
        <v>279</v>
      </c>
      <c r="B7478" s="1" t="s">
        <v>5</v>
      </c>
      <c r="C7478" s="1">
        <v>0</v>
      </c>
      <c r="D7478" s="1">
        <v>0</v>
      </c>
      <c r="F7478" s="1">
        <v>0</v>
      </c>
      <c r="G7478" s="1">
        <v>0</v>
      </c>
      <c r="I7478" s="1">
        <v>0</v>
      </c>
      <c r="K7478" s="1">
        <v>0</v>
      </c>
      <c r="L7478" s="1">
        <v>0</v>
      </c>
    </row>
    <row r="7479" spans="1:13" x14ac:dyDescent="0.25">
      <c r="A7479" s="1" t="s">
        <v>279</v>
      </c>
      <c r="B7479" s="1" t="s">
        <v>7</v>
      </c>
      <c r="C7479" s="1">
        <v>0</v>
      </c>
      <c r="D7479" s="1">
        <v>0</v>
      </c>
      <c r="F7479" s="1">
        <v>0</v>
      </c>
      <c r="G7479" s="1">
        <v>0</v>
      </c>
      <c r="I7479" s="1">
        <v>0</v>
      </c>
      <c r="K7479" s="1">
        <v>0</v>
      </c>
      <c r="L7479" s="1">
        <v>0</v>
      </c>
    </row>
    <row r="7480" spans="1:13" x14ac:dyDescent="0.25">
      <c r="A7480" s="1" t="s">
        <v>279</v>
      </c>
      <c r="B7480" s="1" t="s">
        <v>8</v>
      </c>
      <c r="C7480" s="1">
        <v>0</v>
      </c>
      <c r="D7480" s="1">
        <v>0</v>
      </c>
      <c r="F7480" s="1">
        <v>0</v>
      </c>
      <c r="G7480" s="1">
        <v>0</v>
      </c>
      <c r="I7480" s="1">
        <v>0</v>
      </c>
      <c r="K7480" s="1">
        <v>32.625</v>
      </c>
      <c r="L7480" s="1">
        <v>0</v>
      </c>
    </row>
    <row r="7481" spans="1:13" x14ac:dyDescent="0.25">
      <c r="A7481" s="1" t="s">
        <v>279</v>
      </c>
      <c r="B7481" s="1" t="s">
        <v>9</v>
      </c>
      <c r="C7481" s="1">
        <v>0</v>
      </c>
      <c r="D7481" s="1">
        <v>118.96525</v>
      </c>
      <c r="F7481" s="1">
        <v>1370.2720899999999</v>
      </c>
      <c r="G7481" s="1">
        <v>949.11346000000003</v>
      </c>
      <c r="I7481" s="1">
        <v>1422.5615499999999</v>
      </c>
      <c r="K7481" s="1">
        <v>3022.2510299999999</v>
      </c>
      <c r="L7481" s="1">
        <v>3037.2789699999998</v>
      </c>
    </row>
    <row r="7482" spans="1:13" x14ac:dyDescent="0.25">
      <c r="A7482" s="1" t="s">
        <v>279</v>
      </c>
      <c r="B7482" s="1" t="s">
        <v>10</v>
      </c>
      <c r="C7482" s="1">
        <v>0</v>
      </c>
      <c r="D7482" s="1">
        <v>0</v>
      </c>
      <c r="F7482" s="1">
        <v>28.734000000000002</v>
      </c>
      <c r="G7482" s="1">
        <v>15.73401</v>
      </c>
      <c r="I7482" s="1">
        <v>0</v>
      </c>
      <c r="K7482" s="1">
        <v>178.57400000000001</v>
      </c>
      <c r="L7482" s="1">
        <v>46.582709999999999</v>
      </c>
    </row>
    <row r="7483" spans="1:13" x14ac:dyDescent="0.25">
      <c r="A7483" s="1" t="s">
        <v>279</v>
      </c>
      <c r="B7483" s="1" t="s">
        <v>82</v>
      </c>
      <c r="C7483" s="1">
        <v>0</v>
      </c>
      <c r="D7483" s="1">
        <v>0</v>
      </c>
      <c r="F7483" s="1">
        <v>0</v>
      </c>
      <c r="G7483" s="1">
        <v>0</v>
      </c>
      <c r="I7483" s="1">
        <v>0</v>
      </c>
      <c r="K7483" s="1">
        <v>0</v>
      </c>
      <c r="L7483" s="1">
        <v>0</v>
      </c>
    </row>
    <row r="7484" spans="1:13" x14ac:dyDescent="0.25">
      <c r="A7484" s="1" t="s">
        <v>279</v>
      </c>
      <c r="B7484" s="1" t="s">
        <v>11</v>
      </c>
      <c r="C7484" s="1">
        <v>0</v>
      </c>
      <c r="D7484" s="1">
        <v>0</v>
      </c>
      <c r="F7484" s="1">
        <v>0</v>
      </c>
      <c r="G7484" s="1">
        <v>0</v>
      </c>
      <c r="I7484" s="1">
        <v>0</v>
      </c>
      <c r="K7484" s="1">
        <v>0</v>
      </c>
      <c r="L7484" s="1">
        <v>0</v>
      </c>
    </row>
    <row r="7485" spans="1:13" x14ac:dyDescent="0.25">
      <c r="A7485" s="1" t="s">
        <v>279</v>
      </c>
      <c r="B7485" s="1" t="s">
        <v>12</v>
      </c>
      <c r="C7485" s="1">
        <v>0</v>
      </c>
      <c r="D7485" s="1">
        <v>0</v>
      </c>
      <c r="F7485" s="1">
        <v>301.65750000000003</v>
      </c>
      <c r="G7485" s="1">
        <v>0</v>
      </c>
      <c r="I7485" s="1">
        <v>0</v>
      </c>
      <c r="K7485" s="1">
        <v>576.67750000000001</v>
      </c>
      <c r="L7485" s="1">
        <v>0</v>
      </c>
    </row>
    <row r="7486" spans="1:13" x14ac:dyDescent="0.25">
      <c r="A7486" s="1" t="s">
        <v>279</v>
      </c>
      <c r="B7486" s="1" t="s">
        <v>15</v>
      </c>
      <c r="C7486" s="1">
        <v>0</v>
      </c>
      <c r="D7486" s="1">
        <v>0</v>
      </c>
      <c r="F7486" s="1">
        <v>49.347999999999999</v>
      </c>
      <c r="G7486" s="1">
        <v>0</v>
      </c>
      <c r="I7486" s="1">
        <v>0</v>
      </c>
      <c r="K7486" s="1">
        <v>49.347999999999999</v>
      </c>
      <c r="L7486" s="1">
        <v>0</v>
      </c>
    </row>
    <row r="7487" spans="1:13" x14ac:dyDescent="0.25">
      <c r="A7487" s="1" t="s">
        <v>279</v>
      </c>
      <c r="B7487" s="1" t="s">
        <v>17</v>
      </c>
      <c r="C7487" s="1">
        <v>0</v>
      </c>
      <c r="D7487" s="1">
        <v>0</v>
      </c>
      <c r="F7487" s="1">
        <v>0</v>
      </c>
      <c r="G7487" s="1">
        <v>0</v>
      </c>
      <c r="I7487" s="1">
        <v>0</v>
      </c>
      <c r="K7487" s="1">
        <v>0</v>
      </c>
      <c r="L7487" s="1">
        <v>0</v>
      </c>
    </row>
    <row r="7488" spans="1:13" x14ac:dyDescent="0.25">
      <c r="A7488" s="1" t="s">
        <v>279</v>
      </c>
      <c r="B7488" s="1" t="s">
        <v>19</v>
      </c>
      <c r="C7488" s="1">
        <v>0</v>
      </c>
      <c r="D7488" s="1">
        <v>17.302499999999998</v>
      </c>
      <c r="F7488" s="1">
        <v>367.74540999999999</v>
      </c>
      <c r="G7488" s="1">
        <v>285.70873</v>
      </c>
      <c r="I7488" s="1">
        <v>318.74</v>
      </c>
      <c r="K7488" s="1">
        <v>769.73054999999999</v>
      </c>
      <c r="L7488" s="1">
        <v>848.93588</v>
      </c>
    </row>
    <row r="7489" spans="1:12" x14ac:dyDescent="0.25">
      <c r="A7489" s="1" t="s">
        <v>279</v>
      </c>
      <c r="B7489" s="1" t="s">
        <v>20</v>
      </c>
      <c r="C7489" s="1">
        <v>0</v>
      </c>
      <c r="D7489" s="1">
        <v>0</v>
      </c>
      <c r="F7489" s="1">
        <v>614.98540000000003</v>
      </c>
      <c r="G7489" s="1">
        <v>0</v>
      </c>
      <c r="I7489" s="1">
        <v>0</v>
      </c>
      <c r="K7489" s="1">
        <v>891.41611</v>
      </c>
      <c r="L7489" s="1">
        <v>255.58312000000001</v>
      </c>
    </row>
    <row r="7490" spans="1:12" x14ac:dyDescent="0.25">
      <c r="A7490" s="1" t="s">
        <v>279</v>
      </c>
      <c r="B7490" s="1" t="s">
        <v>21</v>
      </c>
      <c r="C7490" s="1">
        <v>0</v>
      </c>
      <c r="D7490" s="1">
        <v>0</v>
      </c>
      <c r="F7490" s="1">
        <v>537.95450000000005</v>
      </c>
      <c r="G7490" s="1">
        <v>386.82499999999999</v>
      </c>
      <c r="I7490" s="1">
        <v>387.226</v>
      </c>
      <c r="K7490" s="1">
        <v>1136.4508000000001</v>
      </c>
      <c r="L7490" s="1">
        <v>1017.856</v>
      </c>
    </row>
    <row r="7491" spans="1:12" x14ac:dyDescent="0.25">
      <c r="A7491" s="1" t="s">
        <v>279</v>
      </c>
      <c r="B7491" s="1" t="s">
        <v>22</v>
      </c>
      <c r="C7491" s="1">
        <v>0</v>
      </c>
      <c r="D7491" s="1">
        <v>0</v>
      </c>
      <c r="F7491" s="1">
        <v>575.51750000000004</v>
      </c>
      <c r="G7491" s="1">
        <v>0</v>
      </c>
      <c r="I7491" s="1">
        <v>0</v>
      </c>
      <c r="K7491" s="1">
        <v>881.08</v>
      </c>
      <c r="L7491" s="1">
        <v>0</v>
      </c>
    </row>
    <row r="7492" spans="1:12" x14ac:dyDescent="0.25">
      <c r="A7492" s="1" t="s">
        <v>279</v>
      </c>
      <c r="B7492" s="1" t="s">
        <v>23</v>
      </c>
      <c r="C7492" s="1">
        <v>0</v>
      </c>
      <c r="D7492" s="1">
        <v>0</v>
      </c>
      <c r="F7492" s="1">
        <v>4.3284200000000004</v>
      </c>
      <c r="G7492" s="1">
        <v>35.80941</v>
      </c>
      <c r="I7492" s="1">
        <v>83.836020000000005</v>
      </c>
      <c r="K7492" s="1">
        <v>95.00112</v>
      </c>
      <c r="L7492" s="1">
        <v>144.70087000000001</v>
      </c>
    </row>
    <row r="7493" spans="1:12" x14ac:dyDescent="0.25">
      <c r="A7493" s="1" t="s">
        <v>279</v>
      </c>
      <c r="B7493" s="1" t="s">
        <v>24</v>
      </c>
      <c r="C7493" s="1">
        <v>0</v>
      </c>
      <c r="D7493" s="1">
        <v>0</v>
      </c>
      <c r="F7493" s="1">
        <v>0</v>
      </c>
      <c r="G7493" s="1">
        <v>0</v>
      </c>
      <c r="I7493" s="1">
        <v>0</v>
      </c>
      <c r="K7493" s="1">
        <v>0</v>
      </c>
      <c r="L7493" s="1">
        <v>0</v>
      </c>
    </row>
    <row r="7494" spans="1:12" x14ac:dyDescent="0.25">
      <c r="A7494" s="1" t="s">
        <v>279</v>
      </c>
      <c r="B7494" s="1" t="s">
        <v>25</v>
      </c>
      <c r="C7494" s="1">
        <v>0</v>
      </c>
      <c r="D7494" s="1">
        <v>0</v>
      </c>
      <c r="F7494" s="1">
        <v>0</v>
      </c>
      <c r="G7494" s="1">
        <v>0</v>
      </c>
      <c r="I7494" s="1">
        <v>7</v>
      </c>
      <c r="K7494" s="1">
        <v>0</v>
      </c>
      <c r="L7494" s="1">
        <v>7</v>
      </c>
    </row>
    <row r="7495" spans="1:12" x14ac:dyDescent="0.25">
      <c r="A7495" s="1" t="s">
        <v>279</v>
      </c>
      <c r="B7495" s="1" t="s">
        <v>26</v>
      </c>
      <c r="C7495" s="1">
        <v>0</v>
      </c>
      <c r="D7495" s="1">
        <v>0</v>
      </c>
      <c r="F7495" s="1">
        <v>0</v>
      </c>
      <c r="G7495" s="1">
        <v>0</v>
      </c>
      <c r="I7495" s="1">
        <v>0</v>
      </c>
      <c r="K7495" s="1">
        <v>0</v>
      </c>
      <c r="L7495" s="1">
        <v>0</v>
      </c>
    </row>
    <row r="7496" spans="1:12" x14ac:dyDescent="0.25">
      <c r="A7496" s="1" t="s">
        <v>279</v>
      </c>
      <c r="B7496" s="1" t="s">
        <v>29</v>
      </c>
      <c r="C7496" s="1">
        <v>0</v>
      </c>
      <c r="D7496" s="1">
        <v>0</v>
      </c>
      <c r="F7496" s="1">
        <v>45.655999999999999</v>
      </c>
      <c r="G7496" s="1">
        <v>94.893420000000006</v>
      </c>
      <c r="I7496" s="1">
        <v>32.104999999999997</v>
      </c>
      <c r="K7496" s="1">
        <v>350.70137999999997</v>
      </c>
      <c r="L7496" s="1">
        <v>204.45282</v>
      </c>
    </row>
    <row r="7497" spans="1:12" x14ac:dyDescent="0.25">
      <c r="A7497" s="1" t="s">
        <v>279</v>
      </c>
      <c r="B7497" s="1" t="s">
        <v>30</v>
      </c>
      <c r="C7497" s="1">
        <v>0</v>
      </c>
      <c r="D7497" s="1">
        <v>0</v>
      </c>
      <c r="F7497" s="1">
        <v>0</v>
      </c>
      <c r="G7497" s="1">
        <v>0</v>
      </c>
      <c r="I7497" s="1">
        <v>0</v>
      </c>
      <c r="K7497" s="1">
        <v>0</v>
      </c>
      <c r="L7497" s="1">
        <v>0</v>
      </c>
    </row>
    <row r="7498" spans="1:12" x14ac:dyDescent="0.25">
      <c r="A7498" s="1" t="s">
        <v>279</v>
      </c>
      <c r="B7498" s="1" t="s">
        <v>31</v>
      </c>
      <c r="C7498" s="1">
        <v>0</v>
      </c>
      <c r="D7498" s="1">
        <v>43.493600000000001</v>
      </c>
      <c r="F7498" s="1">
        <v>6629.5008699999998</v>
      </c>
      <c r="G7498" s="1">
        <v>10227.63322</v>
      </c>
      <c r="I7498" s="1">
        <v>7653.6759899999997</v>
      </c>
      <c r="K7498" s="1">
        <v>19771.964769999999</v>
      </c>
      <c r="L7498" s="1">
        <v>27795.83581</v>
      </c>
    </row>
    <row r="7499" spans="1:12" x14ac:dyDescent="0.25">
      <c r="A7499" s="1" t="s">
        <v>279</v>
      </c>
      <c r="B7499" s="1" t="s">
        <v>34</v>
      </c>
      <c r="C7499" s="1">
        <v>0</v>
      </c>
      <c r="D7499" s="1">
        <v>0</v>
      </c>
      <c r="F7499" s="1">
        <v>37.08</v>
      </c>
      <c r="G7499" s="1">
        <v>99.700699999999998</v>
      </c>
      <c r="I7499" s="1">
        <v>0</v>
      </c>
      <c r="K7499" s="1">
        <v>108.54</v>
      </c>
      <c r="L7499" s="1">
        <v>148.58851000000001</v>
      </c>
    </row>
    <row r="7500" spans="1:12" x14ac:dyDescent="0.25">
      <c r="A7500" s="1" t="s">
        <v>279</v>
      </c>
      <c r="B7500" s="1" t="s">
        <v>36</v>
      </c>
      <c r="C7500" s="1">
        <v>0</v>
      </c>
      <c r="D7500" s="1">
        <v>0</v>
      </c>
      <c r="F7500" s="1">
        <v>0</v>
      </c>
      <c r="G7500" s="1">
        <v>108.24</v>
      </c>
      <c r="I7500" s="1">
        <v>35.584000000000003</v>
      </c>
      <c r="K7500" s="1">
        <v>0</v>
      </c>
      <c r="L7500" s="1">
        <v>162.01246</v>
      </c>
    </row>
    <row r="7501" spans="1:12" x14ac:dyDescent="0.25">
      <c r="A7501" s="1" t="s">
        <v>279</v>
      </c>
      <c r="B7501" s="1" t="s">
        <v>37</v>
      </c>
      <c r="C7501" s="1">
        <v>0</v>
      </c>
      <c r="D7501" s="1">
        <v>708.05430999999999</v>
      </c>
      <c r="F7501" s="1">
        <v>4890.5793299999996</v>
      </c>
      <c r="G7501" s="1">
        <v>6372.5040300000001</v>
      </c>
      <c r="I7501" s="1">
        <v>4869.5776400000004</v>
      </c>
      <c r="K7501" s="1">
        <v>15679.617260000001</v>
      </c>
      <c r="L7501" s="1">
        <v>15733.679169999999</v>
      </c>
    </row>
    <row r="7502" spans="1:12" x14ac:dyDescent="0.25">
      <c r="A7502" s="1" t="s">
        <v>279</v>
      </c>
      <c r="B7502" s="1" t="s">
        <v>38</v>
      </c>
      <c r="C7502" s="1">
        <v>0</v>
      </c>
      <c r="D7502" s="1">
        <v>0</v>
      </c>
      <c r="F7502" s="1">
        <v>1601.73884</v>
      </c>
      <c r="G7502" s="1">
        <v>1553.3204000000001</v>
      </c>
      <c r="I7502" s="1">
        <v>1046.16254</v>
      </c>
      <c r="K7502" s="1">
        <v>3635.5721600000002</v>
      </c>
      <c r="L7502" s="1">
        <v>3904.0556299999998</v>
      </c>
    </row>
    <row r="7503" spans="1:12" x14ac:dyDescent="0.25">
      <c r="A7503" s="1" t="s">
        <v>279</v>
      </c>
      <c r="B7503" s="1" t="s">
        <v>39</v>
      </c>
      <c r="C7503" s="1">
        <v>0</v>
      </c>
      <c r="D7503" s="1">
        <v>0</v>
      </c>
      <c r="F7503" s="1">
        <v>31.629660000000001</v>
      </c>
      <c r="G7503" s="1">
        <v>234.5966</v>
      </c>
      <c r="I7503" s="1">
        <v>102.08882</v>
      </c>
      <c r="K7503" s="1">
        <v>93.206100000000006</v>
      </c>
      <c r="L7503" s="1">
        <v>457.92559</v>
      </c>
    </row>
    <row r="7504" spans="1:12" x14ac:dyDescent="0.25">
      <c r="A7504" s="1" t="s">
        <v>279</v>
      </c>
      <c r="B7504" s="1" t="s">
        <v>40</v>
      </c>
      <c r="C7504" s="1">
        <v>0</v>
      </c>
      <c r="D7504" s="1">
        <v>0</v>
      </c>
      <c r="F7504" s="1">
        <v>123.93859999999999</v>
      </c>
      <c r="G7504" s="1">
        <v>92.277550000000005</v>
      </c>
      <c r="I7504" s="1">
        <v>90.285759999999996</v>
      </c>
      <c r="K7504" s="1">
        <v>185.84270000000001</v>
      </c>
      <c r="L7504" s="1">
        <v>437.36901</v>
      </c>
    </row>
    <row r="7505" spans="1:12" x14ac:dyDescent="0.25">
      <c r="A7505" s="1" t="s">
        <v>279</v>
      </c>
      <c r="B7505" s="1" t="s">
        <v>41</v>
      </c>
      <c r="C7505" s="1">
        <v>0</v>
      </c>
      <c r="D7505" s="1">
        <v>0</v>
      </c>
      <c r="F7505" s="1">
        <v>0</v>
      </c>
      <c r="G7505" s="1">
        <v>0</v>
      </c>
      <c r="I7505" s="1">
        <v>0</v>
      </c>
      <c r="K7505" s="1">
        <v>0</v>
      </c>
      <c r="L7505" s="1">
        <v>0</v>
      </c>
    </row>
    <row r="7506" spans="1:12" x14ac:dyDescent="0.25">
      <c r="A7506" s="1" t="s">
        <v>279</v>
      </c>
      <c r="B7506" s="1" t="s">
        <v>42</v>
      </c>
      <c r="C7506" s="1">
        <v>0</v>
      </c>
      <c r="D7506" s="1">
        <v>0</v>
      </c>
      <c r="F7506" s="1">
        <v>102.02744</v>
      </c>
      <c r="G7506" s="1">
        <v>188.89995999999999</v>
      </c>
      <c r="I7506" s="1">
        <v>55.892479999999999</v>
      </c>
      <c r="K7506" s="1">
        <v>510.27379000000002</v>
      </c>
      <c r="L7506" s="1">
        <v>435.93344000000002</v>
      </c>
    </row>
    <row r="7507" spans="1:12" x14ac:dyDescent="0.25">
      <c r="A7507" s="1" t="s">
        <v>279</v>
      </c>
      <c r="B7507" s="1" t="s">
        <v>44</v>
      </c>
      <c r="C7507" s="1">
        <v>0</v>
      </c>
      <c r="D7507" s="1">
        <v>0</v>
      </c>
      <c r="F7507" s="1">
        <v>265.5</v>
      </c>
      <c r="G7507" s="1">
        <v>2.59788</v>
      </c>
      <c r="I7507" s="1">
        <v>64.330799999999996</v>
      </c>
      <c r="K7507" s="1">
        <v>909.54218000000003</v>
      </c>
      <c r="L7507" s="1">
        <v>249.72373999999999</v>
      </c>
    </row>
    <row r="7508" spans="1:12" x14ac:dyDescent="0.25">
      <c r="A7508" s="1" t="s">
        <v>279</v>
      </c>
      <c r="B7508" s="1" t="s">
        <v>45</v>
      </c>
      <c r="C7508" s="1">
        <v>0</v>
      </c>
      <c r="D7508" s="1">
        <v>0</v>
      </c>
      <c r="F7508" s="1">
        <v>0</v>
      </c>
      <c r="G7508" s="1">
        <v>0</v>
      </c>
      <c r="I7508" s="1">
        <v>0</v>
      </c>
      <c r="K7508" s="1">
        <v>0</v>
      </c>
      <c r="L7508" s="1">
        <v>50.384819999999998</v>
      </c>
    </row>
    <row r="7509" spans="1:12" x14ac:dyDescent="0.25">
      <c r="A7509" s="1" t="s">
        <v>279</v>
      </c>
      <c r="B7509" s="1" t="s">
        <v>47</v>
      </c>
      <c r="C7509" s="1">
        <v>0</v>
      </c>
      <c r="D7509" s="1">
        <v>0</v>
      </c>
      <c r="F7509" s="1">
        <v>106.25142</v>
      </c>
      <c r="G7509" s="1">
        <v>233.1464</v>
      </c>
      <c r="I7509" s="1">
        <v>73.912800000000004</v>
      </c>
      <c r="K7509" s="1">
        <v>204.85155</v>
      </c>
      <c r="L7509" s="1">
        <v>407.97858000000002</v>
      </c>
    </row>
    <row r="7510" spans="1:12" x14ac:dyDescent="0.25">
      <c r="A7510" s="1" t="s">
        <v>279</v>
      </c>
      <c r="B7510" s="1" t="s">
        <v>48</v>
      </c>
      <c r="C7510" s="1">
        <v>0</v>
      </c>
      <c r="D7510" s="1">
        <v>20.723700000000001</v>
      </c>
      <c r="F7510" s="1">
        <v>560.66348000000005</v>
      </c>
      <c r="G7510" s="1">
        <v>1035.4293700000001</v>
      </c>
      <c r="I7510" s="1">
        <v>392.59944999999999</v>
      </c>
      <c r="K7510" s="1">
        <v>1332.1468400000001</v>
      </c>
      <c r="L7510" s="1">
        <v>1626.9824799999999</v>
      </c>
    </row>
    <row r="7511" spans="1:12" x14ac:dyDescent="0.25">
      <c r="A7511" s="1" t="s">
        <v>279</v>
      </c>
      <c r="B7511" s="1" t="s">
        <v>49</v>
      </c>
      <c r="C7511" s="1">
        <v>0</v>
      </c>
      <c r="D7511" s="1">
        <v>0</v>
      </c>
      <c r="F7511" s="1">
        <v>0</v>
      </c>
      <c r="G7511" s="1">
        <v>0</v>
      </c>
      <c r="I7511" s="1">
        <v>0</v>
      </c>
      <c r="K7511" s="1">
        <v>0</v>
      </c>
      <c r="L7511" s="1">
        <v>0</v>
      </c>
    </row>
    <row r="7512" spans="1:12" x14ac:dyDescent="0.25">
      <c r="A7512" s="1" t="s">
        <v>279</v>
      </c>
      <c r="B7512" s="1" t="s">
        <v>50</v>
      </c>
      <c r="C7512" s="1">
        <v>0</v>
      </c>
      <c r="D7512" s="1">
        <v>0</v>
      </c>
      <c r="F7512" s="1">
        <v>0</v>
      </c>
      <c r="G7512" s="1">
        <v>126.196</v>
      </c>
      <c r="I7512" s="1">
        <v>0</v>
      </c>
      <c r="K7512" s="1">
        <v>0</v>
      </c>
      <c r="L7512" s="1">
        <v>126.196</v>
      </c>
    </row>
    <row r="7513" spans="1:12" x14ac:dyDescent="0.25">
      <c r="A7513" s="1" t="s">
        <v>279</v>
      </c>
      <c r="B7513" s="1" t="s">
        <v>51</v>
      </c>
      <c r="C7513" s="1">
        <v>0</v>
      </c>
      <c r="D7513" s="1">
        <v>0</v>
      </c>
      <c r="F7513" s="1">
        <v>0</v>
      </c>
      <c r="G7513" s="1">
        <v>12.975</v>
      </c>
      <c r="I7513" s="1">
        <v>4.2459899999999999</v>
      </c>
      <c r="K7513" s="1">
        <v>0</v>
      </c>
      <c r="L7513" s="1">
        <v>20.822279999999999</v>
      </c>
    </row>
    <row r="7514" spans="1:12" x14ac:dyDescent="0.25">
      <c r="A7514" s="1" t="s">
        <v>279</v>
      </c>
      <c r="B7514" s="1" t="s">
        <v>52</v>
      </c>
      <c r="C7514" s="1">
        <v>0</v>
      </c>
      <c r="D7514" s="1">
        <v>0</v>
      </c>
      <c r="F7514" s="1">
        <v>45.790559999999999</v>
      </c>
      <c r="G7514" s="1">
        <v>0</v>
      </c>
      <c r="I7514" s="1">
        <v>0</v>
      </c>
      <c r="K7514" s="1">
        <v>45.790559999999999</v>
      </c>
      <c r="L7514" s="1">
        <v>0</v>
      </c>
    </row>
    <row r="7515" spans="1:12" x14ac:dyDescent="0.25">
      <c r="A7515" s="1" t="s">
        <v>279</v>
      </c>
      <c r="B7515" s="1" t="s">
        <v>53</v>
      </c>
      <c r="C7515" s="1">
        <v>0</v>
      </c>
      <c r="D7515" s="1">
        <v>194.87942000000001</v>
      </c>
      <c r="F7515" s="1">
        <v>358.88715000000002</v>
      </c>
      <c r="G7515" s="1">
        <v>721.37954000000002</v>
      </c>
      <c r="I7515" s="1">
        <v>177.91499999999999</v>
      </c>
      <c r="K7515" s="1">
        <v>850.71599000000003</v>
      </c>
      <c r="L7515" s="1">
        <v>932.37054000000001</v>
      </c>
    </row>
    <row r="7516" spans="1:12" x14ac:dyDescent="0.25">
      <c r="A7516" s="1" t="s">
        <v>279</v>
      </c>
      <c r="B7516" s="1" t="s">
        <v>56</v>
      </c>
      <c r="C7516" s="1">
        <v>0</v>
      </c>
      <c r="D7516" s="1">
        <v>0</v>
      </c>
      <c r="F7516" s="1">
        <v>0</v>
      </c>
      <c r="G7516" s="1">
        <v>0</v>
      </c>
      <c r="I7516" s="1">
        <v>0</v>
      </c>
      <c r="K7516" s="1">
        <v>35.843420000000002</v>
      </c>
      <c r="L7516" s="1">
        <v>67.56</v>
      </c>
    </row>
    <row r="7517" spans="1:12" x14ac:dyDescent="0.25">
      <c r="A7517" s="1" t="s">
        <v>279</v>
      </c>
      <c r="B7517" s="1" t="s">
        <v>58</v>
      </c>
      <c r="C7517" s="1">
        <v>0</v>
      </c>
      <c r="D7517" s="1">
        <v>0</v>
      </c>
      <c r="F7517" s="1">
        <v>0</v>
      </c>
      <c r="G7517" s="1">
        <v>0</v>
      </c>
      <c r="I7517" s="1">
        <v>0</v>
      </c>
      <c r="K7517" s="1">
        <v>0</v>
      </c>
      <c r="L7517" s="1">
        <v>0</v>
      </c>
    </row>
    <row r="7518" spans="1:12" x14ac:dyDescent="0.25">
      <c r="A7518" s="1" t="s">
        <v>279</v>
      </c>
      <c r="B7518" s="1" t="s">
        <v>78</v>
      </c>
      <c r="C7518" s="1">
        <v>0</v>
      </c>
      <c r="D7518" s="1">
        <v>0</v>
      </c>
      <c r="F7518" s="1">
        <v>0</v>
      </c>
      <c r="G7518" s="1">
        <v>0</v>
      </c>
      <c r="I7518" s="1">
        <v>0</v>
      </c>
      <c r="K7518" s="1">
        <v>116.6799</v>
      </c>
      <c r="L7518" s="1">
        <v>0</v>
      </c>
    </row>
    <row r="7519" spans="1:12" x14ac:dyDescent="0.25">
      <c r="A7519" s="1" t="s">
        <v>279</v>
      </c>
      <c r="B7519" s="1" t="s">
        <v>60</v>
      </c>
      <c r="C7519" s="1">
        <v>0</v>
      </c>
      <c r="D7519" s="1">
        <v>14.0275</v>
      </c>
      <c r="F7519" s="1">
        <v>0</v>
      </c>
      <c r="G7519" s="1">
        <v>14.0275</v>
      </c>
      <c r="I7519" s="1">
        <v>35.512999999999998</v>
      </c>
      <c r="K7519" s="1">
        <v>42.332859999999997</v>
      </c>
      <c r="L7519" s="1">
        <v>49.540500000000002</v>
      </c>
    </row>
    <row r="7520" spans="1:12" x14ac:dyDescent="0.25">
      <c r="A7520" s="1" t="s">
        <v>279</v>
      </c>
      <c r="B7520" s="1" t="s">
        <v>61</v>
      </c>
      <c r="C7520" s="1">
        <v>0</v>
      </c>
      <c r="D7520" s="1">
        <v>0</v>
      </c>
      <c r="F7520" s="1">
        <v>0</v>
      </c>
      <c r="G7520" s="1">
        <v>1573.3209999999999</v>
      </c>
      <c r="I7520" s="1">
        <v>666.64</v>
      </c>
      <c r="K7520" s="1">
        <v>356.06414999999998</v>
      </c>
      <c r="L7520" s="1">
        <v>3729.1395000000002</v>
      </c>
    </row>
    <row r="7521" spans="1:13" x14ac:dyDescent="0.25">
      <c r="A7521" s="1" t="s">
        <v>279</v>
      </c>
      <c r="B7521" s="1" t="s">
        <v>64</v>
      </c>
      <c r="C7521" s="1">
        <v>0</v>
      </c>
      <c r="D7521" s="1">
        <v>0</v>
      </c>
      <c r="F7521" s="1">
        <v>11.5822</v>
      </c>
      <c r="G7521" s="1">
        <v>0</v>
      </c>
      <c r="I7521" s="1">
        <v>0</v>
      </c>
      <c r="K7521" s="1">
        <v>11.5822</v>
      </c>
      <c r="L7521" s="1">
        <v>0</v>
      </c>
    </row>
    <row r="7522" spans="1:13" x14ac:dyDescent="0.25">
      <c r="A7522" s="1" t="s">
        <v>279</v>
      </c>
      <c r="B7522" s="1" t="s">
        <v>65</v>
      </c>
      <c r="C7522" s="1">
        <v>0</v>
      </c>
      <c r="D7522" s="1">
        <v>0</v>
      </c>
      <c r="F7522" s="1">
        <v>0</v>
      </c>
      <c r="G7522" s="1">
        <v>0</v>
      </c>
      <c r="I7522" s="1">
        <v>0</v>
      </c>
      <c r="K7522" s="1">
        <v>0</v>
      </c>
      <c r="L7522" s="1">
        <v>0</v>
      </c>
    </row>
    <row r="7523" spans="1:13" x14ac:dyDescent="0.25">
      <c r="A7523" s="1" t="s">
        <v>279</v>
      </c>
      <c r="B7523" s="1" t="s">
        <v>79</v>
      </c>
      <c r="C7523" s="1">
        <v>0</v>
      </c>
      <c r="D7523" s="1">
        <v>0</v>
      </c>
      <c r="F7523" s="1">
        <v>0</v>
      </c>
      <c r="G7523" s="1">
        <v>52.058700000000002</v>
      </c>
      <c r="I7523" s="1">
        <v>0</v>
      </c>
      <c r="K7523" s="1">
        <v>0</v>
      </c>
      <c r="L7523" s="1">
        <v>52.058700000000002</v>
      </c>
    </row>
    <row r="7524" spans="1:13" x14ac:dyDescent="0.25">
      <c r="A7524" s="1" t="s">
        <v>279</v>
      </c>
      <c r="B7524" s="1" t="s">
        <v>66</v>
      </c>
      <c r="C7524" s="1">
        <v>0</v>
      </c>
      <c r="D7524" s="1">
        <v>0</v>
      </c>
      <c r="F7524" s="1">
        <v>69.731499999999997</v>
      </c>
      <c r="G7524" s="1">
        <v>427.30916000000002</v>
      </c>
      <c r="I7524" s="1">
        <v>124.42918</v>
      </c>
      <c r="K7524" s="1">
        <v>784.76651000000004</v>
      </c>
      <c r="L7524" s="1">
        <v>681.74189000000001</v>
      </c>
    </row>
    <row r="7525" spans="1:13" x14ac:dyDescent="0.25">
      <c r="A7525" s="1" t="s">
        <v>279</v>
      </c>
      <c r="B7525" s="1" t="s">
        <v>67</v>
      </c>
      <c r="C7525" s="1">
        <v>0</v>
      </c>
      <c r="D7525" s="1">
        <v>0</v>
      </c>
      <c r="F7525" s="1">
        <v>0</v>
      </c>
      <c r="G7525" s="1">
        <v>0</v>
      </c>
      <c r="I7525" s="1">
        <v>0</v>
      </c>
      <c r="K7525" s="1">
        <v>0</v>
      </c>
      <c r="L7525" s="1">
        <v>0</v>
      </c>
    </row>
    <row r="7526" spans="1:13" x14ac:dyDescent="0.25">
      <c r="A7526" s="1" t="s">
        <v>279</v>
      </c>
      <c r="B7526" s="1" t="s">
        <v>68</v>
      </c>
      <c r="C7526" s="1">
        <v>0</v>
      </c>
      <c r="D7526" s="1">
        <v>0</v>
      </c>
      <c r="F7526" s="1">
        <v>0</v>
      </c>
      <c r="G7526" s="1">
        <v>0</v>
      </c>
      <c r="I7526" s="1">
        <v>0</v>
      </c>
      <c r="K7526" s="1">
        <v>0</v>
      </c>
      <c r="L7526" s="1">
        <v>0</v>
      </c>
    </row>
    <row r="7527" spans="1:13" x14ac:dyDescent="0.25">
      <c r="A7527" s="1" t="s">
        <v>279</v>
      </c>
      <c r="B7527" s="1" t="s">
        <v>69</v>
      </c>
      <c r="C7527" s="1">
        <v>0</v>
      </c>
      <c r="D7527" s="1">
        <v>0</v>
      </c>
      <c r="F7527" s="1">
        <v>0</v>
      </c>
      <c r="G7527" s="1">
        <v>0</v>
      </c>
      <c r="I7527" s="1">
        <v>0</v>
      </c>
      <c r="K7527" s="1">
        <v>0</v>
      </c>
      <c r="L7527" s="1">
        <v>0</v>
      </c>
    </row>
    <row r="7528" spans="1:13" x14ac:dyDescent="0.25">
      <c r="A7528" s="1" t="s">
        <v>279</v>
      </c>
      <c r="B7528" s="1" t="s">
        <v>72</v>
      </c>
      <c r="C7528" s="1">
        <v>0</v>
      </c>
      <c r="D7528" s="1">
        <v>0</v>
      </c>
      <c r="F7528" s="1">
        <v>0</v>
      </c>
      <c r="G7528" s="1">
        <v>0</v>
      </c>
      <c r="I7528" s="1">
        <v>0</v>
      </c>
      <c r="K7528" s="1">
        <v>0</v>
      </c>
      <c r="L7528" s="1">
        <v>0</v>
      </c>
    </row>
    <row r="7529" spans="1:13" x14ac:dyDescent="0.25">
      <c r="A7529" s="1" t="s">
        <v>279</v>
      </c>
      <c r="B7529" s="1" t="s">
        <v>73</v>
      </c>
      <c r="C7529" s="1">
        <v>0</v>
      </c>
      <c r="D7529" s="1">
        <v>0</v>
      </c>
      <c r="F7529" s="1">
        <v>78</v>
      </c>
      <c r="G7529" s="1">
        <v>147.66999999999999</v>
      </c>
      <c r="I7529" s="1">
        <v>0</v>
      </c>
      <c r="K7529" s="1">
        <v>78</v>
      </c>
      <c r="L7529" s="1">
        <v>182.23</v>
      </c>
    </row>
    <row r="7530" spans="1:13" ht="13" x14ac:dyDescent="0.3">
      <c r="A7530" s="2" t="s">
        <v>279</v>
      </c>
      <c r="B7530" s="2" t="s">
        <v>74</v>
      </c>
      <c r="C7530" s="2">
        <v>0</v>
      </c>
      <c r="D7530" s="2">
        <v>1117.4462799999999</v>
      </c>
      <c r="E7530" s="2"/>
      <c r="F7530" s="2">
        <v>18832.719850000001</v>
      </c>
      <c r="G7530" s="2">
        <v>25036.15035</v>
      </c>
      <c r="H7530" s="2"/>
      <c r="I7530" s="2">
        <v>17644.32202</v>
      </c>
      <c r="J7530" s="2"/>
      <c r="K7530" s="2">
        <v>52940.294889999997</v>
      </c>
      <c r="L7530" s="2">
        <v>62905.344729999997</v>
      </c>
      <c r="M7530" s="2"/>
    </row>
    <row r="7531" spans="1:13" x14ac:dyDescent="0.25">
      <c r="A7531" s="1" t="s">
        <v>280</v>
      </c>
      <c r="B7531" s="1" t="s">
        <v>3</v>
      </c>
      <c r="C7531" s="1">
        <v>0</v>
      </c>
      <c r="D7531" s="1">
        <v>0</v>
      </c>
      <c r="F7531" s="1">
        <v>428.59773000000001</v>
      </c>
      <c r="G7531" s="1">
        <v>43.390540000000001</v>
      </c>
      <c r="I7531" s="1">
        <v>303.99540999999999</v>
      </c>
      <c r="K7531" s="1">
        <v>976.72668999999996</v>
      </c>
      <c r="L7531" s="1">
        <v>426.75385</v>
      </c>
    </row>
    <row r="7532" spans="1:13" x14ac:dyDescent="0.25">
      <c r="A7532" s="1" t="s">
        <v>280</v>
      </c>
      <c r="B7532" s="1" t="s">
        <v>5</v>
      </c>
      <c r="C7532" s="1">
        <v>0</v>
      </c>
      <c r="D7532" s="1">
        <v>0</v>
      </c>
      <c r="F7532" s="1">
        <v>0</v>
      </c>
      <c r="G7532" s="1">
        <v>0</v>
      </c>
      <c r="I7532" s="1">
        <v>0</v>
      </c>
      <c r="K7532" s="1">
        <v>0</v>
      </c>
      <c r="L7532" s="1">
        <v>0</v>
      </c>
    </row>
    <row r="7533" spans="1:13" x14ac:dyDescent="0.25">
      <c r="A7533" s="1" t="s">
        <v>280</v>
      </c>
      <c r="B7533" s="1" t="s">
        <v>7</v>
      </c>
      <c r="C7533" s="1">
        <v>0</v>
      </c>
      <c r="D7533" s="1">
        <v>0</v>
      </c>
      <c r="F7533" s="1">
        <v>0</v>
      </c>
      <c r="G7533" s="1">
        <v>0</v>
      </c>
      <c r="I7533" s="1">
        <v>0</v>
      </c>
      <c r="K7533" s="1">
        <v>0</v>
      </c>
      <c r="L7533" s="1">
        <v>0</v>
      </c>
    </row>
    <row r="7534" spans="1:13" x14ac:dyDescent="0.25">
      <c r="A7534" s="1" t="s">
        <v>280</v>
      </c>
      <c r="B7534" s="1" t="s">
        <v>8</v>
      </c>
      <c r="C7534" s="1">
        <v>0</v>
      </c>
      <c r="D7534" s="1">
        <v>0</v>
      </c>
      <c r="F7534" s="1">
        <v>0</v>
      </c>
      <c r="G7534" s="1">
        <v>1.19234</v>
      </c>
      <c r="I7534" s="1">
        <v>0</v>
      </c>
      <c r="K7534" s="1">
        <v>0</v>
      </c>
      <c r="L7534" s="1">
        <v>1.19234</v>
      </c>
    </row>
    <row r="7535" spans="1:13" x14ac:dyDescent="0.25">
      <c r="A7535" s="1" t="s">
        <v>280</v>
      </c>
      <c r="B7535" s="1" t="s">
        <v>9</v>
      </c>
      <c r="C7535" s="1">
        <v>0</v>
      </c>
      <c r="D7535" s="1">
        <v>0</v>
      </c>
      <c r="F7535" s="1">
        <v>681.21357</v>
      </c>
      <c r="G7535" s="1">
        <v>399.63812000000001</v>
      </c>
      <c r="I7535" s="1">
        <v>85.912480000000002</v>
      </c>
      <c r="K7535" s="1">
        <v>829.13466000000005</v>
      </c>
      <c r="L7535" s="1">
        <v>925.40529000000004</v>
      </c>
    </row>
    <row r="7536" spans="1:13" x14ac:dyDescent="0.25">
      <c r="A7536" s="1" t="s">
        <v>280</v>
      </c>
      <c r="B7536" s="1" t="s">
        <v>10</v>
      </c>
      <c r="C7536" s="1">
        <v>0</v>
      </c>
      <c r="D7536" s="1">
        <v>0</v>
      </c>
      <c r="F7536" s="1">
        <v>0</v>
      </c>
      <c r="G7536" s="1">
        <v>19.800370000000001</v>
      </c>
      <c r="I7536" s="1">
        <v>0.17879999999999999</v>
      </c>
      <c r="K7536" s="1">
        <v>22.906739999999999</v>
      </c>
      <c r="L7536" s="1">
        <v>19.97917</v>
      </c>
    </row>
    <row r="7537" spans="1:12" x14ac:dyDescent="0.25">
      <c r="A7537" s="1" t="s">
        <v>280</v>
      </c>
      <c r="B7537" s="1" t="s">
        <v>11</v>
      </c>
      <c r="C7537" s="1">
        <v>0</v>
      </c>
      <c r="D7537" s="1">
        <v>0</v>
      </c>
      <c r="F7537" s="1">
        <v>22.3064</v>
      </c>
      <c r="G7537" s="1">
        <v>250.52233000000001</v>
      </c>
      <c r="I7537" s="1">
        <v>10.98</v>
      </c>
      <c r="K7537" s="1">
        <v>323.41079000000002</v>
      </c>
      <c r="L7537" s="1">
        <v>367.03782999999999</v>
      </c>
    </row>
    <row r="7538" spans="1:12" x14ac:dyDescent="0.25">
      <c r="A7538" s="1" t="s">
        <v>280</v>
      </c>
      <c r="B7538" s="1" t="s">
        <v>12</v>
      </c>
      <c r="C7538" s="1">
        <v>0</v>
      </c>
      <c r="D7538" s="1">
        <v>0</v>
      </c>
      <c r="F7538" s="1">
        <v>0</v>
      </c>
      <c r="G7538" s="1">
        <v>0</v>
      </c>
      <c r="I7538" s="1">
        <v>3.36</v>
      </c>
      <c r="K7538" s="1">
        <v>0</v>
      </c>
      <c r="L7538" s="1">
        <v>40.950000000000003</v>
      </c>
    </row>
    <row r="7539" spans="1:12" x14ac:dyDescent="0.25">
      <c r="A7539" s="1" t="s">
        <v>280</v>
      </c>
      <c r="B7539" s="1" t="s">
        <v>19</v>
      </c>
      <c r="C7539" s="1">
        <v>0</v>
      </c>
      <c r="D7539" s="1">
        <v>28.6174</v>
      </c>
      <c r="F7539" s="1">
        <v>785.66764999999998</v>
      </c>
      <c r="G7539" s="1">
        <v>502.14210000000003</v>
      </c>
      <c r="I7539" s="1">
        <v>1281.2529099999999</v>
      </c>
      <c r="K7539" s="1">
        <v>1884.3455200000001</v>
      </c>
      <c r="L7539" s="1">
        <v>2703.25342</v>
      </c>
    </row>
    <row r="7540" spans="1:12" x14ac:dyDescent="0.25">
      <c r="A7540" s="1" t="s">
        <v>280</v>
      </c>
      <c r="B7540" s="1" t="s">
        <v>22</v>
      </c>
      <c r="C7540" s="1">
        <v>0</v>
      </c>
      <c r="D7540" s="1">
        <v>0</v>
      </c>
      <c r="F7540" s="1">
        <v>0</v>
      </c>
      <c r="G7540" s="1">
        <v>0</v>
      </c>
      <c r="I7540" s="1">
        <v>0</v>
      </c>
      <c r="K7540" s="1">
        <v>0</v>
      </c>
      <c r="L7540" s="1">
        <v>0</v>
      </c>
    </row>
    <row r="7541" spans="1:12" x14ac:dyDescent="0.25">
      <c r="A7541" s="1" t="s">
        <v>280</v>
      </c>
      <c r="B7541" s="1" t="s">
        <v>23</v>
      </c>
      <c r="C7541" s="1">
        <v>0</v>
      </c>
      <c r="D7541" s="1">
        <v>0.75480000000000003</v>
      </c>
      <c r="F7541" s="1">
        <v>7.6890000000000001</v>
      </c>
      <c r="G7541" s="1">
        <v>8.7242999999999995</v>
      </c>
      <c r="I7541" s="1">
        <v>16.368259999999999</v>
      </c>
      <c r="K7541" s="1">
        <v>56.169449999999998</v>
      </c>
      <c r="L7541" s="1">
        <v>203.27064999999999</v>
      </c>
    </row>
    <row r="7542" spans="1:12" x14ac:dyDescent="0.25">
      <c r="A7542" s="1" t="s">
        <v>280</v>
      </c>
      <c r="B7542" s="1" t="s">
        <v>25</v>
      </c>
      <c r="C7542" s="1">
        <v>0</v>
      </c>
      <c r="D7542" s="1">
        <v>0</v>
      </c>
      <c r="F7542" s="1">
        <v>16.448</v>
      </c>
      <c r="G7542" s="1">
        <v>26.545300000000001</v>
      </c>
      <c r="I7542" s="1">
        <v>79.930220000000006</v>
      </c>
      <c r="K7542" s="1">
        <v>164.69612000000001</v>
      </c>
      <c r="L7542" s="1">
        <v>134.97748000000001</v>
      </c>
    </row>
    <row r="7543" spans="1:12" x14ac:dyDescent="0.25">
      <c r="A7543" s="1" t="s">
        <v>280</v>
      </c>
      <c r="B7543" s="1" t="s">
        <v>27</v>
      </c>
      <c r="C7543" s="1">
        <v>0</v>
      </c>
      <c r="D7543" s="1">
        <v>0</v>
      </c>
      <c r="F7543" s="1">
        <v>0</v>
      </c>
      <c r="G7543" s="1">
        <v>0</v>
      </c>
      <c r="I7543" s="1">
        <v>0</v>
      </c>
      <c r="K7543" s="1">
        <v>0</v>
      </c>
      <c r="L7543" s="1">
        <v>0</v>
      </c>
    </row>
    <row r="7544" spans="1:12" x14ac:dyDescent="0.25">
      <c r="A7544" s="1" t="s">
        <v>280</v>
      </c>
      <c r="B7544" s="1" t="s">
        <v>30</v>
      </c>
      <c r="C7544" s="1">
        <v>0</v>
      </c>
      <c r="D7544" s="1">
        <v>185.93279999999999</v>
      </c>
      <c r="F7544" s="1">
        <v>60.554600000000001</v>
      </c>
      <c r="G7544" s="1">
        <v>743.60680000000002</v>
      </c>
      <c r="I7544" s="1">
        <v>1722.0304000000001</v>
      </c>
      <c r="K7544" s="1">
        <v>688.49260000000004</v>
      </c>
      <c r="L7544" s="1">
        <v>2609.2988</v>
      </c>
    </row>
    <row r="7545" spans="1:12" x14ac:dyDescent="0.25">
      <c r="A7545" s="1" t="s">
        <v>280</v>
      </c>
      <c r="B7545" s="1" t="s">
        <v>31</v>
      </c>
      <c r="C7545" s="1">
        <v>0</v>
      </c>
      <c r="D7545" s="1">
        <v>0</v>
      </c>
      <c r="F7545" s="1">
        <v>76.07432</v>
      </c>
      <c r="G7545" s="1">
        <v>100.78789</v>
      </c>
      <c r="I7545" s="1">
        <v>0</v>
      </c>
      <c r="K7545" s="1">
        <v>381.00209000000001</v>
      </c>
      <c r="L7545" s="1">
        <v>177.33291</v>
      </c>
    </row>
    <row r="7546" spans="1:12" x14ac:dyDescent="0.25">
      <c r="A7546" s="1" t="s">
        <v>280</v>
      </c>
      <c r="B7546" s="1" t="s">
        <v>32</v>
      </c>
      <c r="C7546" s="1">
        <v>0</v>
      </c>
      <c r="D7546" s="1">
        <v>0</v>
      </c>
      <c r="F7546" s="1">
        <v>0.03</v>
      </c>
      <c r="G7546" s="1">
        <v>0</v>
      </c>
      <c r="I7546" s="1">
        <v>0</v>
      </c>
      <c r="K7546" s="1">
        <v>0.03</v>
      </c>
      <c r="L7546" s="1">
        <v>0</v>
      </c>
    </row>
    <row r="7547" spans="1:12" x14ac:dyDescent="0.25">
      <c r="A7547" s="1" t="s">
        <v>280</v>
      </c>
      <c r="B7547" s="1" t="s">
        <v>34</v>
      </c>
      <c r="C7547" s="1">
        <v>0</v>
      </c>
      <c r="D7547" s="1">
        <v>0</v>
      </c>
      <c r="F7547" s="1">
        <v>0</v>
      </c>
      <c r="G7547" s="1">
        <v>0</v>
      </c>
      <c r="I7547" s="1">
        <v>0</v>
      </c>
      <c r="K7547" s="1">
        <v>436.98259999999999</v>
      </c>
      <c r="L7547" s="1">
        <v>0</v>
      </c>
    </row>
    <row r="7548" spans="1:12" x14ac:dyDescent="0.25">
      <c r="A7548" s="1" t="s">
        <v>280</v>
      </c>
      <c r="B7548" s="1" t="s">
        <v>36</v>
      </c>
      <c r="C7548" s="1">
        <v>0</v>
      </c>
      <c r="D7548" s="1">
        <v>0</v>
      </c>
      <c r="F7548" s="1">
        <v>0</v>
      </c>
      <c r="G7548" s="1">
        <v>20.25</v>
      </c>
      <c r="I7548" s="1">
        <v>57.72</v>
      </c>
      <c r="K7548" s="1">
        <v>75.687200000000004</v>
      </c>
      <c r="L7548" s="1">
        <v>141.50246999999999</v>
      </c>
    </row>
    <row r="7549" spans="1:12" x14ac:dyDescent="0.25">
      <c r="A7549" s="1" t="s">
        <v>280</v>
      </c>
      <c r="B7549" s="1" t="s">
        <v>37</v>
      </c>
      <c r="C7549" s="1">
        <v>0</v>
      </c>
      <c r="D7549" s="1">
        <v>100.479</v>
      </c>
      <c r="F7549" s="1">
        <v>3551.7084199999999</v>
      </c>
      <c r="G7549" s="1">
        <v>1924.8158900000001</v>
      </c>
      <c r="I7549" s="1">
        <v>2913.2055999999998</v>
      </c>
      <c r="K7549" s="1">
        <v>8910.0001900000007</v>
      </c>
      <c r="L7549" s="1">
        <v>7829.8143200000004</v>
      </c>
    </row>
    <row r="7550" spans="1:12" x14ac:dyDescent="0.25">
      <c r="A7550" s="1" t="s">
        <v>280</v>
      </c>
      <c r="B7550" s="1" t="s">
        <v>38</v>
      </c>
      <c r="C7550" s="1">
        <v>0</v>
      </c>
      <c r="D7550" s="1">
        <v>0</v>
      </c>
      <c r="F7550" s="1">
        <v>313.57976000000002</v>
      </c>
      <c r="G7550" s="1">
        <v>1222.15949</v>
      </c>
      <c r="I7550" s="1">
        <v>741.65914999999995</v>
      </c>
      <c r="K7550" s="1">
        <v>547.40117999999995</v>
      </c>
      <c r="L7550" s="1">
        <v>2555.9780000000001</v>
      </c>
    </row>
    <row r="7551" spans="1:12" x14ac:dyDescent="0.25">
      <c r="A7551" s="1" t="s">
        <v>280</v>
      </c>
      <c r="B7551" s="1" t="s">
        <v>40</v>
      </c>
      <c r="C7551" s="1">
        <v>0</v>
      </c>
      <c r="D7551" s="1">
        <v>0</v>
      </c>
      <c r="F7551" s="1">
        <v>0</v>
      </c>
      <c r="G7551" s="1">
        <v>0</v>
      </c>
      <c r="I7551" s="1">
        <v>0</v>
      </c>
      <c r="K7551" s="1">
        <v>0</v>
      </c>
      <c r="L7551" s="1">
        <v>0</v>
      </c>
    </row>
    <row r="7552" spans="1:12" x14ac:dyDescent="0.25">
      <c r="A7552" s="1" t="s">
        <v>280</v>
      </c>
      <c r="B7552" s="1" t="s">
        <v>42</v>
      </c>
      <c r="C7552" s="1">
        <v>0</v>
      </c>
      <c r="D7552" s="1">
        <v>0</v>
      </c>
      <c r="F7552" s="1">
        <v>3.6739999999999999</v>
      </c>
      <c r="G7552" s="1">
        <v>72.775790000000001</v>
      </c>
      <c r="I7552" s="1">
        <v>61.527589999999996</v>
      </c>
      <c r="K7552" s="1">
        <v>167.08483000000001</v>
      </c>
      <c r="L7552" s="1">
        <v>281.61099999999999</v>
      </c>
    </row>
    <row r="7553" spans="1:12" x14ac:dyDescent="0.25">
      <c r="A7553" s="1" t="s">
        <v>280</v>
      </c>
      <c r="B7553" s="1" t="s">
        <v>44</v>
      </c>
      <c r="C7553" s="1">
        <v>0</v>
      </c>
      <c r="D7553" s="1">
        <v>0</v>
      </c>
      <c r="F7553" s="1">
        <v>17.327999999999999</v>
      </c>
      <c r="G7553" s="1">
        <v>44.28</v>
      </c>
      <c r="I7553" s="1">
        <v>0</v>
      </c>
      <c r="K7553" s="1">
        <v>17.327999999999999</v>
      </c>
      <c r="L7553" s="1">
        <v>44.28</v>
      </c>
    </row>
    <row r="7554" spans="1:12" x14ac:dyDescent="0.25">
      <c r="A7554" s="1" t="s">
        <v>280</v>
      </c>
      <c r="B7554" s="1" t="s">
        <v>45</v>
      </c>
      <c r="C7554" s="1">
        <v>0</v>
      </c>
      <c r="D7554" s="1">
        <v>0</v>
      </c>
      <c r="F7554" s="1">
        <v>79.699070000000006</v>
      </c>
      <c r="G7554" s="1">
        <v>150.62683999999999</v>
      </c>
      <c r="I7554" s="1">
        <v>190.85642000000001</v>
      </c>
      <c r="K7554" s="1">
        <v>349.87662</v>
      </c>
      <c r="L7554" s="1">
        <v>374.06959999999998</v>
      </c>
    </row>
    <row r="7555" spans="1:12" x14ac:dyDescent="0.25">
      <c r="A7555" s="1" t="s">
        <v>280</v>
      </c>
      <c r="B7555" s="1" t="s">
        <v>46</v>
      </c>
      <c r="C7555" s="1">
        <v>0</v>
      </c>
      <c r="D7555" s="1">
        <v>0</v>
      </c>
      <c r="F7555" s="1">
        <v>30.156320000000001</v>
      </c>
      <c r="G7555" s="1">
        <v>104.00709999999999</v>
      </c>
      <c r="I7555" s="1">
        <v>55.773780000000002</v>
      </c>
      <c r="K7555" s="1">
        <v>36.17803</v>
      </c>
      <c r="L7555" s="1">
        <v>181.62277</v>
      </c>
    </row>
    <row r="7556" spans="1:12" x14ac:dyDescent="0.25">
      <c r="A7556" s="1" t="s">
        <v>280</v>
      </c>
      <c r="B7556" s="1" t="s">
        <v>47</v>
      </c>
      <c r="C7556" s="1">
        <v>0</v>
      </c>
      <c r="D7556" s="1">
        <v>0</v>
      </c>
      <c r="F7556" s="1">
        <v>54.993139999999997</v>
      </c>
      <c r="G7556" s="1">
        <v>173.86322999999999</v>
      </c>
      <c r="I7556" s="1">
        <v>141.11451</v>
      </c>
      <c r="K7556" s="1">
        <v>269.20672000000002</v>
      </c>
      <c r="L7556" s="1">
        <v>359.89974000000001</v>
      </c>
    </row>
    <row r="7557" spans="1:12" x14ac:dyDescent="0.25">
      <c r="A7557" s="1" t="s">
        <v>280</v>
      </c>
      <c r="B7557" s="1" t="s">
        <v>48</v>
      </c>
      <c r="C7557" s="1">
        <v>0</v>
      </c>
      <c r="D7557" s="1">
        <v>0</v>
      </c>
      <c r="F7557" s="1">
        <v>17.742889999999999</v>
      </c>
      <c r="G7557" s="1">
        <v>56.812080000000002</v>
      </c>
      <c r="I7557" s="1">
        <v>5.7389999999999999</v>
      </c>
      <c r="K7557" s="1">
        <v>77.929339999999996</v>
      </c>
      <c r="L7557" s="1">
        <v>135.10271</v>
      </c>
    </row>
    <row r="7558" spans="1:12" x14ac:dyDescent="0.25">
      <c r="A7558" s="1" t="s">
        <v>280</v>
      </c>
      <c r="B7558" s="1" t="s">
        <v>49</v>
      </c>
      <c r="C7558" s="1">
        <v>0</v>
      </c>
      <c r="D7558" s="1">
        <v>0</v>
      </c>
      <c r="F7558" s="1">
        <v>27.40183</v>
      </c>
      <c r="G7558" s="1">
        <v>14.92374</v>
      </c>
      <c r="I7558" s="1">
        <v>29.622330000000002</v>
      </c>
      <c r="K7558" s="1">
        <v>51.955930000000002</v>
      </c>
      <c r="L7558" s="1">
        <v>63.673699999999997</v>
      </c>
    </row>
    <row r="7559" spans="1:12" x14ac:dyDescent="0.25">
      <c r="A7559" s="1" t="s">
        <v>280</v>
      </c>
      <c r="B7559" s="1" t="s">
        <v>50</v>
      </c>
      <c r="C7559" s="1">
        <v>0</v>
      </c>
      <c r="D7559" s="1">
        <v>0</v>
      </c>
      <c r="F7559" s="1">
        <v>0</v>
      </c>
      <c r="G7559" s="1">
        <v>0</v>
      </c>
      <c r="I7559" s="1">
        <v>0</v>
      </c>
      <c r="K7559" s="1">
        <v>14.343999999999999</v>
      </c>
      <c r="L7559" s="1">
        <v>0</v>
      </c>
    </row>
    <row r="7560" spans="1:12" x14ac:dyDescent="0.25">
      <c r="A7560" s="1" t="s">
        <v>280</v>
      </c>
      <c r="B7560" s="1" t="s">
        <v>51</v>
      </c>
      <c r="C7560" s="1">
        <v>0</v>
      </c>
      <c r="D7560" s="1">
        <v>0</v>
      </c>
      <c r="F7560" s="1">
        <v>135.15069</v>
      </c>
      <c r="G7560" s="1">
        <v>0</v>
      </c>
      <c r="I7560" s="1">
        <v>47.179490000000001</v>
      </c>
      <c r="K7560" s="1">
        <v>161.38157000000001</v>
      </c>
      <c r="L7560" s="1">
        <v>47.179490000000001</v>
      </c>
    </row>
    <row r="7561" spans="1:12" x14ac:dyDescent="0.25">
      <c r="A7561" s="1" t="s">
        <v>280</v>
      </c>
      <c r="B7561" s="1" t="s">
        <v>52</v>
      </c>
      <c r="C7561" s="1">
        <v>0</v>
      </c>
      <c r="D7561" s="1">
        <v>0</v>
      </c>
      <c r="F7561" s="1">
        <v>0</v>
      </c>
      <c r="G7561" s="1">
        <v>0</v>
      </c>
      <c r="I7561" s="1">
        <v>11.59201</v>
      </c>
      <c r="K7561" s="1">
        <v>0</v>
      </c>
      <c r="L7561" s="1">
        <v>11.59201</v>
      </c>
    </row>
    <row r="7562" spans="1:12" x14ac:dyDescent="0.25">
      <c r="A7562" s="1" t="s">
        <v>280</v>
      </c>
      <c r="B7562" s="1" t="s">
        <v>53</v>
      </c>
      <c r="C7562" s="1">
        <v>0</v>
      </c>
      <c r="D7562" s="1">
        <v>0</v>
      </c>
      <c r="F7562" s="1">
        <v>428.98833000000002</v>
      </c>
      <c r="G7562" s="1">
        <v>68.817719999999994</v>
      </c>
      <c r="I7562" s="1">
        <v>156.94399999999999</v>
      </c>
      <c r="K7562" s="1">
        <v>662.07470999999998</v>
      </c>
      <c r="L7562" s="1">
        <v>642.10451999999998</v>
      </c>
    </row>
    <row r="7563" spans="1:12" x14ac:dyDescent="0.25">
      <c r="A7563" s="1" t="s">
        <v>280</v>
      </c>
      <c r="B7563" s="1" t="s">
        <v>57</v>
      </c>
      <c r="C7563" s="1">
        <v>0</v>
      </c>
      <c r="D7563" s="1">
        <v>0</v>
      </c>
      <c r="F7563" s="1">
        <v>0</v>
      </c>
      <c r="G7563" s="1">
        <v>7.13</v>
      </c>
      <c r="I7563" s="1">
        <v>18.232500000000002</v>
      </c>
      <c r="K7563" s="1">
        <v>21.953749999999999</v>
      </c>
      <c r="L7563" s="1">
        <v>32.602499999999999</v>
      </c>
    </row>
    <row r="7564" spans="1:12" x14ac:dyDescent="0.25">
      <c r="A7564" s="1" t="s">
        <v>280</v>
      </c>
      <c r="B7564" s="1" t="s">
        <v>78</v>
      </c>
      <c r="C7564" s="1">
        <v>0</v>
      </c>
      <c r="D7564" s="1">
        <v>0</v>
      </c>
      <c r="F7564" s="1">
        <v>0</v>
      </c>
      <c r="G7564" s="1">
        <v>0</v>
      </c>
      <c r="I7564" s="1">
        <v>1263.78638</v>
      </c>
      <c r="K7564" s="1">
        <v>0</v>
      </c>
      <c r="L7564" s="1">
        <v>1263.78638</v>
      </c>
    </row>
    <row r="7565" spans="1:12" x14ac:dyDescent="0.25">
      <c r="A7565" s="1" t="s">
        <v>280</v>
      </c>
      <c r="B7565" s="1" t="s">
        <v>60</v>
      </c>
      <c r="C7565" s="1">
        <v>0</v>
      </c>
      <c r="D7565" s="1">
        <v>0</v>
      </c>
      <c r="F7565" s="1">
        <v>151.09218000000001</v>
      </c>
      <c r="G7565" s="1">
        <v>67.194900000000004</v>
      </c>
      <c r="I7565" s="1">
        <v>70.461500000000001</v>
      </c>
      <c r="K7565" s="1">
        <v>333.05417999999997</v>
      </c>
      <c r="L7565" s="1">
        <v>168.85640000000001</v>
      </c>
    </row>
    <row r="7566" spans="1:12" x14ac:dyDescent="0.25">
      <c r="A7566" s="1" t="s">
        <v>280</v>
      </c>
      <c r="B7566" s="1" t="s">
        <v>61</v>
      </c>
      <c r="C7566" s="1">
        <v>0</v>
      </c>
      <c r="D7566" s="1">
        <v>6.1139999999999999</v>
      </c>
      <c r="F7566" s="1">
        <v>34.281019999999998</v>
      </c>
      <c r="G7566" s="1">
        <v>64.707549999999998</v>
      </c>
      <c r="I7566" s="1">
        <v>0</v>
      </c>
      <c r="K7566" s="1">
        <v>75.762119999999996</v>
      </c>
      <c r="L7566" s="1">
        <v>215.10499999999999</v>
      </c>
    </row>
    <row r="7567" spans="1:12" x14ac:dyDescent="0.25">
      <c r="A7567" s="1" t="s">
        <v>280</v>
      </c>
      <c r="B7567" s="1" t="s">
        <v>63</v>
      </c>
      <c r="C7567" s="1">
        <v>0</v>
      </c>
      <c r="D7567" s="1">
        <v>0</v>
      </c>
      <c r="F7567" s="1">
        <v>0</v>
      </c>
      <c r="G7567" s="1">
        <v>0</v>
      </c>
      <c r="I7567" s="1">
        <v>0</v>
      </c>
      <c r="K7567" s="1">
        <v>0</v>
      </c>
      <c r="L7567" s="1">
        <v>0</v>
      </c>
    </row>
    <row r="7568" spans="1:12" x14ac:dyDescent="0.25">
      <c r="A7568" s="1" t="s">
        <v>280</v>
      </c>
      <c r="B7568" s="1" t="s">
        <v>64</v>
      </c>
      <c r="C7568" s="1">
        <v>0</v>
      </c>
      <c r="D7568" s="1">
        <v>0</v>
      </c>
      <c r="F7568" s="1">
        <v>0</v>
      </c>
      <c r="G7568" s="1">
        <v>0</v>
      </c>
      <c r="I7568" s="1">
        <v>0</v>
      </c>
      <c r="K7568" s="1">
        <v>20.321999999999999</v>
      </c>
      <c r="L7568" s="1">
        <v>0</v>
      </c>
    </row>
    <row r="7569" spans="1:13" x14ac:dyDescent="0.25">
      <c r="A7569" s="1" t="s">
        <v>280</v>
      </c>
      <c r="B7569" s="1" t="s">
        <v>65</v>
      </c>
      <c r="C7569" s="1">
        <v>0</v>
      </c>
      <c r="D7569" s="1">
        <v>0</v>
      </c>
      <c r="F7569" s="1">
        <v>0</v>
      </c>
      <c r="G7569" s="1">
        <v>0</v>
      </c>
      <c r="I7569" s="1">
        <v>0</v>
      </c>
      <c r="K7569" s="1">
        <v>2.6829100000000001</v>
      </c>
      <c r="L7569" s="1">
        <v>1.38</v>
      </c>
    </row>
    <row r="7570" spans="1:13" x14ac:dyDescent="0.25">
      <c r="A7570" s="1" t="s">
        <v>280</v>
      </c>
      <c r="B7570" s="1" t="s">
        <v>66</v>
      </c>
      <c r="C7570" s="1">
        <v>0</v>
      </c>
      <c r="D7570" s="1">
        <v>0</v>
      </c>
      <c r="F7570" s="1">
        <v>19.84113</v>
      </c>
      <c r="G7570" s="1">
        <v>0.159</v>
      </c>
      <c r="I7570" s="1">
        <v>4.6748900000000004</v>
      </c>
      <c r="K7570" s="1">
        <v>88.590130000000002</v>
      </c>
      <c r="L7570" s="1">
        <v>18.78905</v>
      </c>
    </row>
    <row r="7571" spans="1:13" x14ac:dyDescent="0.25">
      <c r="A7571" s="1" t="s">
        <v>280</v>
      </c>
      <c r="B7571" s="1" t="s">
        <v>67</v>
      </c>
      <c r="C7571" s="1">
        <v>0</v>
      </c>
      <c r="D7571" s="1">
        <v>0</v>
      </c>
      <c r="F7571" s="1">
        <v>0</v>
      </c>
      <c r="G7571" s="1">
        <v>0</v>
      </c>
      <c r="I7571" s="1">
        <v>5.2931400000000002</v>
      </c>
      <c r="K7571" s="1">
        <v>0</v>
      </c>
      <c r="L7571" s="1">
        <v>5.2931400000000002</v>
      </c>
    </row>
    <row r="7572" spans="1:13" x14ac:dyDescent="0.25">
      <c r="A7572" s="1" t="s">
        <v>280</v>
      </c>
      <c r="B7572" s="1" t="s">
        <v>68</v>
      </c>
      <c r="C7572" s="1">
        <v>0</v>
      </c>
      <c r="D7572" s="1">
        <v>0</v>
      </c>
      <c r="F7572" s="1">
        <v>0</v>
      </c>
      <c r="G7572" s="1">
        <v>0</v>
      </c>
      <c r="I7572" s="1">
        <v>15.44</v>
      </c>
      <c r="K7572" s="1">
        <v>16.14</v>
      </c>
      <c r="L7572" s="1">
        <v>15.44</v>
      </c>
    </row>
    <row r="7573" spans="1:13" x14ac:dyDescent="0.25">
      <c r="A7573" s="1" t="s">
        <v>280</v>
      </c>
      <c r="B7573" s="1" t="s">
        <v>69</v>
      </c>
      <c r="C7573" s="1">
        <v>0</v>
      </c>
      <c r="D7573" s="1">
        <v>0</v>
      </c>
      <c r="F7573" s="1">
        <v>143.50257999999999</v>
      </c>
      <c r="G7573" s="1">
        <v>74.787109999999998</v>
      </c>
      <c r="I7573" s="1">
        <v>164.11075</v>
      </c>
      <c r="K7573" s="1">
        <v>665.44389000000001</v>
      </c>
      <c r="L7573" s="1">
        <v>472.79469</v>
      </c>
    </row>
    <row r="7574" spans="1:13" x14ac:dyDescent="0.25">
      <c r="A7574" s="1" t="s">
        <v>280</v>
      </c>
      <c r="B7574" s="1" t="s">
        <v>73</v>
      </c>
      <c r="C7574" s="1">
        <v>0</v>
      </c>
      <c r="D7574" s="1">
        <v>0</v>
      </c>
      <c r="F7574" s="1">
        <v>28.525749999999999</v>
      </c>
      <c r="G7574" s="1">
        <v>0</v>
      </c>
      <c r="I7574" s="1">
        <v>0</v>
      </c>
      <c r="K7574" s="1">
        <v>52.747750000000003</v>
      </c>
      <c r="L7574" s="1">
        <v>0.91776000000000002</v>
      </c>
    </row>
    <row r="7575" spans="1:13" ht="13" x14ac:dyDescent="0.3">
      <c r="A7575" s="2" t="s">
        <v>280</v>
      </c>
      <c r="B7575" s="2" t="s">
        <v>74</v>
      </c>
      <c r="C7575" s="2">
        <v>0</v>
      </c>
      <c r="D7575" s="2">
        <v>321.89800000000002</v>
      </c>
      <c r="E7575" s="2"/>
      <c r="F7575" s="2">
        <v>7116.2463799999996</v>
      </c>
      <c r="G7575" s="2">
        <v>6163.6605300000001</v>
      </c>
      <c r="H7575" s="2"/>
      <c r="I7575" s="2">
        <v>9458.9415200000003</v>
      </c>
      <c r="J7575" s="2"/>
      <c r="K7575" s="2">
        <v>18381.042310000001</v>
      </c>
      <c r="L7575" s="2">
        <v>22472.846989999998</v>
      </c>
      <c r="M7575" s="2"/>
    </row>
    <row r="7576" spans="1:13" x14ac:dyDescent="0.25">
      <c r="A7576" s="1" t="s">
        <v>321</v>
      </c>
      <c r="B7576" s="1" t="s">
        <v>37</v>
      </c>
      <c r="C7576" s="1">
        <v>0</v>
      </c>
      <c r="D7576" s="1">
        <v>0</v>
      </c>
      <c r="F7576" s="1">
        <v>0</v>
      </c>
      <c r="G7576" s="1">
        <v>0</v>
      </c>
      <c r="I7576" s="1">
        <v>16.8</v>
      </c>
      <c r="K7576" s="1">
        <v>0</v>
      </c>
      <c r="L7576" s="1">
        <v>16.8</v>
      </c>
    </row>
    <row r="7577" spans="1:13" ht="13" x14ac:dyDescent="0.3">
      <c r="A7577" s="2" t="s">
        <v>321</v>
      </c>
      <c r="B7577" s="2" t="s">
        <v>74</v>
      </c>
      <c r="C7577" s="2">
        <v>0</v>
      </c>
      <c r="D7577" s="2">
        <v>0</v>
      </c>
      <c r="E7577" s="2"/>
      <c r="F7577" s="2">
        <v>0</v>
      </c>
      <c r="G7577" s="2">
        <v>0</v>
      </c>
      <c r="H7577" s="2"/>
      <c r="I7577" s="2">
        <v>16.8</v>
      </c>
      <c r="J7577" s="2"/>
      <c r="K7577" s="2">
        <v>0</v>
      </c>
      <c r="L7577" s="2">
        <v>16.8</v>
      </c>
      <c r="M7577" s="2"/>
    </row>
    <row r="7578" spans="1:13" x14ac:dyDescent="0.25">
      <c r="A7578" s="1" t="s">
        <v>281</v>
      </c>
      <c r="B7578" s="1" t="s">
        <v>5</v>
      </c>
      <c r="C7578" s="1">
        <v>0</v>
      </c>
      <c r="D7578" s="1">
        <v>0</v>
      </c>
      <c r="F7578" s="1">
        <v>0</v>
      </c>
      <c r="G7578" s="1">
        <v>0</v>
      </c>
      <c r="I7578" s="1">
        <v>0</v>
      </c>
      <c r="K7578" s="1">
        <v>0</v>
      </c>
      <c r="L7578" s="1">
        <v>0</v>
      </c>
    </row>
    <row r="7579" spans="1:13" x14ac:dyDescent="0.25">
      <c r="A7579" s="1" t="s">
        <v>281</v>
      </c>
      <c r="B7579" s="1" t="s">
        <v>9</v>
      </c>
      <c r="C7579" s="1">
        <v>0</v>
      </c>
      <c r="D7579" s="1">
        <v>0</v>
      </c>
      <c r="F7579" s="1">
        <v>0</v>
      </c>
      <c r="G7579" s="1">
        <v>0</v>
      </c>
      <c r="I7579" s="1">
        <v>0</v>
      </c>
      <c r="K7579" s="1">
        <v>0</v>
      </c>
      <c r="L7579" s="1">
        <v>0</v>
      </c>
    </row>
    <row r="7580" spans="1:13" x14ac:dyDescent="0.25">
      <c r="A7580" s="1" t="s">
        <v>281</v>
      </c>
      <c r="B7580" s="1" t="s">
        <v>19</v>
      </c>
      <c r="C7580" s="1">
        <v>0</v>
      </c>
      <c r="D7580" s="1">
        <v>0</v>
      </c>
      <c r="F7580" s="1">
        <v>0</v>
      </c>
      <c r="G7580" s="1">
        <v>31.740259999999999</v>
      </c>
      <c r="I7580" s="1">
        <v>0</v>
      </c>
      <c r="K7580" s="1">
        <v>0</v>
      </c>
      <c r="L7580" s="1">
        <v>31.740259999999999</v>
      </c>
    </row>
    <row r="7581" spans="1:13" x14ac:dyDescent="0.25">
      <c r="A7581" s="1" t="s">
        <v>281</v>
      </c>
      <c r="B7581" s="1" t="s">
        <v>23</v>
      </c>
      <c r="C7581" s="1">
        <v>0</v>
      </c>
      <c r="D7581" s="1">
        <v>0</v>
      </c>
      <c r="F7581" s="1">
        <v>0</v>
      </c>
      <c r="G7581" s="1">
        <v>0</v>
      </c>
      <c r="I7581" s="1">
        <v>0</v>
      </c>
      <c r="K7581" s="1">
        <v>0</v>
      </c>
      <c r="L7581" s="1">
        <v>0</v>
      </c>
    </row>
    <row r="7582" spans="1:13" x14ac:dyDescent="0.25">
      <c r="A7582" s="1" t="s">
        <v>281</v>
      </c>
      <c r="B7582" s="1" t="s">
        <v>31</v>
      </c>
      <c r="C7582" s="1">
        <v>0</v>
      </c>
      <c r="D7582" s="1">
        <v>0</v>
      </c>
      <c r="F7582" s="1">
        <v>0</v>
      </c>
      <c r="G7582" s="1">
        <v>20.505549999999999</v>
      </c>
      <c r="I7582" s="1">
        <v>21.303129999999999</v>
      </c>
      <c r="K7582" s="1">
        <v>0</v>
      </c>
      <c r="L7582" s="1">
        <v>41.808680000000003</v>
      </c>
    </row>
    <row r="7583" spans="1:13" x14ac:dyDescent="0.25">
      <c r="A7583" s="1" t="s">
        <v>281</v>
      </c>
      <c r="B7583" s="1" t="s">
        <v>37</v>
      </c>
      <c r="C7583" s="1">
        <v>0</v>
      </c>
      <c r="D7583" s="1">
        <v>3.9339599999999999</v>
      </c>
      <c r="F7583" s="1">
        <v>15.53975</v>
      </c>
      <c r="G7583" s="1">
        <v>3.9339599999999999</v>
      </c>
      <c r="I7583" s="1">
        <v>9.1336700000000004</v>
      </c>
      <c r="K7583" s="1">
        <v>21.379650000000002</v>
      </c>
      <c r="L7583" s="1">
        <v>2086.7596800000001</v>
      </c>
    </row>
    <row r="7584" spans="1:13" x14ac:dyDescent="0.25">
      <c r="A7584" s="1" t="s">
        <v>281</v>
      </c>
      <c r="B7584" s="1" t="s">
        <v>38</v>
      </c>
      <c r="C7584" s="1">
        <v>0</v>
      </c>
      <c r="D7584" s="1">
        <v>0</v>
      </c>
      <c r="F7584" s="1">
        <v>0</v>
      </c>
      <c r="G7584" s="1">
        <v>0</v>
      </c>
      <c r="I7584" s="1">
        <v>0</v>
      </c>
      <c r="K7584" s="1">
        <v>0</v>
      </c>
      <c r="L7584" s="1">
        <v>0</v>
      </c>
    </row>
    <row r="7585" spans="1:13" x14ac:dyDescent="0.25">
      <c r="A7585" s="1" t="s">
        <v>281</v>
      </c>
      <c r="B7585" s="1" t="s">
        <v>47</v>
      </c>
      <c r="C7585" s="1">
        <v>0</v>
      </c>
      <c r="D7585" s="1">
        <v>0</v>
      </c>
      <c r="F7585" s="1">
        <v>0</v>
      </c>
      <c r="G7585" s="1">
        <v>0</v>
      </c>
      <c r="I7585" s="1">
        <v>0</v>
      </c>
      <c r="K7585" s="1">
        <v>0</v>
      </c>
      <c r="L7585" s="1">
        <v>0</v>
      </c>
    </row>
    <row r="7586" spans="1:13" x14ac:dyDescent="0.25">
      <c r="A7586" s="1" t="s">
        <v>281</v>
      </c>
      <c r="B7586" s="1" t="s">
        <v>52</v>
      </c>
      <c r="C7586" s="1">
        <v>0</v>
      </c>
      <c r="D7586" s="1">
        <v>0</v>
      </c>
      <c r="F7586" s="1">
        <v>1179.86652</v>
      </c>
      <c r="G7586" s="1">
        <v>708.78084999999999</v>
      </c>
      <c r="I7586" s="1">
        <v>2.6404100000000001</v>
      </c>
      <c r="K7586" s="1">
        <v>1179.86652</v>
      </c>
      <c r="L7586" s="1">
        <v>715.32911000000001</v>
      </c>
    </row>
    <row r="7587" spans="1:13" x14ac:dyDescent="0.25">
      <c r="A7587" s="1" t="s">
        <v>281</v>
      </c>
      <c r="B7587" s="1" t="s">
        <v>60</v>
      </c>
      <c r="C7587" s="1">
        <v>0</v>
      </c>
      <c r="D7587" s="1">
        <v>0</v>
      </c>
      <c r="F7587" s="1">
        <v>0</v>
      </c>
      <c r="G7587" s="1">
        <v>0</v>
      </c>
      <c r="I7587" s="1">
        <v>0</v>
      </c>
      <c r="K7587" s="1">
        <v>0</v>
      </c>
      <c r="L7587" s="1">
        <v>0</v>
      </c>
    </row>
    <row r="7588" spans="1:13" ht="13" x14ac:dyDescent="0.3">
      <c r="A7588" s="2" t="s">
        <v>281</v>
      </c>
      <c r="B7588" s="2" t="s">
        <v>74</v>
      </c>
      <c r="C7588" s="2">
        <v>0</v>
      </c>
      <c r="D7588" s="2">
        <v>3.9339599999999999</v>
      </c>
      <c r="E7588" s="2"/>
      <c r="F7588" s="2">
        <v>1195.4062699999999</v>
      </c>
      <c r="G7588" s="2">
        <v>764.96061999999995</v>
      </c>
      <c r="H7588" s="2"/>
      <c r="I7588" s="2">
        <v>33.077210000000001</v>
      </c>
      <c r="J7588" s="2"/>
      <c r="K7588" s="2">
        <v>1201.2461699999999</v>
      </c>
      <c r="L7588" s="2">
        <v>2875.6377299999999</v>
      </c>
      <c r="M7588" s="2"/>
    </row>
    <row r="7589" spans="1:13" x14ac:dyDescent="0.25">
      <c r="A7589" s="1" t="s">
        <v>282</v>
      </c>
      <c r="B7589" s="1" t="s">
        <v>9</v>
      </c>
      <c r="C7589" s="1">
        <v>0</v>
      </c>
      <c r="D7589" s="1">
        <v>0</v>
      </c>
      <c r="F7589" s="1">
        <v>15.79312</v>
      </c>
      <c r="G7589" s="1">
        <v>26.221</v>
      </c>
      <c r="I7589" s="1">
        <v>12.17606</v>
      </c>
      <c r="K7589" s="1">
        <v>43.541539999999998</v>
      </c>
      <c r="L7589" s="1">
        <v>49.376060000000003</v>
      </c>
    </row>
    <row r="7590" spans="1:13" x14ac:dyDescent="0.25">
      <c r="A7590" s="1" t="s">
        <v>282</v>
      </c>
      <c r="B7590" s="1" t="s">
        <v>12</v>
      </c>
      <c r="C7590" s="1">
        <v>0</v>
      </c>
      <c r="D7590" s="1">
        <v>0</v>
      </c>
      <c r="F7590" s="1">
        <v>0</v>
      </c>
      <c r="G7590" s="1">
        <v>0</v>
      </c>
      <c r="I7590" s="1">
        <v>0</v>
      </c>
      <c r="K7590" s="1">
        <v>0</v>
      </c>
      <c r="L7590" s="1">
        <v>24.00001</v>
      </c>
    </row>
    <row r="7591" spans="1:13" x14ac:dyDescent="0.25">
      <c r="A7591" s="1" t="s">
        <v>282</v>
      </c>
      <c r="B7591" s="1" t="s">
        <v>19</v>
      </c>
      <c r="C7591" s="1">
        <v>0</v>
      </c>
      <c r="D7591" s="1">
        <v>0</v>
      </c>
      <c r="F7591" s="1">
        <v>0</v>
      </c>
      <c r="G7591" s="1">
        <v>0</v>
      </c>
      <c r="I7591" s="1">
        <v>0</v>
      </c>
      <c r="K7591" s="1">
        <v>0</v>
      </c>
      <c r="L7591" s="1">
        <v>0</v>
      </c>
    </row>
    <row r="7592" spans="1:13" x14ac:dyDescent="0.25">
      <c r="A7592" s="1" t="s">
        <v>282</v>
      </c>
      <c r="B7592" s="1" t="s">
        <v>22</v>
      </c>
      <c r="C7592" s="1">
        <v>0</v>
      </c>
      <c r="D7592" s="1">
        <v>0</v>
      </c>
      <c r="F7592" s="1">
        <v>0.184</v>
      </c>
      <c r="G7592" s="1">
        <v>0</v>
      </c>
      <c r="I7592" s="1">
        <v>0</v>
      </c>
      <c r="K7592" s="1">
        <v>0.184</v>
      </c>
      <c r="L7592" s="1">
        <v>0</v>
      </c>
    </row>
    <row r="7593" spans="1:13" x14ac:dyDescent="0.25">
      <c r="A7593" s="1" t="s">
        <v>282</v>
      </c>
      <c r="B7593" s="1" t="s">
        <v>30</v>
      </c>
      <c r="C7593" s="1">
        <v>0</v>
      </c>
      <c r="D7593" s="1">
        <v>0</v>
      </c>
      <c r="F7593" s="1">
        <v>0</v>
      </c>
      <c r="G7593" s="1">
        <v>0</v>
      </c>
      <c r="I7593" s="1">
        <v>0</v>
      </c>
      <c r="K7593" s="1">
        <v>0</v>
      </c>
      <c r="L7593" s="1">
        <v>0</v>
      </c>
    </row>
    <row r="7594" spans="1:13" x14ac:dyDescent="0.25">
      <c r="A7594" s="1" t="s">
        <v>282</v>
      </c>
      <c r="B7594" s="1" t="s">
        <v>31</v>
      </c>
      <c r="C7594" s="1">
        <v>0</v>
      </c>
      <c r="D7594" s="1">
        <v>0</v>
      </c>
      <c r="F7594" s="1">
        <v>0</v>
      </c>
      <c r="G7594" s="1">
        <v>18.156110000000002</v>
      </c>
      <c r="I7594" s="1">
        <v>0</v>
      </c>
      <c r="K7594" s="1">
        <v>19.024999999999999</v>
      </c>
      <c r="L7594" s="1">
        <v>51.947949999999999</v>
      </c>
    </row>
    <row r="7595" spans="1:13" x14ac:dyDescent="0.25">
      <c r="A7595" s="1" t="s">
        <v>282</v>
      </c>
      <c r="B7595" s="1" t="s">
        <v>36</v>
      </c>
      <c r="C7595" s="1">
        <v>0</v>
      </c>
      <c r="D7595" s="1">
        <v>0</v>
      </c>
      <c r="F7595" s="1">
        <v>0</v>
      </c>
      <c r="G7595" s="1">
        <v>0</v>
      </c>
      <c r="I7595" s="1">
        <v>0</v>
      </c>
      <c r="K7595" s="1">
        <v>0</v>
      </c>
      <c r="L7595" s="1">
        <v>0</v>
      </c>
    </row>
    <row r="7596" spans="1:13" x14ac:dyDescent="0.25">
      <c r="A7596" s="1" t="s">
        <v>282</v>
      </c>
      <c r="B7596" s="1" t="s">
        <v>37</v>
      </c>
      <c r="C7596" s="1">
        <v>0</v>
      </c>
      <c r="D7596" s="1">
        <v>0</v>
      </c>
      <c r="F7596" s="1">
        <v>153.34665000000001</v>
      </c>
      <c r="G7596" s="1">
        <v>81.259240000000005</v>
      </c>
      <c r="I7596" s="1">
        <v>0</v>
      </c>
      <c r="K7596" s="1">
        <v>153.34665000000001</v>
      </c>
      <c r="L7596" s="1">
        <v>168.60279</v>
      </c>
    </row>
    <row r="7597" spans="1:13" x14ac:dyDescent="0.25">
      <c r="A7597" s="1" t="s">
        <v>282</v>
      </c>
      <c r="B7597" s="1" t="s">
        <v>39</v>
      </c>
      <c r="C7597" s="1">
        <v>0</v>
      </c>
      <c r="D7597" s="1">
        <v>0</v>
      </c>
      <c r="F7597" s="1">
        <v>0</v>
      </c>
      <c r="G7597" s="1">
        <v>0</v>
      </c>
      <c r="I7597" s="1">
        <v>0</v>
      </c>
      <c r="K7597" s="1">
        <v>0</v>
      </c>
      <c r="L7597" s="1">
        <v>0</v>
      </c>
    </row>
    <row r="7598" spans="1:13" x14ac:dyDescent="0.25">
      <c r="A7598" s="1" t="s">
        <v>282</v>
      </c>
      <c r="B7598" s="1" t="s">
        <v>42</v>
      </c>
      <c r="C7598" s="1">
        <v>0</v>
      </c>
      <c r="D7598" s="1">
        <v>0</v>
      </c>
      <c r="F7598" s="1">
        <v>0.55206</v>
      </c>
      <c r="G7598" s="1">
        <v>0</v>
      </c>
      <c r="I7598" s="1">
        <v>0</v>
      </c>
      <c r="K7598" s="1">
        <v>0.55206</v>
      </c>
      <c r="L7598" s="1">
        <v>0</v>
      </c>
    </row>
    <row r="7599" spans="1:13" x14ac:dyDescent="0.25">
      <c r="A7599" s="1" t="s">
        <v>282</v>
      </c>
      <c r="B7599" s="1" t="s">
        <v>47</v>
      </c>
      <c r="C7599" s="1">
        <v>0</v>
      </c>
      <c r="D7599" s="1">
        <v>0</v>
      </c>
      <c r="F7599" s="1">
        <v>0</v>
      </c>
      <c r="G7599" s="1">
        <v>0</v>
      </c>
      <c r="I7599" s="1">
        <v>0</v>
      </c>
      <c r="K7599" s="1">
        <v>34.682560000000002</v>
      </c>
      <c r="L7599" s="1">
        <v>0</v>
      </c>
    </row>
    <row r="7600" spans="1:13" x14ac:dyDescent="0.25">
      <c r="A7600" s="1" t="s">
        <v>282</v>
      </c>
      <c r="B7600" s="1" t="s">
        <v>48</v>
      </c>
      <c r="C7600" s="1">
        <v>0</v>
      </c>
      <c r="D7600" s="1">
        <v>0</v>
      </c>
      <c r="F7600" s="1">
        <v>0</v>
      </c>
      <c r="G7600" s="1">
        <v>0</v>
      </c>
      <c r="I7600" s="1">
        <v>2.2400000000000002</v>
      </c>
      <c r="K7600" s="1">
        <v>7.0663200000000002</v>
      </c>
      <c r="L7600" s="1">
        <v>15.60444</v>
      </c>
    </row>
    <row r="7601" spans="1:13" x14ac:dyDescent="0.25">
      <c r="A7601" s="1" t="s">
        <v>282</v>
      </c>
      <c r="B7601" s="1" t="s">
        <v>51</v>
      </c>
      <c r="C7601" s="1">
        <v>0</v>
      </c>
      <c r="D7601" s="1">
        <v>0</v>
      </c>
      <c r="F7601" s="1">
        <v>0</v>
      </c>
      <c r="G7601" s="1">
        <v>0</v>
      </c>
      <c r="I7601" s="1">
        <v>0</v>
      </c>
      <c r="K7601" s="1">
        <v>0</v>
      </c>
      <c r="L7601" s="1">
        <v>0</v>
      </c>
    </row>
    <row r="7602" spans="1:13" x14ac:dyDescent="0.25">
      <c r="A7602" s="1" t="s">
        <v>282</v>
      </c>
      <c r="B7602" s="1" t="s">
        <v>53</v>
      </c>
      <c r="C7602" s="1">
        <v>0</v>
      </c>
      <c r="D7602" s="1">
        <v>0</v>
      </c>
      <c r="F7602" s="1">
        <v>0</v>
      </c>
      <c r="G7602" s="1">
        <v>0</v>
      </c>
      <c r="I7602" s="1">
        <v>0</v>
      </c>
      <c r="K7602" s="1">
        <v>10.371499999999999</v>
      </c>
      <c r="L7602" s="1">
        <v>0</v>
      </c>
    </row>
    <row r="7603" spans="1:13" x14ac:dyDescent="0.25">
      <c r="A7603" s="1" t="s">
        <v>282</v>
      </c>
      <c r="B7603" s="1" t="s">
        <v>66</v>
      </c>
      <c r="C7603" s="1">
        <v>0</v>
      </c>
      <c r="D7603" s="1">
        <v>0</v>
      </c>
      <c r="F7603" s="1">
        <v>0</v>
      </c>
      <c r="G7603" s="1">
        <v>0</v>
      </c>
      <c r="I7603" s="1">
        <v>0</v>
      </c>
      <c r="K7603" s="1">
        <v>0</v>
      </c>
      <c r="L7603" s="1">
        <v>0</v>
      </c>
    </row>
    <row r="7604" spans="1:13" ht="13" x14ac:dyDescent="0.3">
      <c r="A7604" s="2" t="s">
        <v>282</v>
      </c>
      <c r="B7604" s="2" t="s">
        <v>74</v>
      </c>
      <c r="C7604" s="2">
        <v>0</v>
      </c>
      <c r="D7604" s="2">
        <v>0</v>
      </c>
      <c r="E7604" s="2"/>
      <c r="F7604" s="2">
        <v>169.87583000000001</v>
      </c>
      <c r="G7604" s="2">
        <v>125.63634999999999</v>
      </c>
      <c r="H7604" s="2"/>
      <c r="I7604" s="2">
        <v>14.41606</v>
      </c>
      <c r="J7604" s="2"/>
      <c r="K7604" s="2">
        <v>268.76963000000001</v>
      </c>
      <c r="L7604" s="2">
        <v>309.53125</v>
      </c>
      <c r="M7604" s="2"/>
    </row>
    <row r="7605" spans="1:13" x14ac:dyDescent="0.25">
      <c r="A7605" s="1" t="s">
        <v>323</v>
      </c>
      <c r="B7605" s="1" t="s">
        <v>9</v>
      </c>
      <c r="C7605" s="1">
        <v>0</v>
      </c>
      <c r="D7605" s="1">
        <v>0</v>
      </c>
      <c r="F7605" s="1">
        <v>0</v>
      </c>
      <c r="G7605" s="1">
        <v>0</v>
      </c>
      <c r="I7605" s="1">
        <v>0</v>
      </c>
      <c r="K7605" s="1">
        <v>0</v>
      </c>
      <c r="L7605" s="1">
        <v>0</v>
      </c>
    </row>
    <row r="7606" spans="1:13" x14ac:dyDescent="0.25">
      <c r="A7606" s="1" t="s">
        <v>323</v>
      </c>
      <c r="B7606" s="1" t="s">
        <v>19</v>
      </c>
      <c r="C7606" s="1">
        <v>0</v>
      </c>
      <c r="D7606" s="1">
        <v>0</v>
      </c>
      <c r="F7606" s="1">
        <v>0</v>
      </c>
      <c r="G7606" s="1">
        <v>10.110139999999999</v>
      </c>
      <c r="I7606" s="1">
        <v>0</v>
      </c>
      <c r="K7606" s="1">
        <v>0</v>
      </c>
      <c r="L7606" s="1">
        <v>10.110139999999999</v>
      </c>
    </row>
    <row r="7607" spans="1:13" ht="13" x14ac:dyDescent="0.3">
      <c r="A7607" s="2" t="s">
        <v>323</v>
      </c>
      <c r="B7607" s="2" t="s">
        <v>74</v>
      </c>
      <c r="C7607" s="2">
        <v>0</v>
      </c>
      <c r="D7607" s="2">
        <v>0</v>
      </c>
      <c r="E7607" s="2"/>
      <c r="F7607" s="2">
        <v>0</v>
      </c>
      <c r="G7607" s="2">
        <v>10.110139999999999</v>
      </c>
      <c r="H7607" s="2"/>
      <c r="I7607" s="2">
        <v>0</v>
      </c>
      <c r="J7607" s="2"/>
      <c r="K7607" s="2">
        <v>0</v>
      </c>
      <c r="L7607" s="2">
        <v>10.110139999999999</v>
      </c>
      <c r="M7607" s="2"/>
    </row>
    <row r="7608" spans="1:13" x14ac:dyDescent="0.25">
      <c r="A7608" s="1" t="s">
        <v>283</v>
      </c>
      <c r="B7608" s="1" t="s">
        <v>9</v>
      </c>
      <c r="C7608" s="1">
        <v>0</v>
      </c>
      <c r="D7608" s="1">
        <v>0</v>
      </c>
      <c r="F7608" s="1">
        <v>0</v>
      </c>
      <c r="G7608" s="1">
        <v>0</v>
      </c>
      <c r="I7608" s="1">
        <v>0</v>
      </c>
      <c r="K7608" s="1">
        <v>0</v>
      </c>
      <c r="L7608" s="1">
        <v>0</v>
      </c>
    </row>
    <row r="7609" spans="1:13" x14ac:dyDescent="0.25">
      <c r="A7609" s="1" t="s">
        <v>283</v>
      </c>
      <c r="B7609" s="1" t="s">
        <v>19</v>
      </c>
      <c r="C7609" s="1">
        <v>0</v>
      </c>
      <c r="D7609" s="1">
        <v>0</v>
      </c>
      <c r="F7609" s="1">
        <v>0</v>
      </c>
      <c r="G7609" s="1">
        <v>21.062719999999999</v>
      </c>
      <c r="I7609" s="1">
        <v>30.375</v>
      </c>
      <c r="K7609" s="1">
        <v>25.459409999999998</v>
      </c>
      <c r="L7609" s="1">
        <v>51.437719999999999</v>
      </c>
    </row>
    <row r="7610" spans="1:13" x14ac:dyDescent="0.25">
      <c r="A7610" s="1" t="s">
        <v>283</v>
      </c>
      <c r="B7610" s="1" t="s">
        <v>31</v>
      </c>
      <c r="C7610" s="1">
        <v>0</v>
      </c>
      <c r="D7610" s="1">
        <v>0</v>
      </c>
      <c r="F7610" s="1">
        <v>0</v>
      </c>
      <c r="G7610" s="1">
        <v>0</v>
      </c>
      <c r="I7610" s="1">
        <v>4.5999999999999996</v>
      </c>
      <c r="K7610" s="1">
        <v>26.431819999999998</v>
      </c>
      <c r="L7610" s="1">
        <v>4.5999999999999996</v>
      </c>
    </row>
    <row r="7611" spans="1:13" x14ac:dyDescent="0.25">
      <c r="A7611" s="1" t="s">
        <v>283</v>
      </c>
      <c r="B7611" s="1" t="s">
        <v>36</v>
      </c>
      <c r="C7611" s="1">
        <v>0</v>
      </c>
      <c r="D7611" s="1">
        <v>0</v>
      </c>
      <c r="F7611" s="1">
        <v>0</v>
      </c>
      <c r="G7611" s="1">
        <v>0</v>
      </c>
      <c r="I7611" s="1">
        <v>0</v>
      </c>
      <c r="K7611" s="1">
        <v>0</v>
      </c>
      <c r="L7611" s="1">
        <v>0</v>
      </c>
    </row>
    <row r="7612" spans="1:13" x14ac:dyDescent="0.25">
      <c r="A7612" s="1" t="s">
        <v>283</v>
      </c>
      <c r="B7612" s="1" t="s">
        <v>37</v>
      </c>
      <c r="C7612" s="1">
        <v>0</v>
      </c>
      <c r="D7612" s="1">
        <v>0</v>
      </c>
      <c r="F7612" s="1">
        <v>76.140770000000003</v>
      </c>
      <c r="G7612" s="1">
        <v>55.808039999999998</v>
      </c>
      <c r="I7612" s="1">
        <v>178.31805</v>
      </c>
      <c r="K7612" s="1">
        <v>78.949370000000002</v>
      </c>
      <c r="L7612" s="1">
        <v>449.47806000000003</v>
      </c>
    </row>
    <row r="7613" spans="1:13" x14ac:dyDescent="0.25">
      <c r="A7613" s="1" t="s">
        <v>283</v>
      </c>
      <c r="B7613" s="1" t="s">
        <v>38</v>
      </c>
      <c r="C7613" s="1">
        <v>0</v>
      </c>
      <c r="D7613" s="1">
        <v>0</v>
      </c>
      <c r="F7613" s="1">
        <v>1</v>
      </c>
      <c r="G7613" s="1">
        <v>0</v>
      </c>
      <c r="I7613" s="1">
        <v>0</v>
      </c>
      <c r="K7613" s="1">
        <v>1</v>
      </c>
      <c r="L7613" s="1">
        <v>20.048850000000002</v>
      </c>
    </row>
    <row r="7614" spans="1:13" x14ac:dyDescent="0.25">
      <c r="A7614" s="1" t="s">
        <v>283</v>
      </c>
      <c r="B7614" s="1" t="s">
        <v>40</v>
      </c>
      <c r="C7614" s="1">
        <v>0</v>
      </c>
      <c r="D7614" s="1">
        <v>0</v>
      </c>
      <c r="F7614" s="1">
        <v>0</v>
      </c>
      <c r="G7614" s="1">
        <v>0</v>
      </c>
      <c r="I7614" s="1">
        <v>0</v>
      </c>
      <c r="K7614" s="1">
        <v>0</v>
      </c>
      <c r="L7614" s="1">
        <v>8.5136299999999991</v>
      </c>
    </row>
    <row r="7615" spans="1:13" x14ac:dyDescent="0.25">
      <c r="A7615" s="1" t="s">
        <v>283</v>
      </c>
      <c r="B7615" s="1" t="s">
        <v>42</v>
      </c>
      <c r="C7615" s="1">
        <v>0</v>
      </c>
      <c r="D7615" s="1">
        <v>0</v>
      </c>
      <c r="F7615" s="1">
        <v>0</v>
      </c>
      <c r="G7615" s="1">
        <v>0.33500000000000002</v>
      </c>
      <c r="I7615" s="1">
        <v>0</v>
      </c>
      <c r="K7615" s="1">
        <v>0</v>
      </c>
      <c r="L7615" s="1">
        <v>0.33500000000000002</v>
      </c>
    </row>
    <row r="7616" spans="1:13" x14ac:dyDescent="0.25">
      <c r="A7616" s="1" t="s">
        <v>283</v>
      </c>
      <c r="B7616" s="1" t="s">
        <v>47</v>
      </c>
      <c r="C7616" s="1">
        <v>0</v>
      </c>
      <c r="D7616" s="1">
        <v>0</v>
      </c>
      <c r="F7616" s="1">
        <v>0</v>
      </c>
      <c r="G7616" s="1">
        <v>0</v>
      </c>
      <c r="I7616" s="1">
        <v>0</v>
      </c>
      <c r="K7616" s="1">
        <v>69.335700000000003</v>
      </c>
      <c r="L7616" s="1">
        <v>0</v>
      </c>
    </row>
    <row r="7617" spans="1:13" x14ac:dyDescent="0.25">
      <c r="A7617" s="1" t="s">
        <v>283</v>
      </c>
      <c r="B7617" s="1" t="s">
        <v>48</v>
      </c>
      <c r="C7617" s="1">
        <v>0</v>
      </c>
      <c r="D7617" s="1">
        <v>0</v>
      </c>
      <c r="F7617" s="1">
        <v>0</v>
      </c>
      <c r="G7617" s="1">
        <v>0</v>
      </c>
      <c r="I7617" s="1">
        <v>0</v>
      </c>
      <c r="K7617" s="1">
        <v>0</v>
      </c>
      <c r="L7617" s="1">
        <v>0</v>
      </c>
    </row>
    <row r="7618" spans="1:13" x14ac:dyDescent="0.25">
      <c r="A7618" s="1" t="s">
        <v>283</v>
      </c>
      <c r="B7618" s="1" t="s">
        <v>51</v>
      </c>
      <c r="C7618" s="1">
        <v>0</v>
      </c>
      <c r="D7618" s="1">
        <v>0</v>
      </c>
      <c r="F7618" s="1">
        <v>0</v>
      </c>
      <c r="G7618" s="1">
        <v>29.863130000000002</v>
      </c>
      <c r="I7618" s="1">
        <v>0</v>
      </c>
      <c r="K7618" s="1">
        <v>0</v>
      </c>
      <c r="L7618" s="1">
        <v>29.863130000000002</v>
      </c>
    </row>
    <row r="7619" spans="1:13" x14ac:dyDescent="0.25">
      <c r="A7619" s="1" t="s">
        <v>283</v>
      </c>
      <c r="B7619" s="1" t="s">
        <v>66</v>
      </c>
      <c r="C7619" s="1">
        <v>0</v>
      </c>
      <c r="D7619" s="1">
        <v>0</v>
      </c>
      <c r="F7619" s="1">
        <v>0</v>
      </c>
      <c r="G7619" s="1">
        <v>0</v>
      </c>
      <c r="I7619" s="1">
        <v>0</v>
      </c>
      <c r="K7619" s="1">
        <v>0</v>
      </c>
      <c r="L7619" s="1">
        <v>0</v>
      </c>
    </row>
    <row r="7620" spans="1:13" x14ac:dyDescent="0.25">
      <c r="A7620" s="1" t="s">
        <v>283</v>
      </c>
      <c r="B7620" s="1" t="s">
        <v>68</v>
      </c>
      <c r="C7620" s="1">
        <v>0</v>
      </c>
      <c r="D7620" s="1">
        <v>0</v>
      </c>
      <c r="F7620" s="1">
        <v>0</v>
      </c>
      <c r="G7620" s="1">
        <v>0</v>
      </c>
      <c r="I7620" s="1">
        <v>0</v>
      </c>
      <c r="K7620" s="1">
        <v>0</v>
      </c>
      <c r="L7620" s="1">
        <v>0</v>
      </c>
    </row>
    <row r="7621" spans="1:13" ht="13" x14ac:dyDescent="0.3">
      <c r="A7621" s="2" t="s">
        <v>283</v>
      </c>
      <c r="B7621" s="2" t="s">
        <v>74</v>
      </c>
      <c r="C7621" s="2">
        <v>0</v>
      </c>
      <c r="D7621" s="2">
        <v>0</v>
      </c>
      <c r="E7621" s="2"/>
      <c r="F7621" s="2">
        <v>77.140770000000003</v>
      </c>
      <c r="G7621" s="2">
        <v>107.06889</v>
      </c>
      <c r="H7621" s="2"/>
      <c r="I7621" s="2">
        <v>213.29304999999999</v>
      </c>
      <c r="J7621" s="2"/>
      <c r="K7621" s="2">
        <v>201.1763</v>
      </c>
      <c r="L7621" s="2">
        <v>564.27638999999999</v>
      </c>
      <c r="M7621" s="2"/>
    </row>
    <row r="7622" spans="1:13" x14ac:dyDescent="0.25">
      <c r="A7622" s="1" t="s">
        <v>284</v>
      </c>
      <c r="B7622" s="1" t="s">
        <v>3</v>
      </c>
      <c r="C7622" s="1">
        <v>0</v>
      </c>
      <c r="D7622" s="1">
        <v>0</v>
      </c>
      <c r="F7622" s="1">
        <v>286.94441</v>
      </c>
      <c r="G7622" s="1">
        <v>521.56498999999997</v>
      </c>
      <c r="I7622" s="1">
        <v>1215.9394299999999</v>
      </c>
      <c r="K7622" s="1">
        <v>391.69139999999999</v>
      </c>
      <c r="L7622" s="1">
        <v>2744.5483800000002</v>
      </c>
    </row>
    <row r="7623" spans="1:13" x14ac:dyDescent="0.25">
      <c r="A7623" s="1" t="s">
        <v>284</v>
      </c>
      <c r="B7623" s="1" t="s">
        <v>5</v>
      </c>
      <c r="C7623" s="1">
        <v>0</v>
      </c>
      <c r="D7623" s="1">
        <v>0</v>
      </c>
      <c r="F7623" s="1">
        <v>131.62616</v>
      </c>
      <c r="G7623" s="1">
        <v>59.55</v>
      </c>
      <c r="I7623" s="1">
        <v>0</v>
      </c>
      <c r="K7623" s="1">
        <v>131.62616</v>
      </c>
      <c r="L7623" s="1">
        <v>78.56</v>
      </c>
    </row>
    <row r="7624" spans="1:13" x14ac:dyDescent="0.25">
      <c r="A7624" s="1" t="s">
        <v>284</v>
      </c>
      <c r="B7624" s="1" t="s">
        <v>7</v>
      </c>
      <c r="C7624" s="1">
        <v>0</v>
      </c>
      <c r="D7624" s="1">
        <v>0</v>
      </c>
      <c r="F7624" s="1">
        <v>29.230499999999999</v>
      </c>
      <c r="G7624" s="1">
        <v>63.923969999999997</v>
      </c>
      <c r="I7624" s="1">
        <v>0</v>
      </c>
      <c r="K7624" s="1">
        <v>75.499499999999998</v>
      </c>
      <c r="L7624" s="1">
        <v>179.14161999999999</v>
      </c>
    </row>
    <row r="7625" spans="1:13" x14ac:dyDescent="0.25">
      <c r="A7625" s="1" t="s">
        <v>284</v>
      </c>
      <c r="B7625" s="1" t="s">
        <v>9</v>
      </c>
      <c r="C7625" s="1">
        <v>0</v>
      </c>
      <c r="D7625" s="1">
        <v>0</v>
      </c>
      <c r="F7625" s="1">
        <v>734.08857999999998</v>
      </c>
      <c r="G7625" s="1">
        <v>1143.0378599999999</v>
      </c>
      <c r="I7625" s="1">
        <v>3803.1727900000001</v>
      </c>
      <c r="K7625" s="1">
        <v>3786.4038500000001</v>
      </c>
      <c r="L7625" s="1">
        <v>6684.1049300000004</v>
      </c>
    </row>
    <row r="7626" spans="1:13" x14ac:dyDescent="0.25">
      <c r="A7626" s="1" t="s">
        <v>284</v>
      </c>
      <c r="B7626" s="1" t="s">
        <v>10</v>
      </c>
      <c r="C7626" s="1">
        <v>0</v>
      </c>
      <c r="D7626" s="1">
        <v>0</v>
      </c>
      <c r="F7626" s="1">
        <v>69.985230000000001</v>
      </c>
      <c r="G7626" s="1">
        <v>144.47765000000001</v>
      </c>
      <c r="I7626" s="1">
        <v>155.92298</v>
      </c>
      <c r="K7626" s="1">
        <v>330.34924999999998</v>
      </c>
      <c r="L7626" s="1">
        <v>392.71508999999998</v>
      </c>
    </row>
    <row r="7627" spans="1:13" x14ac:dyDescent="0.25">
      <c r="A7627" s="1" t="s">
        <v>284</v>
      </c>
      <c r="B7627" s="1" t="s">
        <v>82</v>
      </c>
      <c r="C7627" s="1">
        <v>0</v>
      </c>
      <c r="D7627" s="1">
        <v>286.21390000000002</v>
      </c>
      <c r="F7627" s="1">
        <v>0</v>
      </c>
      <c r="G7627" s="1">
        <v>286.21390000000002</v>
      </c>
      <c r="I7627" s="1">
        <v>0</v>
      </c>
      <c r="K7627" s="1">
        <v>0</v>
      </c>
      <c r="L7627" s="1">
        <v>286.21390000000002</v>
      </c>
    </row>
    <row r="7628" spans="1:13" x14ac:dyDescent="0.25">
      <c r="A7628" s="1" t="s">
        <v>284</v>
      </c>
      <c r="B7628" s="1" t="s">
        <v>11</v>
      </c>
      <c r="C7628" s="1">
        <v>0</v>
      </c>
      <c r="D7628" s="1">
        <v>0</v>
      </c>
      <c r="F7628" s="1">
        <v>93.12</v>
      </c>
      <c r="G7628" s="1">
        <v>0</v>
      </c>
      <c r="I7628" s="1">
        <v>0</v>
      </c>
      <c r="K7628" s="1">
        <v>93.12</v>
      </c>
      <c r="L7628" s="1">
        <v>0</v>
      </c>
    </row>
    <row r="7629" spans="1:13" x14ac:dyDescent="0.25">
      <c r="A7629" s="1" t="s">
        <v>284</v>
      </c>
      <c r="B7629" s="1" t="s">
        <v>12</v>
      </c>
      <c r="C7629" s="1">
        <v>0</v>
      </c>
      <c r="D7629" s="1">
        <v>0</v>
      </c>
      <c r="F7629" s="1">
        <v>17.654</v>
      </c>
      <c r="G7629" s="1">
        <v>13.42243</v>
      </c>
      <c r="I7629" s="1">
        <v>6.9747399999999997</v>
      </c>
      <c r="K7629" s="1">
        <v>60.230179999999997</v>
      </c>
      <c r="L7629" s="1">
        <v>61.407170000000001</v>
      </c>
    </row>
    <row r="7630" spans="1:13" x14ac:dyDescent="0.25">
      <c r="A7630" s="1" t="s">
        <v>284</v>
      </c>
      <c r="B7630" s="1" t="s">
        <v>17</v>
      </c>
      <c r="C7630" s="1">
        <v>0</v>
      </c>
      <c r="D7630" s="1">
        <v>0</v>
      </c>
      <c r="F7630" s="1">
        <v>0</v>
      </c>
      <c r="G7630" s="1">
        <v>63.440550000000002</v>
      </c>
      <c r="I7630" s="1">
        <v>149.12289999999999</v>
      </c>
      <c r="K7630" s="1">
        <v>0</v>
      </c>
      <c r="L7630" s="1">
        <v>298.30155000000002</v>
      </c>
    </row>
    <row r="7631" spans="1:13" x14ac:dyDescent="0.25">
      <c r="A7631" s="1" t="s">
        <v>284</v>
      </c>
      <c r="B7631" s="1" t="s">
        <v>18</v>
      </c>
      <c r="C7631" s="1">
        <v>0</v>
      </c>
      <c r="D7631" s="1">
        <v>0</v>
      </c>
      <c r="F7631" s="1">
        <v>0</v>
      </c>
      <c r="G7631" s="1">
        <v>0</v>
      </c>
      <c r="I7631" s="1">
        <v>0</v>
      </c>
      <c r="K7631" s="1">
        <v>0</v>
      </c>
      <c r="L7631" s="1">
        <v>0</v>
      </c>
    </row>
    <row r="7632" spans="1:13" x14ac:dyDescent="0.25">
      <c r="A7632" s="1" t="s">
        <v>284</v>
      </c>
      <c r="B7632" s="1" t="s">
        <v>19</v>
      </c>
      <c r="C7632" s="1">
        <v>0</v>
      </c>
      <c r="D7632" s="1">
        <v>0</v>
      </c>
      <c r="F7632" s="1">
        <v>841.55233999999996</v>
      </c>
      <c r="G7632" s="1">
        <v>1055.29098</v>
      </c>
      <c r="I7632" s="1">
        <v>826.23377000000005</v>
      </c>
      <c r="K7632" s="1">
        <v>2378.0007900000001</v>
      </c>
      <c r="L7632" s="1">
        <v>2417.4061099999999</v>
      </c>
    </row>
    <row r="7633" spans="1:12" x14ac:dyDescent="0.25">
      <c r="A7633" s="1" t="s">
        <v>284</v>
      </c>
      <c r="B7633" s="1" t="s">
        <v>21</v>
      </c>
      <c r="C7633" s="1">
        <v>0</v>
      </c>
      <c r="D7633" s="1">
        <v>0</v>
      </c>
      <c r="F7633" s="1">
        <v>202.01517000000001</v>
      </c>
      <c r="G7633" s="1">
        <v>50.541980000000002</v>
      </c>
      <c r="I7633" s="1">
        <v>9.6</v>
      </c>
      <c r="K7633" s="1">
        <v>202.01517000000001</v>
      </c>
      <c r="L7633" s="1">
        <v>92.899979999999999</v>
      </c>
    </row>
    <row r="7634" spans="1:12" x14ac:dyDescent="0.25">
      <c r="A7634" s="1" t="s">
        <v>284</v>
      </c>
      <c r="B7634" s="1" t="s">
        <v>22</v>
      </c>
      <c r="C7634" s="1">
        <v>0</v>
      </c>
      <c r="D7634" s="1">
        <v>0</v>
      </c>
      <c r="F7634" s="1">
        <v>33.09684</v>
      </c>
      <c r="G7634" s="1">
        <v>7.56</v>
      </c>
      <c r="I7634" s="1">
        <v>0</v>
      </c>
      <c r="K7634" s="1">
        <v>432.77035999999998</v>
      </c>
      <c r="L7634" s="1">
        <v>122.17196</v>
      </c>
    </row>
    <row r="7635" spans="1:12" x14ac:dyDescent="0.25">
      <c r="A7635" s="1" t="s">
        <v>284</v>
      </c>
      <c r="B7635" s="1" t="s">
        <v>23</v>
      </c>
      <c r="C7635" s="1">
        <v>0</v>
      </c>
      <c r="D7635" s="1">
        <v>31.923300000000001</v>
      </c>
      <c r="F7635" s="1">
        <v>310.59715999999997</v>
      </c>
      <c r="G7635" s="1">
        <v>2110.1023300000002</v>
      </c>
      <c r="I7635" s="1">
        <v>1107.72126</v>
      </c>
      <c r="K7635" s="1">
        <v>775.44250999999997</v>
      </c>
      <c r="L7635" s="1">
        <v>3262.7793900000001</v>
      </c>
    </row>
    <row r="7636" spans="1:12" x14ac:dyDescent="0.25">
      <c r="A7636" s="1" t="s">
        <v>284</v>
      </c>
      <c r="B7636" s="1" t="s">
        <v>25</v>
      </c>
      <c r="C7636" s="1">
        <v>0</v>
      </c>
      <c r="D7636" s="1">
        <v>0</v>
      </c>
      <c r="F7636" s="1">
        <v>0</v>
      </c>
      <c r="G7636" s="1">
        <v>0</v>
      </c>
      <c r="I7636" s="1">
        <v>0</v>
      </c>
      <c r="K7636" s="1">
        <v>18.925329999999999</v>
      </c>
      <c r="L7636" s="1">
        <v>0</v>
      </c>
    </row>
    <row r="7637" spans="1:12" x14ac:dyDescent="0.25">
      <c r="A7637" s="1" t="s">
        <v>284</v>
      </c>
      <c r="B7637" s="1" t="s">
        <v>26</v>
      </c>
      <c r="C7637" s="1">
        <v>0</v>
      </c>
      <c r="D7637" s="1">
        <v>0</v>
      </c>
      <c r="F7637" s="1">
        <v>0</v>
      </c>
      <c r="G7637" s="1">
        <v>0</v>
      </c>
      <c r="I7637" s="1">
        <v>30.81165</v>
      </c>
      <c r="K7637" s="1">
        <v>0</v>
      </c>
      <c r="L7637" s="1">
        <v>58.351239999999997</v>
      </c>
    </row>
    <row r="7638" spans="1:12" x14ac:dyDescent="0.25">
      <c r="A7638" s="1" t="s">
        <v>284</v>
      </c>
      <c r="B7638" s="1" t="s">
        <v>29</v>
      </c>
      <c r="C7638" s="1">
        <v>0</v>
      </c>
      <c r="D7638" s="1">
        <v>0</v>
      </c>
      <c r="F7638" s="1">
        <v>0</v>
      </c>
      <c r="G7638" s="1">
        <v>33.8352</v>
      </c>
      <c r="I7638" s="1">
        <v>0</v>
      </c>
      <c r="K7638" s="1">
        <v>14.195959999999999</v>
      </c>
      <c r="L7638" s="1">
        <v>33.8352</v>
      </c>
    </row>
    <row r="7639" spans="1:12" x14ac:dyDescent="0.25">
      <c r="A7639" s="1" t="s">
        <v>284</v>
      </c>
      <c r="B7639" s="1" t="s">
        <v>30</v>
      </c>
      <c r="C7639" s="1">
        <v>0</v>
      </c>
      <c r="D7639" s="1">
        <v>0</v>
      </c>
      <c r="F7639" s="1">
        <v>0</v>
      </c>
      <c r="G7639" s="1">
        <v>0</v>
      </c>
      <c r="I7639" s="1">
        <v>14.73413</v>
      </c>
      <c r="K7639" s="1">
        <v>50.621630000000003</v>
      </c>
      <c r="L7639" s="1">
        <v>42.593629999999997</v>
      </c>
    </row>
    <row r="7640" spans="1:12" x14ac:dyDescent="0.25">
      <c r="A7640" s="1" t="s">
        <v>284</v>
      </c>
      <c r="B7640" s="1" t="s">
        <v>31</v>
      </c>
      <c r="C7640" s="1">
        <v>0</v>
      </c>
      <c r="D7640" s="1">
        <v>25.537579999999998</v>
      </c>
      <c r="F7640" s="1">
        <v>2073.3613</v>
      </c>
      <c r="G7640" s="1">
        <v>4310.4916800000001</v>
      </c>
      <c r="I7640" s="1">
        <v>4583.3841199999997</v>
      </c>
      <c r="K7640" s="1">
        <v>6681.20831</v>
      </c>
      <c r="L7640" s="1">
        <v>14152.46171</v>
      </c>
    </row>
    <row r="7641" spans="1:12" x14ac:dyDescent="0.25">
      <c r="A7641" s="1" t="s">
        <v>284</v>
      </c>
      <c r="B7641" s="1" t="s">
        <v>32</v>
      </c>
      <c r="C7641" s="1">
        <v>0</v>
      </c>
      <c r="D7641" s="1">
        <v>0</v>
      </c>
      <c r="F7641" s="1">
        <v>0</v>
      </c>
      <c r="G7641" s="1">
        <v>0</v>
      </c>
      <c r="I7641" s="1">
        <v>0</v>
      </c>
      <c r="K7641" s="1">
        <v>251.9</v>
      </c>
      <c r="L7641" s="1">
        <v>24.079689999999999</v>
      </c>
    </row>
    <row r="7642" spans="1:12" x14ac:dyDescent="0.25">
      <c r="A7642" s="1" t="s">
        <v>284</v>
      </c>
      <c r="B7642" s="1" t="s">
        <v>34</v>
      </c>
      <c r="C7642" s="1">
        <v>0</v>
      </c>
      <c r="D7642" s="1">
        <v>0</v>
      </c>
      <c r="F7642" s="1">
        <v>1169.48705</v>
      </c>
      <c r="G7642" s="1">
        <v>1181.65184</v>
      </c>
      <c r="I7642" s="1">
        <v>2664.17587</v>
      </c>
      <c r="K7642" s="1">
        <v>2440.1735100000001</v>
      </c>
      <c r="L7642" s="1">
        <v>6101.7940500000004</v>
      </c>
    </row>
    <row r="7643" spans="1:12" x14ac:dyDescent="0.25">
      <c r="A7643" s="1" t="s">
        <v>284</v>
      </c>
      <c r="B7643" s="1" t="s">
        <v>36</v>
      </c>
      <c r="C7643" s="1">
        <v>0</v>
      </c>
      <c r="D7643" s="1">
        <v>0</v>
      </c>
      <c r="F7643" s="1">
        <v>0</v>
      </c>
      <c r="G7643" s="1">
        <v>0</v>
      </c>
      <c r="I7643" s="1">
        <v>0</v>
      </c>
      <c r="K7643" s="1">
        <v>0</v>
      </c>
      <c r="L7643" s="1">
        <v>0</v>
      </c>
    </row>
    <row r="7644" spans="1:12" x14ac:dyDescent="0.25">
      <c r="A7644" s="1" t="s">
        <v>284</v>
      </c>
      <c r="B7644" s="1" t="s">
        <v>37</v>
      </c>
      <c r="C7644" s="1">
        <v>0</v>
      </c>
      <c r="D7644" s="1">
        <v>1642.5250699999999</v>
      </c>
      <c r="F7644" s="1">
        <v>12978.495800000001</v>
      </c>
      <c r="G7644" s="1">
        <v>11658.465690000001</v>
      </c>
      <c r="I7644" s="1">
        <v>13101.022730000001</v>
      </c>
      <c r="K7644" s="1">
        <v>33637.907180000002</v>
      </c>
      <c r="L7644" s="1">
        <v>36988.041109999998</v>
      </c>
    </row>
    <row r="7645" spans="1:12" x14ac:dyDescent="0.25">
      <c r="A7645" s="1" t="s">
        <v>284</v>
      </c>
      <c r="B7645" s="1" t="s">
        <v>38</v>
      </c>
      <c r="C7645" s="1">
        <v>0</v>
      </c>
      <c r="D7645" s="1">
        <v>72.283199999999994</v>
      </c>
      <c r="F7645" s="1">
        <v>1925.77919</v>
      </c>
      <c r="G7645" s="1">
        <v>763.97433999999998</v>
      </c>
      <c r="I7645" s="1">
        <v>1308.6839399999999</v>
      </c>
      <c r="K7645" s="1">
        <v>6100.0275300000003</v>
      </c>
      <c r="L7645" s="1">
        <v>3018.0641300000002</v>
      </c>
    </row>
    <row r="7646" spans="1:12" x14ac:dyDescent="0.25">
      <c r="A7646" s="1" t="s">
        <v>284</v>
      </c>
      <c r="B7646" s="1" t="s">
        <v>39</v>
      </c>
      <c r="C7646" s="1">
        <v>0</v>
      </c>
      <c r="D7646" s="1">
        <v>0</v>
      </c>
      <c r="F7646" s="1">
        <v>4.4939999999999998</v>
      </c>
      <c r="G7646" s="1">
        <v>0</v>
      </c>
      <c r="I7646" s="1">
        <v>0</v>
      </c>
      <c r="K7646" s="1">
        <v>4.4939999999999998</v>
      </c>
      <c r="L7646" s="1">
        <v>0</v>
      </c>
    </row>
    <row r="7647" spans="1:12" x14ac:dyDescent="0.25">
      <c r="A7647" s="1" t="s">
        <v>284</v>
      </c>
      <c r="B7647" s="1" t="s">
        <v>40</v>
      </c>
      <c r="C7647" s="1">
        <v>0</v>
      </c>
      <c r="D7647" s="1">
        <v>0</v>
      </c>
      <c r="F7647" s="1">
        <v>29.066549999999999</v>
      </c>
      <c r="G7647" s="1">
        <v>224.37199000000001</v>
      </c>
      <c r="I7647" s="1">
        <v>146.04696000000001</v>
      </c>
      <c r="K7647" s="1">
        <v>207.68612999999999</v>
      </c>
      <c r="L7647" s="1">
        <v>502.06250999999997</v>
      </c>
    </row>
    <row r="7648" spans="1:12" x14ac:dyDescent="0.25">
      <c r="A7648" s="1" t="s">
        <v>284</v>
      </c>
      <c r="B7648" s="1" t="s">
        <v>41</v>
      </c>
      <c r="C7648" s="1">
        <v>0</v>
      </c>
      <c r="D7648" s="1">
        <v>0</v>
      </c>
      <c r="F7648" s="1">
        <v>0</v>
      </c>
      <c r="G7648" s="1">
        <v>0</v>
      </c>
      <c r="I7648" s="1">
        <v>0</v>
      </c>
      <c r="K7648" s="1">
        <v>0</v>
      </c>
      <c r="L7648" s="1">
        <v>9.8016400000000008</v>
      </c>
    </row>
    <row r="7649" spans="1:12" x14ac:dyDescent="0.25">
      <c r="A7649" s="1" t="s">
        <v>284</v>
      </c>
      <c r="B7649" s="1" t="s">
        <v>42</v>
      </c>
      <c r="C7649" s="1">
        <v>0</v>
      </c>
      <c r="D7649" s="1">
        <v>21.47448</v>
      </c>
      <c r="F7649" s="1">
        <v>362.68365</v>
      </c>
      <c r="G7649" s="1">
        <v>564.69784000000004</v>
      </c>
      <c r="I7649" s="1">
        <v>326.69278000000003</v>
      </c>
      <c r="K7649" s="1">
        <v>900.577</v>
      </c>
      <c r="L7649" s="1">
        <v>1534.42293</v>
      </c>
    </row>
    <row r="7650" spans="1:12" x14ac:dyDescent="0.25">
      <c r="A7650" s="1" t="s">
        <v>284</v>
      </c>
      <c r="B7650" s="1" t="s">
        <v>43</v>
      </c>
      <c r="C7650" s="1">
        <v>0</v>
      </c>
      <c r="D7650" s="1">
        <v>0</v>
      </c>
      <c r="F7650" s="1">
        <v>0</v>
      </c>
      <c r="G7650" s="1">
        <v>0</v>
      </c>
      <c r="I7650" s="1">
        <v>0</v>
      </c>
      <c r="K7650" s="1">
        <v>0</v>
      </c>
      <c r="L7650" s="1">
        <v>0</v>
      </c>
    </row>
    <row r="7651" spans="1:12" x14ac:dyDescent="0.25">
      <c r="A7651" s="1" t="s">
        <v>284</v>
      </c>
      <c r="B7651" s="1" t="s">
        <v>86</v>
      </c>
      <c r="C7651" s="1">
        <v>0</v>
      </c>
      <c r="D7651" s="1">
        <v>0</v>
      </c>
      <c r="F7651" s="1">
        <v>0</v>
      </c>
      <c r="G7651" s="1">
        <v>0</v>
      </c>
      <c r="I7651" s="1">
        <v>0</v>
      </c>
      <c r="K7651" s="1">
        <v>0</v>
      </c>
      <c r="L7651" s="1">
        <v>1.1759999999999999</v>
      </c>
    </row>
    <row r="7652" spans="1:12" x14ac:dyDescent="0.25">
      <c r="A7652" s="1" t="s">
        <v>284</v>
      </c>
      <c r="B7652" s="1" t="s">
        <v>44</v>
      </c>
      <c r="C7652" s="1">
        <v>0</v>
      </c>
      <c r="D7652" s="1">
        <v>0</v>
      </c>
      <c r="F7652" s="1">
        <v>222.09983</v>
      </c>
      <c r="G7652" s="1">
        <v>128.16</v>
      </c>
      <c r="I7652" s="1">
        <v>84.96</v>
      </c>
      <c r="K7652" s="1">
        <v>437.70382999999998</v>
      </c>
      <c r="L7652" s="1">
        <v>897.6</v>
      </c>
    </row>
    <row r="7653" spans="1:12" x14ac:dyDescent="0.25">
      <c r="A7653" s="1" t="s">
        <v>284</v>
      </c>
      <c r="B7653" s="1" t="s">
        <v>45</v>
      </c>
      <c r="C7653" s="1">
        <v>0</v>
      </c>
      <c r="D7653" s="1">
        <v>0</v>
      </c>
      <c r="F7653" s="1">
        <v>140.43305000000001</v>
      </c>
      <c r="G7653" s="1">
        <v>270.79498999999998</v>
      </c>
      <c r="I7653" s="1">
        <v>0</v>
      </c>
      <c r="K7653" s="1">
        <v>244.55531999999999</v>
      </c>
      <c r="L7653" s="1">
        <v>270.79498999999998</v>
      </c>
    </row>
    <row r="7654" spans="1:12" x14ac:dyDescent="0.25">
      <c r="A7654" s="1" t="s">
        <v>284</v>
      </c>
      <c r="B7654" s="1" t="s">
        <v>46</v>
      </c>
      <c r="C7654" s="1">
        <v>0</v>
      </c>
      <c r="D7654" s="1">
        <v>0</v>
      </c>
      <c r="F7654" s="1">
        <v>131.31336999999999</v>
      </c>
      <c r="G7654" s="1">
        <v>0</v>
      </c>
      <c r="I7654" s="1">
        <v>0</v>
      </c>
      <c r="K7654" s="1">
        <v>259.01283000000001</v>
      </c>
      <c r="L7654" s="1">
        <v>0</v>
      </c>
    </row>
    <row r="7655" spans="1:12" x14ac:dyDescent="0.25">
      <c r="A7655" s="1" t="s">
        <v>284</v>
      </c>
      <c r="B7655" s="1" t="s">
        <v>47</v>
      </c>
      <c r="C7655" s="1">
        <v>0</v>
      </c>
      <c r="D7655" s="1">
        <v>71.468500000000006</v>
      </c>
      <c r="F7655" s="1">
        <v>551.26669000000004</v>
      </c>
      <c r="G7655" s="1">
        <v>257.06216000000001</v>
      </c>
      <c r="I7655" s="1">
        <v>125.08302</v>
      </c>
      <c r="K7655" s="1">
        <v>1343.2531799999999</v>
      </c>
      <c r="L7655" s="1">
        <v>530.30343000000005</v>
      </c>
    </row>
    <row r="7656" spans="1:12" x14ac:dyDescent="0.25">
      <c r="A7656" s="1" t="s">
        <v>284</v>
      </c>
      <c r="B7656" s="1" t="s">
        <v>48</v>
      </c>
      <c r="C7656" s="1">
        <v>0</v>
      </c>
      <c r="D7656" s="1">
        <v>0</v>
      </c>
      <c r="F7656" s="1">
        <v>406.65618999999998</v>
      </c>
      <c r="G7656" s="1">
        <v>4775.7030999999997</v>
      </c>
      <c r="I7656" s="1">
        <v>3024.6192299999998</v>
      </c>
      <c r="K7656" s="1">
        <v>2552.0143699999999</v>
      </c>
      <c r="L7656" s="1">
        <v>9594.1417000000001</v>
      </c>
    </row>
    <row r="7657" spans="1:12" x14ac:dyDescent="0.25">
      <c r="A7657" s="1" t="s">
        <v>284</v>
      </c>
      <c r="B7657" s="1" t="s">
        <v>49</v>
      </c>
      <c r="C7657" s="1">
        <v>0</v>
      </c>
      <c r="D7657" s="1">
        <v>0</v>
      </c>
      <c r="F7657" s="1">
        <v>0</v>
      </c>
      <c r="G7657" s="1">
        <v>73.388580000000005</v>
      </c>
      <c r="I7657" s="1">
        <v>0</v>
      </c>
      <c r="K7657" s="1">
        <v>0</v>
      </c>
      <c r="L7657" s="1">
        <v>89.516229999999993</v>
      </c>
    </row>
    <row r="7658" spans="1:12" x14ac:dyDescent="0.25">
      <c r="A7658" s="1" t="s">
        <v>284</v>
      </c>
      <c r="B7658" s="1" t="s">
        <v>50</v>
      </c>
      <c r="C7658" s="1">
        <v>0</v>
      </c>
      <c r="D7658" s="1">
        <v>0</v>
      </c>
      <c r="F7658" s="1">
        <v>113.67495</v>
      </c>
      <c r="G7658" s="1">
        <v>6.75</v>
      </c>
      <c r="I7658" s="1">
        <v>69.936000000000007</v>
      </c>
      <c r="K7658" s="1">
        <v>202.47880000000001</v>
      </c>
      <c r="L7658" s="1">
        <v>183.83600000000001</v>
      </c>
    </row>
    <row r="7659" spans="1:12" x14ac:dyDescent="0.25">
      <c r="A7659" s="1" t="s">
        <v>284</v>
      </c>
      <c r="B7659" s="1" t="s">
        <v>51</v>
      </c>
      <c r="C7659" s="1">
        <v>0</v>
      </c>
      <c r="D7659" s="1">
        <v>120.47269</v>
      </c>
      <c r="F7659" s="1">
        <v>682.63406999999995</v>
      </c>
      <c r="G7659" s="1">
        <v>477.00765000000001</v>
      </c>
      <c r="I7659" s="1">
        <v>373.46539999999999</v>
      </c>
      <c r="K7659" s="1">
        <v>1643.8736100000001</v>
      </c>
      <c r="L7659" s="1">
        <v>1168.7707600000001</v>
      </c>
    </row>
    <row r="7660" spans="1:12" x14ac:dyDescent="0.25">
      <c r="A7660" s="1" t="s">
        <v>284</v>
      </c>
      <c r="B7660" s="1" t="s">
        <v>52</v>
      </c>
      <c r="C7660" s="1">
        <v>0</v>
      </c>
      <c r="D7660" s="1">
        <v>28.087599999999998</v>
      </c>
      <c r="F7660" s="1">
        <v>139.5</v>
      </c>
      <c r="G7660" s="1">
        <v>28.087599999999998</v>
      </c>
      <c r="I7660" s="1">
        <v>1.62049</v>
      </c>
      <c r="K7660" s="1">
        <v>297.33300000000003</v>
      </c>
      <c r="L7660" s="1">
        <v>65.662610000000001</v>
      </c>
    </row>
    <row r="7661" spans="1:12" x14ac:dyDescent="0.25">
      <c r="A7661" s="1" t="s">
        <v>284</v>
      </c>
      <c r="B7661" s="1" t="s">
        <v>53</v>
      </c>
      <c r="C7661" s="1">
        <v>0</v>
      </c>
      <c r="D7661" s="1">
        <v>266.15699999999998</v>
      </c>
      <c r="F7661" s="1">
        <v>607.04046000000005</v>
      </c>
      <c r="G7661" s="1">
        <v>3699.7310200000002</v>
      </c>
      <c r="I7661" s="1">
        <v>4420.8412099999996</v>
      </c>
      <c r="K7661" s="1">
        <v>3924.7580200000002</v>
      </c>
      <c r="L7661" s="1">
        <v>11116.141439999999</v>
      </c>
    </row>
    <row r="7662" spans="1:12" x14ac:dyDescent="0.25">
      <c r="A7662" s="1" t="s">
        <v>284</v>
      </c>
      <c r="B7662" s="1" t="s">
        <v>56</v>
      </c>
      <c r="C7662" s="1">
        <v>0</v>
      </c>
      <c r="D7662" s="1">
        <v>0</v>
      </c>
      <c r="F7662" s="1">
        <v>0</v>
      </c>
      <c r="G7662" s="1">
        <v>30.038070000000001</v>
      </c>
      <c r="I7662" s="1">
        <v>0</v>
      </c>
      <c r="K7662" s="1">
        <v>0</v>
      </c>
      <c r="L7662" s="1">
        <v>30.038070000000001</v>
      </c>
    </row>
    <row r="7663" spans="1:12" x14ac:dyDescent="0.25">
      <c r="A7663" s="1" t="s">
        <v>284</v>
      </c>
      <c r="B7663" s="1" t="s">
        <v>57</v>
      </c>
      <c r="C7663" s="1">
        <v>0</v>
      </c>
      <c r="D7663" s="1">
        <v>0</v>
      </c>
      <c r="F7663" s="1">
        <v>0</v>
      </c>
      <c r="G7663" s="1">
        <v>12.324</v>
      </c>
      <c r="I7663" s="1">
        <v>0</v>
      </c>
      <c r="K7663" s="1">
        <v>0</v>
      </c>
      <c r="L7663" s="1">
        <v>12.324</v>
      </c>
    </row>
    <row r="7664" spans="1:12" x14ac:dyDescent="0.25">
      <c r="A7664" s="1" t="s">
        <v>284</v>
      </c>
      <c r="B7664" s="1" t="s">
        <v>58</v>
      </c>
      <c r="C7664" s="1">
        <v>0</v>
      </c>
      <c r="D7664" s="1">
        <v>0</v>
      </c>
      <c r="F7664" s="1">
        <v>0</v>
      </c>
      <c r="G7664" s="1">
        <v>0</v>
      </c>
      <c r="I7664" s="1">
        <v>0</v>
      </c>
      <c r="K7664" s="1">
        <v>25.151599999999998</v>
      </c>
      <c r="L7664" s="1">
        <v>0</v>
      </c>
    </row>
    <row r="7665" spans="1:13" x14ac:dyDescent="0.25">
      <c r="A7665" s="1" t="s">
        <v>284</v>
      </c>
      <c r="B7665" s="1" t="s">
        <v>78</v>
      </c>
      <c r="C7665" s="1">
        <v>0</v>
      </c>
      <c r="D7665" s="1">
        <v>0</v>
      </c>
      <c r="F7665" s="1">
        <v>0</v>
      </c>
      <c r="G7665" s="1">
        <v>0</v>
      </c>
      <c r="I7665" s="1">
        <v>2.7894999999999999</v>
      </c>
      <c r="K7665" s="1">
        <v>0</v>
      </c>
      <c r="L7665" s="1">
        <v>2.7894999999999999</v>
      </c>
    </row>
    <row r="7666" spans="1:13" x14ac:dyDescent="0.25">
      <c r="A7666" s="1" t="s">
        <v>284</v>
      </c>
      <c r="B7666" s="1" t="s">
        <v>60</v>
      </c>
      <c r="C7666" s="1">
        <v>0</v>
      </c>
      <c r="D7666" s="1">
        <v>0</v>
      </c>
      <c r="F7666" s="1">
        <v>0</v>
      </c>
      <c r="G7666" s="1">
        <v>40.299999999999997</v>
      </c>
      <c r="I7666" s="1">
        <v>26.284880000000001</v>
      </c>
      <c r="K7666" s="1">
        <v>7.28</v>
      </c>
      <c r="L7666" s="1">
        <v>76.356250000000003</v>
      </c>
    </row>
    <row r="7667" spans="1:13" x14ac:dyDescent="0.25">
      <c r="A7667" s="1" t="s">
        <v>284</v>
      </c>
      <c r="B7667" s="1" t="s">
        <v>61</v>
      </c>
      <c r="C7667" s="1">
        <v>0</v>
      </c>
      <c r="D7667" s="1">
        <v>0</v>
      </c>
      <c r="F7667" s="1">
        <v>0</v>
      </c>
      <c r="G7667" s="1">
        <v>0</v>
      </c>
      <c r="I7667" s="1">
        <v>25.952570000000001</v>
      </c>
      <c r="K7667" s="1">
        <v>25.882269999999998</v>
      </c>
      <c r="L7667" s="1">
        <v>2986.9478100000001</v>
      </c>
    </row>
    <row r="7668" spans="1:13" x14ac:dyDescent="0.25">
      <c r="A7668" s="1" t="s">
        <v>284</v>
      </c>
      <c r="B7668" s="1" t="s">
        <v>63</v>
      </c>
      <c r="C7668" s="1">
        <v>0</v>
      </c>
      <c r="D7668" s="1">
        <v>0</v>
      </c>
      <c r="F7668" s="1">
        <v>0</v>
      </c>
      <c r="G7668" s="1">
        <v>0</v>
      </c>
      <c r="I7668" s="1">
        <v>0</v>
      </c>
      <c r="K7668" s="1">
        <v>0</v>
      </c>
      <c r="L7668" s="1">
        <v>0</v>
      </c>
    </row>
    <row r="7669" spans="1:13" x14ac:dyDescent="0.25">
      <c r="A7669" s="1" t="s">
        <v>284</v>
      </c>
      <c r="B7669" s="1" t="s">
        <v>64</v>
      </c>
      <c r="C7669" s="1">
        <v>0</v>
      </c>
      <c r="D7669" s="1">
        <v>0</v>
      </c>
      <c r="F7669" s="1">
        <v>0</v>
      </c>
      <c r="G7669" s="1">
        <v>0</v>
      </c>
      <c r="I7669" s="1">
        <v>0</v>
      </c>
      <c r="K7669" s="1">
        <v>0</v>
      </c>
      <c r="L7669" s="1">
        <v>0</v>
      </c>
    </row>
    <row r="7670" spans="1:13" x14ac:dyDescent="0.25">
      <c r="A7670" s="1" t="s">
        <v>284</v>
      </c>
      <c r="B7670" s="1" t="s">
        <v>65</v>
      </c>
      <c r="C7670" s="1">
        <v>0</v>
      </c>
      <c r="D7670" s="1">
        <v>0</v>
      </c>
      <c r="F7670" s="1">
        <v>0</v>
      </c>
      <c r="G7670" s="1">
        <v>202.94175000000001</v>
      </c>
      <c r="I7670" s="1">
        <v>82.990120000000005</v>
      </c>
      <c r="K7670" s="1">
        <v>0.67335</v>
      </c>
      <c r="L7670" s="1">
        <v>374.84611000000001</v>
      </c>
    </row>
    <row r="7671" spans="1:13" x14ac:dyDescent="0.25">
      <c r="A7671" s="1" t="s">
        <v>284</v>
      </c>
      <c r="B7671" s="1" t="s">
        <v>79</v>
      </c>
      <c r="C7671" s="1">
        <v>0</v>
      </c>
      <c r="D7671" s="1">
        <v>0</v>
      </c>
      <c r="F7671" s="1">
        <v>150.9795</v>
      </c>
      <c r="G7671" s="1">
        <v>173.30501000000001</v>
      </c>
      <c r="I7671" s="1">
        <v>354.93338999999997</v>
      </c>
      <c r="K7671" s="1">
        <v>381.12797999999998</v>
      </c>
      <c r="L7671" s="1">
        <v>558.09900000000005</v>
      </c>
    </row>
    <row r="7672" spans="1:13" x14ac:dyDescent="0.25">
      <c r="A7672" s="1" t="s">
        <v>284</v>
      </c>
      <c r="B7672" s="1" t="s">
        <v>66</v>
      </c>
      <c r="C7672" s="1">
        <v>0</v>
      </c>
      <c r="D7672" s="1">
        <v>0</v>
      </c>
      <c r="F7672" s="1">
        <v>0</v>
      </c>
      <c r="G7672" s="1">
        <v>36.200000000000003</v>
      </c>
      <c r="I7672" s="1">
        <v>53.24</v>
      </c>
      <c r="K7672" s="1">
        <v>0</v>
      </c>
      <c r="L7672" s="1">
        <v>118.84</v>
      </c>
    </row>
    <row r="7673" spans="1:13" x14ac:dyDescent="0.25">
      <c r="A7673" s="1" t="s">
        <v>284</v>
      </c>
      <c r="B7673" s="1" t="s">
        <v>68</v>
      </c>
      <c r="C7673" s="1">
        <v>0</v>
      </c>
      <c r="D7673" s="1">
        <v>0</v>
      </c>
      <c r="F7673" s="1">
        <v>127.17022</v>
      </c>
      <c r="G7673" s="1">
        <v>30.025960000000001</v>
      </c>
      <c r="I7673" s="1">
        <v>0</v>
      </c>
      <c r="K7673" s="1">
        <v>277.13126999999997</v>
      </c>
      <c r="L7673" s="1">
        <v>58.791829999999997</v>
      </c>
    </row>
    <row r="7674" spans="1:13" x14ac:dyDescent="0.25">
      <c r="A7674" s="1" t="s">
        <v>284</v>
      </c>
      <c r="B7674" s="1" t="s">
        <v>69</v>
      </c>
      <c r="C7674" s="1">
        <v>0</v>
      </c>
      <c r="D7674" s="1">
        <v>0</v>
      </c>
      <c r="F7674" s="1">
        <v>0</v>
      </c>
      <c r="G7674" s="1">
        <v>0</v>
      </c>
      <c r="I7674" s="1">
        <v>65.92</v>
      </c>
      <c r="K7674" s="1">
        <v>6.75</v>
      </c>
      <c r="L7674" s="1">
        <v>85.42</v>
      </c>
    </row>
    <row r="7675" spans="1:13" x14ac:dyDescent="0.25">
      <c r="A7675" s="1" t="s">
        <v>284</v>
      </c>
      <c r="B7675" s="1" t="s">
        <v>71</v>
      </c>
      <c r="C7675" s="1">
        <v>0</v>
      </c>
      <c r="D7675" s="1">
        <v>0</v>
      </c>
      <c r="F7675" s="1">
        <v>0</v>
      </c>
      <c r="G7675" s="1">
        <v>0</v>
      </c>
      <c r="I7675" s="1">
        <v>0</v>
      </c>
      <c r="K7675" s="1">
        <v>0</v>
      </c>
      <c r="L7675" s="1">
        <v>0</v>
      </c>
    </row>
    <row r="7676" spans="1:13" x14ac:dyDescent="0.25">
      <c r="A7676" s="1" t="s">
        <v>284</v>
      </c>
      <c r="B7676" s="1" t="s">
        <v>72</v>
      </c>
      <c r="C7676" s="1">
        <v>0</v>
      </c>
      <c r="D7676" s="1">
        <v>0</v>
      </c>
      <c r="F7676" s="1">
        <v>0</v>
      </c>
      <c r="G7676" s="1">
        <v>0</v>
      </c>
      <c r="I7676" s="1">
        <v>0</v>
      </c>
      <c r="K7676" s="1">
        <v>20.8626</v>
      </c>
      <c r="L7676" s="1">
        <v>0</v>
      </c>
    </row>
    <row r="7677" spans="1:13" ht="13" x14ac:dyDescent="0.3">
      <c r="A7677" s="2" t="s">
        <v>284</v>
      </c>
      <c r="B7677" s="2" t="s">
        <v>74</v>
      </c>
      <c r="C7677" s="2">
        <v>0</v>
      </c>
      <c r="D7677" s="2">
        <v>2566.1433200000001</v>
      </c>
      <c r="E7677" s="2"/>
      <c r="F7677" s="2">
        <v>24566.046259999999</v>
      </c>
      <c r="G7677" s="2">
        <v>34498.435109999999</v>
      </c>
      <c r="H7677" s="2"/>
      <c r="I7677" s="2">
        <v>38162.87586</v>
      </c>
      <c r="J7677" s="2"/>
      <c r="K7677" s="2">
        <v>70614.707779999997</v>
      </c>
      <c r="L7677" s="2">
        <v>107308.15364999999</v>
      </c>
      <c r="M7677" s="2"/>
    </row>
    <row r="7678" spans="1:13" x14ac:dyDescent="0.25">
      <c r="A7678" s="1" t="s">
        <v>285</v>
      </c>
      <c r="B7678" s="1" t="s">
        <v>3</v>
      </c>
      <c r="C7678" s="1">
        <v>0</v>
      </c>
      <c r="D7678" s="1">
        <v>0</v>
      </c>
      <c r="F7678" s="1">
        <v>0</v>
      </c>
      <c r="G7678" s="1">
        <v>24.044499999999999</v>
      </c>
      <c r="I7678" s="1">
        <v>27.751670000000001</v>
      </c>
      <c r="K7678" s="1">
        <v>18.790400000000002</v>
      </c>
      <c r="L7678" s="1">
        <v>51.796169999999996</v>
      </c>
    </row>
    <row r="7679" spans="1:13" x14ac:dyDescent="0.25">
      <c r="A7679" s="1" t="s">
        <v>285</v>
      </c>
      <c r="B7679" s="1" t="s">
        <v>5</v>
      </c>
      <c r="C7679" s="1">
        <v>0</v>
      </c>
      <c r="D7679" s="1">
        <v>0</v>
      </c>
      <c r="F7679" s="1">
        <v>0</v>
      </c>
      <c r="G7679" s="1">
        <v>19.531510000000001</v>
      </c>
      <c r="I7679" s="1">
        <v>0</v>
      </c>
      <c r="K7679" s="1">
        <v>0</v>
      </c>
      <c r="L7679" s="1">
        <v>19.531510000000001</v>
      </c>
    </row>
    <row r="7680" spans="1:13" x14ac:dyDescent="0.25">
      <c r="A7680" s="1" t="s">
        <v>285</v>
      </c>
      <c r="B7680" s="1" t="s">
        <v>9</v>
      </c>
      <c r="C7680" s="1">
        <v>0</v>
      </c>
      <c r="D7680" s="1">
        <v>0</v>
      </c>
      <c r="F7680" s="1">
        <v>6.2380000000000004</v>
      </c>
      <c r="G7680" s="1">
        <v>47.139539999999997</v>
      </c>
      <c r="I7680" s="1">
        <v>0</v>
      </c>
      <c r="K7680" s="1">
        <v>8.2408599999999996</v>
      </c>
      <c r="L7680" s="1">
        <v>166.11520999999999</v>
      </c>
    </row>
    <row r="7681" spans="1:12" x14ac:dyDescent="0.25">
      <c r="A7681" s="1" t="s">
        <v>285</v>
      </c>
      <c r="B7681" s="1" t="s">
        <v>11</v>
      </c>
      <c r="C7681" s="1">
        <v>0</v>
      </c>
      <c r="D7681" s="1">
        <v>0</v>
      </c>
      <c r="F7681" s="1">
        <v>50.358640000000001</v>
      </c>
      <c r="G7681" s="1">
        <v>24.78537</v>
      </c>
      <c r="I7681" s="1">
        <v>24.854320000000001</v>
      </c>
      <c r="K7681" s="1">
        <v>75.412959999999998</v>
      </c>
      <c r="L7681" s="1">
        <v>49.639690000000002</v>
      </c>
    </row>
    <row r="7682" spans="1:12" x14ac:dyDescent="0.25">
      <c r="A7682" s="1" t="s">
        <v>285</v>
      </c>
      <c r="B7682" s="1" t="s">
        <v>19</v>
      </c>
      <c r="C7682" s="1">
        <v>0</v>
      </c>
      <c r="D7682" s="1">
        <v>21.63935</v>
      </c>
      <c r="F7682" s="1">
        <v>42.499769999999998</v>
      </c>
      <c r="G7682" s="1">
        <v>21.63935</v>
      </c>
      <c r="I7682" s="1">
        <v>92.168530000000004</v>
      </c>
      <c r="K7682" s="1">
        <v>67.833839999999995</v>
      </c>
      <c r="L7682" s="1">
        <v>113.80788</v>
      </c>
    </row>
    <row r="7683" spans="1:12" x14ac:dyDescent="0.25">
      <c r="A7683" s="1" t="s">
        <v>285</v>
      </c>
      <c r="B7683" s="1" t="s">
        <v>20</v>
      </c>
      <c r="C7683" s="1">
        <v>0</v>
      </c>
      <c r="D7683" s="1">
        <v>0</v>
      </c>
      <c r="F7683" s="1">
        <v>0</v>
      </c>
      <c r="G7683" s="1">
        <v>0</v>
      </c>
      <c r="I7683" s="1">
        <v>0</v>
      </c>
      <c r="K7683" s="1">
        <v>7.1630000000000003</v>
      </c>
      <c r="L7683" s="1">
        <v>0</v>
      </c>
    </row>
    <row r="7684" spans="1:12" x14ac:dyDescent="0.25">
      <c r="A7684" s="1" t="s">
        <v>285</v>
      </c>
      <c r="B7684" s="1" t="s">
        <v>22</v>
      </c>
      <c r="C7684" s="1">
        <v>0</v>
      </c>
      <c r="D7684" s="1">
        <v>0</v>
      </c>
      <c r="F7684" s="1">
        <v>0</v>
      </c>
      <c r="G7684" s="1">
        <v>0</v>
      </c>
      <c r="I7684" s="1">
        <v>0</v>
      </c>
      <c r="K7684" s="1">
        <v>0</v>
      </c>
      <c r="L7684" s="1">
        <v>0</v>
      </c>
    </row>
    <row r="7685" spans="1:12" x14ac:dyDescent="0.25">
      <c r="A7685" s="1" t="s">
        <v>285</v>
      </c>
      <c r="B7685" s="1" t="s">
        <v>23</v>
      </c>
      <c r="C7685" s="1">
        <v>0</v>
      </c>
      <c r="D7685" s="1">
        <v>0</v>
      </c>
      <c r="F7685" s="1">
        <v>0</v>
      </c>
      <c r="G7685" s="1">
        <v>0</v>
      </c>
      <c r="I7685" s="1">
        <v>0</v>
      </c>
      <c r="K7685" s="1">
        <v>43.385399999999997</v>
      </c>
      <c r="L7685" s="1">
        <v>0</v>
      </c>
    </row>
    <row r="7686" spans="1:12" x14ac:dyDescent="0.25">
      <c r="A7686" s="1" t="s">
        <v>285</v>
      </c>
      <c r="B7686" s="1" t="s">
        <v>25</v>
      </c>
      <c r="C7686" s="1">
        <v>0</v>
      </c>
      <c r="D7686" s="1">
        <v>0</v>
      </c>
      <c r="F7686" s="1">
        <v>0</v>
      </c>
      <c r="G7686" s="1">
        <v>0</v>
      </c>
      <c r="I7686" s="1">
        <v>0</v>
      </c>
      <c r="K7686" s="1">
        <v>0</v>
      </c>
      <c r="L7686" s="1">
        <v>0</v>
      </c>
    </row>
    <row r="7687" spans="1:12" x14ac:dyDescent="0.25">
      <c r="A7687" s="1" t="s">
        <v>285</v>
      </c>
      <c r="B7687" s="1" t="s">
        <v>31</v>
      </c>
      <c r="C7687" s="1">
        <v>0</v>
      </c>
      <c r="D7687" s="1">
        <v>22.317399999999999</v>
      </c>
      <c r="F7687" s="1">
        <v>27.596419999999998</v>
      </c>
      <c r="G7687" s="1">
        <v>641.07583</v>
      </c>
      <c r="I7687" s="1">
        <v>69.794499999999999</v>
      </c>
      <c r="K7687" s="1">
        <v>1166.25523</v>
      </c>
      <c r="L7687" s="1">
        <v>820.92008999999996</v>
      </c>
    </row>
    <row r="7688" spans="1:12" x14ac:dyDescent="0.25">
      <c r="A7688" s="1" t="s">
        <v>285</v>
      </c>
      <c r="B7688" s="1" t="s">
        <v>34</v>
      </c>
      <c r="C7688" s="1">
        <v>0</v>
      </c>
      <c r="D7688" s="1">
        <v>0</v>
      </c>
      <c r="F7688" s="1">
        <v>0</v>
      </c>
      <c r="G7688" s="1">
        <v>14.50909</v>
      </c>
      <c r="I7688" s="1">
        <v>0</v>
      </c>
      <c r="K7688" s="1">
        <v>31.601240000000001</v>
      </c>
      <c r="L7688" s="1">
        <v>14.50909</v>
      </c>
    </row>
    <row r="7689" spans="1:12" x14ac:dyDescent="0.25">
      <c r="A7689" s="1" t="s">
        <v>285</v>
      </c>
      <c r="B7689" s="1" t="s">
        <v>36</v>
      </c>
      <c r="C7689" s="1">
        <v>0</v>
      </c>
      <c r="D7689" s="1">
        <v>0</v>
      </c>
      <c r="F7689" s="1">
        <v>0</v>
      </c>
      <c r="G7689" s="1">
        <v>0</v>
      </c>
      <c r="I7689" s="1">
        <v>0</v>
      </c>
      <c r="K7689" s="1">
        <v>0</v>
      </c>
      <c r="L7689" s="1">
        <v>0</v>
      </c>
    </row>
    <row r="7690" spans="1:12" x14ac:dyDescent="0.25">
      <c r="A7690" s="1" t="s">
        <v>285</v>
      </c>
      <c r="B7690" s="1" t="s">
        <v>37</v>
      </c>
      <c r="C7690" s="1">
        <v>0</v>
      </c>
      <c r="D7690" s="1">
        <v>30.335000000000001</v>
      </c>
      <c r="F7690" s="1">
        <v>637.27486999999996</v>
      </c>
      <c r="G7690" s="1">
        <v>1099.48874</v>
      </c>
      <c r="I7690" s="1">
        <v>543.93634999999995</v>
      </c>
      <c r="K7690" s="1">
        <v>1555.6858199999999</v>
      </c>
      <c r="L7690" s="1">
        <v>2591.2253000000001</v>
      </c>
    </row>
    <row r="7691" spans="1:12" x14ac:dyDescent="0.25">
      <c r="A7691" s="1" t="s">
        <v>285</v>
      </c>
      <c r="B7691" s="1" t="s">
        <v>38</v>
      </c>
      <c r="C7691" s="1">
        <v>0</v>
      </c>
      <c r="D7691" s="1">
        <v>0</v>
      </c>
      <c r="F7691" s="1">
        <v>264.91367000000002</v>
      </c>
      <c r="G7691" s="1">
        <v>182.34469999999999</v>
      </c>
      <c r="I7691" s="1">
        <v>90.751499999999993</v>
      </c>
      <c r="K7691" s="1">
        <v>448.49680000000001</v>
      </c>
      <c r="L7691" s="1">
        <v>320.92117000000002</v>
      </c>
    </row>
    <row r="7692" spans="1:12" x14ac:dyDescent="0.25">
      <c r="A7692" s="1" t="s">
        <v>285</v>
      </c>
      <c r="B7692" s="1" t="s">
        <v>39</v>
      </c>
      <c r="C7692" s="1">
        <v>0</v>
      </c>
      <c r="D7692" s="1">
        <v>0</v>
      </c>
      <c r="F7692" s="1">
        <v>0</v>
      </c>
      <c r="G7692" s="1">
        <v>15.812200000000001</v>
      </c>
      <c r="I7692" s="1">
        <v>30.189340000000001</v>
      </c>
      <c r="K7692" s="1">
        <v>34.040179999999999</v>
      </c>
      <c r="L7692" s="1">
        <v>46.001539999999999</v>
      </c>
    </row>
    <row r="7693" spans="1:12" x14ac:dyDescent="0.25">
      <c r="A7693" s="1" t="s">
        <v>285</v>
      </c>
      <c r="B7693" s="1" t="s">
        <v>40</v>
      </c>
      <c r="C7693" s="1">
        <v>0</v>
      </c>
      <c r="D7693" s="1">
        <v>0</v>
      </c>
      <c r="F7693" s="1">
        <v>0</v>
      </c>
      <c r="G7693" s="1">
        <v>13.20534</v>
      </c>
      <c r="I7693" s="1">
        <v>13.4703</v>
      </c>
      <c r="K7693" s="1">
        <v>11.641</v>
      </c>
      <c r="L7693" s="1">
        <v>26.675640000000001</v>
      </c>
    </row>
    <row r="7694" spans="1:12" x14ac:dyDescent="0.25">
      <c r="A7694" s="1" t="s">
        <v>285</v>
      </c>
      <c r="B7694" s="1" t="s">
        <v>42</v>
      </c>
      <c r="C7694" s="1">
        <v>0</v>
      </c>
      <c r="D7694" s="1">
        <v>0</v>
      </c>
      <c r="F7694" s="1">
        <v>0</v>
      </c>
      <c r="G7694" s="1">
        <v>0</v>
      </c>
      <c r="I7694" s="1">
        <v>14.168419999999999</v>
      </c>
      <c r="K7694" s="1">
        <v>19</v>
      </c>
      <c r="L7694" s="1">
        <v>14.168419999999999</v>
      </c>
    </row>
    <row r="7695" spans="1:12" x14ac:dyDescent="0.25">
      <c r="A7695" s="1" t="s">
        <v>285</v>
      </c>
      <c r="B7695" s="1" t="s">
        <v>86</v>
      </c>
      <c r="C7695" s="1">
        <v>0</v>
      </c>
      <c r="D7695" s="1">
        <v>0</v>
      </c>
      <c r="F7695" s="1">
        <v>7.3772000000000002</v>
      </c>
      <c r="G7695" s="1">
        <v>0</v>
      </c>
      <c r="I7695" s="1">
        <v>0</v>
      </c>
      <c r="K7695" s="1">
        <v>7.3772000000000002</v>
      </c>
      <c r="L7695" s="1">
        <v>0</v>
      </c>
    </row>
    <row r="7696" spans="1:12" x14ac:dyDescent="0.25">
      <c r="A7696" s="1" t="s">
        <v>285</v>
      </c>
      <c r="B7696" s="1" t="s">
        <v>44</v>
      </c>
      <c r="C7696" s="1">
        <v>0</v>
      </c>
      <c r="D7696" s="1">
        <v>7.3464999999999998</v>
      </c>
      <c r="F7696" s="1">
        <v>0</v>
      </c>
      <c r="G7696" s="1">
        <v>7.3464999999999998</v>
      </c>
      <c r="I7696" s="1">
        <v>0</v>
      </c>
      <c r="K7696" s="1">
        <v>0</v>
      </c>
      <c r="L7696" s="1">
        <v>7.3464999999999998</v>
      </c>
    </row>
    <row r="7697" spans="1:13" x14ac:dyDescent="0.25">
      <c r="A7697" s="1" t="s">
        <v>285</v>
      </c>
      <c r="B7697" s="1" t="s">
        <v>47</v>
      </c>
      <c r="C7697" s="1">
        <v>0</v>
      </c>
      <c r="D7697" s="1">
        <v>0</v>
      </c>
      <c r="F7697" s="1">
        <v>0</v>
      </c>
      <c r="G7697" s="1">
        <v>0</v>
      </c>
      <c r="I7697" s="1">
        <v>23.061</v>
      </c>
      <c r="K7697" s="1">
        <v>59.105600000000003</v>
      </c>
      <c r="L7697" s="1">
        <v>64.713470000000001</v>
      </c>
    </row>
    <row r="7698" spans="1:13" x14ac:dyDescent="0.25">
      <c r="A7698" s="1" t="s">
        <v>285</v>
      </c>
      <c r="B7698" s="1" t="s">
        <v>48</v>
      </c>
      <c r="C7698" s="1">
        <v>0</v>
      </c>
      <c r="D7698" s="1">
        <v>0</v>
      </c>
      <c r="F7698" s="1">
        <v>28.80227</v>
      </c>
      <c r="G7698" s="1">
        <v>0</v>
      </c>
      <c r="I7698" s="1">
        <v>21.03734</v>
      </c>
      <c r="K7698" s="1">
        <v>41.010269999999998</v>
      </c>
      <c r="L7698" s="1">
        <v>36.421140000000001</v>
      </c>
    </row>
    <row r="7699" spans="1:13" x14ac:dyDescent="0.25">
      <c r="A7699" s="1" t="s">
        <v>285</v>
      </c>
      <c r="B7699" s="1" t="s">
        <v>49</v>
      </c>
      <c r="C7699" s="1">
        <v>0</v>
      </c>
      <c r="D7699" s="1">
        <v>0</v>
      </c>
      <c r="F7699" s="1">
        <v>0</v>
      </c>
      <c r="G7699" s="1">
        <v>0</v>
      </c>
      <c r="I7699" s="1">
        <v>0</v>
      </c>
      <c r="K7699" s="1">
        <v>0</v>
      </c>
      <c r="L7699" s="1">
        <v>0</v>
      </c>
    </row>
    <row r="7700" spans="1:13" x14ac:dyDescent="0.25">
      <c r="A7700" s="1" t="s">
        <v>285</v>
      </c>
      <c r="B7700" s="1" t="s">
        <v>51</v>
      </c>
      <c r="C7700" s="1">
        <v>0</v>
      </c>
      <c r="D7700" s="1">
        <v>0</v>
      </c>
      <c r="F7700" s="1">
        <v>272.68049999999999</v>
      </c>
      <c r="G7700" s="1">
        <v>0</v>
      </c>
      <c r="I7700" s="1">
        <v>0</v>
      </c>
      <c r="K7700" s="1">
        <v>437.11675000000002</v>
      </c>
      <c r="L7700" s="1">
        <v>95.342399999999998</v>
      </c>
    </row>
    <row r="7701" spans="1:13" x14ac:dyDescent="0.25">
      <c r="A7701" s="1" t="s">
        <v>285</v>
      </c>
      <c r="B7701" s="1" t="s">
        <v>52</v>
      </c>
      <c r="C7701" s="1">
        <v>0</v>
      </c>
      <c r="D7701" s="1">
        <v>0</v>
      </c>
      <c r="F7701" s="1">
        <v>0</v>
      </c>
      <c r="G7701" s="1">
        <v>12.12</v>
      </c>
      <c r="I7701" s="1">
        <v>0</v>
      </c>
      <c r="K7701" s="1">
        <v>0</v>
      </c>
      <c r="L7701" s="1">
        <v>12.12</v>
      </c>
    </row>
    <row r="7702" spans="1:13" x14ac:dyDescent="0.25">
      <c r="A7702" s="1" t="s">
        <v>285</v>
      </c>
      <c r="B7702" s="1" t="s">
        <v>53</v>
      </c>
      <c r="C7702" s="1">
        <v>0</v>
      </c>
      <c r="D7702" s="1">
        <v>0</v>
      </c>
      <c r="F7702" s="1">
        <v>0</v>
      </c>
      <c r="G7702" s="1">
        <v>104.27849999999999</v>
      </c>
      <c r="I7702" s="1">
        <v>0</v>
      </c>
      <c r="K7702" s="1">
        <v>0</v>
      </c>
      <c r="L7702" s="1">
        <v>248.27850000000001</v>
      </c>
    </row>
    <row r="7703" spans="1:13" x14ac:dyDescent="0.25">
      <c r="A7703" s="1" t="s">
        <v>285</v>
      </c>
      <c r="B7703" s="1" t="s">
        <v>54</v>
      </c>
      <c r="C7703" s="1">
        <v>0</v>
      </c>
      <c r="D7703" s="1">
        <v>0</v>
      </c>
      <c r="F7703" s="1">
        <v>0</v>
      </c>
      <c r="G7703" s="1">
        <v>27</v>
      </c>
      <c r="I7703" s="1">
        <v>0</v>
      </c>
      <c r="K7703" s="1">
        <v>39.24</v>
      </c>
      <c r="L7703" s="1">
        <v>27</v>
      </c>
    </row>
    <row r="7704" spans="1:13" x14ac:dyDescent="0.25">
      <c r="A7704" s="1" t="s">
        <v>285</v>
      </c>
      <c r="B7704" s="1" t="s">
        <v>56</v>
      </c>
      <c r="C7704" s="1">
        <v>0</v>
      </c>
      <c r="D7704" s="1">
        <v>0</v>
      </c>
      <c r="F7704" s="1">
        <v>0</v>
      </c>
      <c r="G7704" s="1">
        <v>0</v>
      </c>
      <c r="I7704" s="1">
        <v>0</v>
      </c>
      <c r="K7704" s="1">
        <v>0</v>
      </c>
      <c r="L7704" s="1">
        <v>0</v>
      </c>
    </row>
    <row r="7705" spans="1:13" x14ac:dyDescent="0.25">
      <c r="A7705" s="1" t="s">
        <v>285</v>
      </c>
      <c r="B7705" s="1" t="s">
        <v>78</v>
      </c>
      <c r="C7705" s="1">
        <v>0</v>
      </c>
      <c r="D7705" s="1">
        <v>0</v>
      </c>
      <c r="F7705" s="1">
        <v>0</v>
      </c>
      <c r="G7705" s="1">
        <v>0</v>
      </c>
      <c r="I7705" s="1">
        <v>0</v>
      </c>
      <c r="K7705" s="1">
        <v>0</v>
      </c>
      <c r="L7705" s="1">
        <v>0</v>
      </c>
    </row>
    <row r="7706" spans="1:13" x14ac:dyDescent="0.25">
      <c r="A7706" s="1" t="s">
        <v>285</v>
      </c>
      <c r="B7706" s="1" t="s">
        <v>60</v>
      </c>
      <c r="C7706" s="1">
        <v>0</v>
      </c>
      <c r="D7706" s="1">
        <v>0</v>
      </c>
      <c r="F7706" s="1">
        <v>0</v>
      </c>
      <c r="G7706" s="1">
        <v>0</v>
      </c>
      <c r="I7706" s="1">
        <v>0</v>
      </c>
      <c r="K7706" s="1">
        <v>0</v>
      </c>
      <c r="L7706" s="1">
        <v>0</v>
      </c>
    </row>
    <row r="7707" spans="1:13" x14ac:dyDescent="0.25">
      <c r="A7707" s="1" t="s">
        <v>285</v>
      </c>
      <c r="B7707" s="1" t="s">
        <v>66</v>
      </c>
      <c r="C7707" s="1">
        <v>0</v>
      </c>
      <c r="D7707" s="1">
        <v>0</v>
      </c>
      <c r="F7707" s="1">
        <v>0</v>
      </c>
      <c r="G7707" s="1">
        <v>0</v>
      </c>
      <c r="I7707" s="1">
        <v>0</v>
      </c>
      <c r="K7707" s="1">
        <v>0</v>
      </c>
      <c r="L7707" s="1">
        <v>0</v>
      </c>
    </row>
    <row r="7708" spans="1:13" x14ac:dyDescent="0.25">
      <c r="A7708" s="1" t="s">
        <v>285</v>
      </c>
      <c r="B7708" s="1" t="s">
        <v>68</v>
      </c>
      <c r="C7708" s="1">
        <v>0</v>
      </c>
      <c r="D7708" s="1">
        <v>0</v>
      </c>
      <c r="F7708" s="1">
        <v>0</v>
      </c>
      <c r="G7708" s="1">
        <v>0</v>
      </c>
      <c r="I7708" s="1">
        <v>0</v>
      </c>
      <c r="K7708" s="1">
        <v>9.4079999999999995</v>
      </c>
      <c r="L7708" s="1">
        <v>0</v>
      </c>
    </row>
    <row r="7709" spans="1:13" ht="13" x14ac:dyDescent="0.3">
      <c r="A7709" s="2" t="s">
        <v>285</v>
      </c>
      <c r="B7709" s="2" t="s">
        <v>74</v>
      </c>
      <c r="C7709" s="2">
        <v>0</v>
      </c>
      <c r="D7709" s="2">
        <v>81.638249999999999</v>
      </c>
      <c r="E7709" s="2"/>
      <c r="F7709" s="2">
        <v>1337.74134</v>
      </c>
      <c r="G7709" s="2">
        <v>2254.3211700000002</v>
      </c>
      <c r="H7709" s="2"/>
      <c r="I7709" s="2">
        <v>951.18326999999999</v>
      </c>
      <c r="J7709" s="2"/>
      <c r="K7709" s="2">
        <v>4080.8045499999998</v>
      </c>
      <c r="L7709" s="2">
        <v>4726.5337200000004</v>
      </c>
      <c r="M7709" s="2"/>
    </row>
    <row r="7710" spans="1:13" x14ac:dyDescent="0.25">
      <c r="A7710" s="1" t="s">
        <v>286</v>
      </c>
      <c r="B7710" s="1" t="s">
        <v>3</v>
      </c>
      <c r="C7710" s="1">
        <v>0</v>
      </c>
      <c r="D7710" s="1">
        <v>247.04230999999999</v>
      </c>
      <c r="F7710" s="1">
        <v>10574.435659999999</v>
      </c>
      <c r="G7710" s="1">
        <v>8371.0736099999995</v>
      </c>
      <c r="I7710" s="1">
        <v>6740.36553</v>
      </c>
      <c r="K7710" s="1">
        <v>25569.58496</v>
      </c>
      <c r="L7710" s="1">
        <v>19907.782790000001</v>
      </c>
    </row>
    <row r="7711" spans="1:13" x14ac:dyDescent="0.25">
      <c r="A7711" s="1" t="s">
        <v>286</v>
      </c>
      <c r="B7711" s="1" t="s">
        <v>4</v>
      </c>
      <c r="C7711" s="1">
        <v>0</v>
      </c>
      <c r="D7711" s="1">
        <v>0</v>
      </c>
      <c r="F7711" s="1">
        <v>183.98855</v>
      </c>
      <c r="G7711" s="1">
        <v>0</v>
      </c>
      <c r="I7711" s="1">
        <v>0</v>
      </c>
      <c r="K7711" s="1">
        <v>558.14175999999998</v>
      </c>
      <c r="L7711" s="1">
        <v>0</v>
      </c>
    </row>
    <row r="7712" spans="1:13" x14ac:dyDescent="0.25">
      <c r="A7712" s="1" t="s">
        <v>286</v>
      </c>
      <c r="B7712" s="1" t="s">
        <v>5</v>
      </c>
      <c r="C7712" s="1">
        <v>0</v>
      </c>
      <c r="D7712" s="1">
        <v>0</v>
      </c>
      <c r="F7712" s="1">
        <v>0</v>
      </c>
      <c r="G7712" s="1">
        <v>0</v>
      </c>
      <c r="I7712" s="1">
        <v>2381.9349999999999</v>
      </c>
      <c r="K7712" s="1">
        <v>22.45</v>
      </c>
      <c r="L7712" s="1">
        <v>3579.0520000000001</v>
      </c>
    </row>
    <row r="7713" spans="1:12" x14ac:dyDescent="0.25">
      <c r="A7713" s="1" t="s">
        <v>286</v>
      </c>
      <c r="B7713" s="1" t="s">
        <v>6</v>
      </c>
      <c r="C7713" s="1">
        <v>0</v>
      </c>
      <c r="D7713" s="1">
        <v>0</v>
      </c>
      <c r="F7713" s="1">
        <v>17.54214</v>
      </c>
      <c r="G7713" s="1">
        <v>16.1175</v>
      </c>
      <c r="I7713" s="1">
        <v>17.887709999999998</v>
      </c>
      <c r="K7713" s="1">
        <v>38.003300000000003</v>
      </c>
      <c r="L7713" s="1">
        <v>34.005209999999998</v>
      </c>
    </row>
    <row r="7714" spans="1:12" x14ac:dyDescent="0.25">
      <c r="A7714" s="1" t="s">
        <v>286</v>
      </c>
      <c r="B7714" s="1" t="s">
        <v>7</v>
      </c>
      <c r="C7714" s="1">
        <v>0</v>
      </c>
      <c r="D7714" s="1">
        <v>0</v>
      </c>
      <c r="F7714" s="1">
        <v>263.7901</v>
      </c>
      <c r="G7714" s="1">
        <v>24.2273</v>
      </c>
      <c r="I7714" s="1">
        <v>16.208459999999999</v>
      </c>
      <c r="K7714" s="1">
        <v>320.87968000000001</v>
      </c>
      <c r="L7714" s="1">
        <v>75.657160000000005</v>
      </c>
    </row>
    <row r="7715" spans="1:12" x14ac:dyDescent="0.25">
      <c r="A7715" s="1" t="s">
        <v>286</v>
      </c>
      <c r="B7715" s="1" t="s">
        <v>8</v>
      </c>
      <c r="C7715" s="1">
        <v>0</v>
      </c>
      <c r="D7715" s="1">
        <v>0</v>
      </c>
      <c r="F7715" s="1">
        <v>791.68550000000005</v>
      </c>
      <c r="G7715" s="1">
        <v>0</v>
      </c>
      <c r="I7715" s="1">
        <v>0</v>
      </c>
      <c r="K7715" s="1">
        <v>3245.8150000000001</v>
      </c>
      <c r="L7715" s="1">
        <v>0</v>
      </c>
    </row>
    <row r="7716" spans="1:12" x14ac:dyDescent="0.25">
      <c r="A7716" s="1" t="s">
        <v>286</v>
      </c>
      <c r="B7716" s="1" t="s">
        <v>9</v>
      </c>
      <c r="C7716" s="1">
        <v>0</v>
      </c>
      <c r="D7716" s="1">
        <v>109.86499999999999</v>
      </c>
      <c r="F7716" s="1">
        <v>4113.1169099999997</v>
      </c>
      <c r="G7716" s="1">
        <v>2199.0070799999999</v>
      </c>
      <c r="I7716" s="1">
        <v>1829.03126</v>
      </c>
      <c r="K7716" s="1">
        <v>8483.1179400000001</v>
      </c>
      <c r="L7716" s="1">
        <v>5595.0554599999996</v>
      </c>
    </row>
    <row r="7717" spans="1:12" x14ac:dyDescent="0.25">
      <c r="A7717" s="1" t="s">
        <v>286</v>
      </c>
      <c r="B7717" s="1" t="s">
        <v>10</v>
      </c>
      <c r="C7717" s="1">
        <v>0</v>
      </c>
      <c r="D7717" s="1">
        <v>5.5899900000000002</v>
      </c>
      <c r="F7717" s="1">
        <v>228.89285000000001</v>
      </c>
      <c r="G7717" s="1">
        <v>658.34609</v>
      </c>
      <c r="I7717" s="1">
        <v>141.17223000000001</v>
      </c>
      <c r="K7717" s="1">
        <v>666.77252999999996</v>
      </c>
      <c r="L7717" s="1">
        <v>1022.06421</v>
      </c>
    </row>
    <row r="7718" spans="1:12" x14ac:dyDescent="0.25">
      <c r="A7718" s="1" t="s">
        <v>286</v>
      </c>
      <c r="B7718" s="1" t="s">
        <v>11</v>
      </c>
      <c r="C7718" s="1">
        <v>0</v>
      </c>
      <c r="D7718" s="1">
        <v>0</v>
      </c>
      <c r="F7718" s="1">
        <v>0</v>
      </c>
      <c r="G7718" s="1">
        <v>0</v>
      </c>
      <c r="I7718" s="1">
        <v>0</v>
      </c>
      <c r="K7718" s="1">
        <v>0</v>
      </c>
      <c r="L7718" s="1">
        <v>0</v>
      </c>
    </row>
    <row r="7719" spans="1:12" x14ac:dyDescent="0.25">
      <c r="A7719" s="1" t="s">
        <v>286</v>
      </c>
      <c r="B7719" s="1" t="s">
        <v>12</v>
      </c>
      <c r="C7719" s="1">
        <v>0</v>
      </c>
      <c r="D7719" s="1">
        <v>0</v>
      </c>
      <c r="F7719" s="1">
        <v>30.444669999999999</v>
      </c>
      <c r="G7719" s="1">
        <v>0</v>
      </c>
      <c r="I7719" s="1">
        <v>563.33690000000001</v>
      </c>
      <c r="K7719" s="1">
        <v>70.452719999999999</v>
      </c>
      <c r="L7719" s="1">
        <v>686.21690000000001</v>
      </c>
    </row>
    <row r="7720" spans="1:12" x14ac:dyDescent="0.25">
      <c r="A7720" s="1" t="s">
        <v>286</v>
      </c>
      <c r="B7720" s="1" t="s">
        <v>13</v>
      </c>
      <c r="C7720" s="1">
        <v>0</v>
      </c>
      <c r="D7720" s="1">
        <v>0</v>
      </c>
      <c r="F7720" s="1">
        <v>15.335100000000001</v>
      </c>
      <c r="G7720" s="1">
        <v>17.479030000000002</v>
      </c>
      <c r="I7720" s="1">
        <v>0</v>
      </c>
      <c r="K7720" s="1">
        <v>15.335100000000001</v>
      </c>
      <c r="L7720" s="1">
        <v>34.566989999999997</v>
      </c>
    </row>
    <row r="7721" spans="1:12" x14ac:dyDescent="0.25">
      <c r="A7721" s="1" t="s">
        <v>286</v>
      </c>
      <c r="B7721" s="1" t="s">
        <v>83</v>
      </c>
      <c r="C7721" s="1">
        <v>0</v>
      </c>
      <c r="D7721" s="1">
        <v>0</v>
      </c>
      <c r="F7721" s="1">
        <v>40.319859999999998</v>
      </c>
      <c r="G7721" s="1">
        <v>0</v>
      </c>
      <c r="I7721" s="1">
        <v>0</v>
      </c>
      <c r="K7721" s="1">
        <v>116.74755999999999</v>
      </c>
      <c r="L7721" s="1">
        <v>0</v>
      </c>
    </row>
    <row r="7722" spans="1:12" x14ac:dyDescent="0.25">
      <c r="A7722" s="1" t="s">
        <v>286</v>
      </c>
      <c r="B7722" s="1" t="s">
        <v>15</v>
      </c>
      <c r="C7722" s="1">
        <v>0</v>
      </c>
      <c r="D7722" s="1">
        <v>4.86822</v>
      </c>
      <c r="F7722" s="1">
        <v>17.045339999999999</v>
      </c>
      <c r="G7722" s="1">
        <v>14.309329999999999</v>
      </c>
      <c r="I7722" s="1">
        <v>75.097999999999999</v>
      </c>
      <c r="K7722" s="1">
        <v>51.953470000000003</v>
      </c>
      <c r="L7722" s="1">
        <v>106.90033</v>
      </c>
    </row>
    <row r="7723" spans="1:12" x14ac:dyDescent="0.25">
      <c r="A7723" s="1" t="s">
        <v>286</v>
      </c>
      <c r="B7723" s="1" t="s">
        <v>84</v>
      </c>
      <c r="C7723" s="1">
        <v>0</v>
      </c>
      <c r="D7723" s="1">
        <v>0</v>
      </c>
      <c r="F7723" s="1">
        <v>0</v>
      </c>
      <c r="G7723" s="1">
        <v>0</v>
      </c>
      <c r="I7723" s="1">
        <v>0</v>
      </c>
      <c r="K7723" s="1">
        <v>0</v>
      </c>
      <c r="L7723" s="1">
        <v>0</v>
      </c>
    </row>
    <row r="7724" spans="1:12" x14ac:dyDescent="0.25">
      <c r="A7724" s="1" t="s">
        <v>286</v>
      </c>
      <c r="B7724" s="1" t="s">
        <v>17</v>
      </c>
      <c r="C7724" s="1">
        <v>0</v>
      </c>
      <c r="D7724" s="1">
        <v>0</v>
      </c>
      <c r="F7724" s="1">
        <v>235.92187000000001</v>
      </c>
      <c r="G7724" s="1">
        <v>164.14356000000001</v>
      </c>
      <c r="I7724" s="1">
        <v>126.62924</v>
      </c>
      <c r="K7724" s="1">
        <v>525.25286000000006</v>
      </c>
      <c r="L7724" s="1">
        <v>337.95008000000001</v>
      </c>
    </row>
    <row r="7725" spans="1:12" x14ac:dyDescent="0.25">
      <c r="A7725" s="1" t="s">
        <v>286</v>
      </c>
      <c r="B7725" s="1" t="s">
        <v>19</v>
      </c>
      <c r="C7725" s="1">
        <v>0</v>
      </c>
      <c r="D7725" s="1">
        <v>27.0913</v>
      </c>
      <c r="F7725" s="1">
        <v>1076.21406</v>
      </c>
      <c r="G7725" s="1">
        <v>408.08400999999998</v>
      </c>
      <c r="I7725" s="1">
        <v>122.31644</v>
      </c>
      <c r="K7725" s="1">
        <v>2385.5055000000002</v>
      </c>
      <c r="L7725" s="1">
        <v>727.95396000000005</v>
      </c>
    </row>
    <row r="7726" spans="1:12" x14ac:dyDescent="0.25">
      <c r="A7726" s="1" t="s">
        <v>286</v>
      </c>
      <c r="B7726" s="1" t="s">
        <v>20</v>
      </c>
      <c r="C7726" s="1">
        <v>0</v>
      </c>
      <c r="D7726" s="1">
        <v>0</v>
      </c>
      <c r="F7726" s="1">
        <v>0</v>
      </c>
      <c r="G7726" s="1">
        <v>0</v>
      </c>
      <c r="I7726" s="1">
        <v>0</v>
      </c>
      <c r="K7726" s="1">
        <v>0</v>
      </c>
      <c r="L7726" s="1">
        <v>0</v>
      </c>
    </row>
    <row r="7727" spans="1:12" x14ac:dyDescent="0.25">
      <c r="A7727" s="1" t="s">
        <v>286</v>
      </c>
      <c r="B7727" s="1" t="s">
        <v>21</v>
      </c>
      <c r="C7727" s="1">
        <v>0</v>
      </c>
      <c r="D7727" s="1">
        <v>0</v>
      </c>
      <c r="F7727" s="1">
        <v>0</v>
      </c>
      <c r="G7727" s="1">
        <v>0</v>
      </c>
      <c r="I7727" s="1">
        <v>0</v>
      </c>
      <c r="K7727" s="1">
        <v>0</v>
      </c>
      <c r="L7727" s="1">
        <v>0</v>
      </c>
    </row>
    <row r="7728" spans="1:12" x14ac:dyDescent="0.25">
      <c r="A7728" s="1" t="s">
        <v>286</v>
      </c>
      <c r="B7728" s="1" t="s">
        <v>22</v>
      </c>
      <c r="C7728" s="1">
        <v>0</v>
      </c>
      <c r="D7728" s="1">
        <v>0</v>
      </c>
      <c r="F7728" s="1">
        <v>0</v>
      </c>
      <c r="G7728" s="1">
        <v>319.2115</v>
      </c>
      <c r="I7728" s="1">
        <v>13.884</v>
      </c>
      <c r="K7728" s="1">
        <v>382.37200000000001</v>
      </c>
      <c r="L7728" s="1">
        <v>425.78550000000001</v>
      </c>
    </row>
    <row r="7729" spans="1:12" x14ac:dyDescent="0.25">
      <c r="A7729" s="1" t="s">
        <v>286</v>
      </c>
      <c r="B7729" s="1" t="s">
        <v>23</v>
      </c>
      <c r="C7729" s="1">
        <v>0</v>
      </c>
      <c r="D7729" s="1">
        <v>0</v>
      </c>
      <c r="F7729" s="1">
        <v>819.42060000000004</v>
      </c>
      <c r="G7729" s="1">
        <v>665.53440999999998</v>
      </c>
      <c r="I7729" s="1">
        <v>307.80453</v>
      </c>
      <c r="K7729" s="1">
        <v>1912.3755100000001</v>
      </c>
      <c r="L7729" s="1">
        <v>1313.36085</v>
      </c>
    </row>
    <row r="7730" spans="1:12" x14ac:dyDescent="0.25">
      <c r="A7730" s="1" t="s">
        <v>286</v>
      </c>
      <c r="B7730" s="1" t="s">
        <v>24</v>
      </c>
      <c r="C7730" s="1">
        <v>0</v>
      </c>
      <c r="D7730" s="1">
        <v>51.74</v>
      </c>
      <c r="F7730" s="1">
        <v>173.40251000000001</v>
      </c>
      <c r="G7730" s="1">
        <v>457.04739999999998</v>
      </c>
      <c r="I7730" s="1">
        <v>96.830240000000003</v>
      </c>
      <c r="K7730" s="1">
        <v>456.09615000000002</v>
      </c>
      <c r="L7730" s="1">
        <v>767.85017000000005</v>
      </c>
    </row>
    <row r="7731" spans="1:12" x14ac:dyDescent="0.25">
      <c r="A7731" s="1" t="s">
        <v>286</v>
      </c>
      <c r="B7731" s="1" t="s">
        <v>25</v>
      </c>
      <c r="C7731" s="1">
        <v>0</v>
      </c>
      <c r="D7731" s="1">
        <v>0</v>
      </c>
      <c r="F7731" s="1">
        <v>0</v>
      </c>
      <c r="G7731" s="1">
        <v>0</v>
      </c>
      <c r="I7731" s="1">
        <v>2.1831299999999998</v>
      </c>
      <c r="K7731" s="1">
        <v>0</v>
      </c>
      <c r="L7731" s="1">
        <v>2.1831299999999998</v>
      </c>
    </row>
    <row r="7732" spans="1:12" x14ac:dyDescent="0.25">
      <c r="A7732" s="1" t="s">
        <v>286</v>
      </c>
      <c r="B7732" s="1" t="s">
        <v>26</v>
      </c>
      <c r="C7732" s="1">
        <v>0</v>
      </c>
      <c r="D7732" s="1">
        <v>0</v>
      </c>
      <c r="F7732" s="1">
        <v>0</v>
      </c>
      <c r="G7732" s="1">
        <v>0</v>
      </c>
      <c r="I7732" s="1">
        <v>0</v>
      </c>
      <c r="K7732" s="1">
        <v>0</v>
      </c>
      <c r="L7732" s="1">
        <v>0</v>
      </c>
    </row>
    <row r="7733" spans="1:12" x14ac:dyDescent="0.25">
      <c r="A7733" s="1" t="s">
        <v>286</v>
      </c>
      <c r="B7733" s="1" t="s">
        <v>27</v>
      </c>
      <c r="C7733" s="1">
        <v>0</v>
      </c>
      <c r="D7733" s="1">
        <v>0</v>
      </c>
      <c r="F7733" s="1">
        <v>0</v>
      </c>
      <c r="G7733" s="1">
        <v>0</v>
      </c>
      <c r="I7733" s="1">
        <v>0</v>
      </c>
      <c r="K7733" s="1">
        <v>0</v>
      </c>
      <c r="L7733" s="1">
        <v>0</v>
      </c>
    </row>
    <row r="7734" spans="1:12" x14ac:dyDescent="0.25">
      <c r="A7734" s="1" t="s">
        <v>286</v>
      </c>
      <c r="B7734" s="1" t="s">
        <v>28</v>
      </c>
      <c r="C7734" s="1">
        <v>0</v>
      </c>
      <c r="D7734" s="1">
        <v>1.0396000000000001</v>
      </c>
      <c r="F7734" s="1">
        <v>53.916559999999997</v>
      </c>
      <c r="G7734" s="1">
        <v>38.286059999999999</v>
      </c>
      <c r="I7734" s="1">
        <v>45.724539999999998</v>
      </c>
      <c r="K7734" s="1">
        <v>71.716719999999995</v>
      </c>
      <c r="L7734" s="1">
        <v>118.94472</v>
      </c>
    </row>
    <row r="7735" spans="1:12" x14ac:dyDescent="0.25">
      <c r="A7735" s="1" t="s">
        <v>286</v>
      </c>
      <c r="B7735" s="1" t="s">
        <v>29</v>
      </c>
      <c r="C7735" s="1">
        <v>0</v>
      </c>
      <c r="D7735" s="1">
        <v>0</v>
      </c>
      <c r="F7735" s="1">
        <v>10.31846</v>
      </c>
      <c r="G7735" s="1">
        <v>0</v>
      </c>
      <c r="I7735" s="1">
        <v>0</v>
      </c>
      <c r="K7735" s="1">
        <v>10.31846</v>
      </c>
      <c r="L7735" s="1">
        <v>0</v>
      </c>
    </row>
    <row r="7736" spans="1:12" x14ac:dyDescent="0.25">
      <c r="A7736" s="1" t="s">
        <v>286</v>
      </c>
      <c r="B7736" s="1" t="s">
        <v>30</v>
      </c>
      <c r="C7736" s="1">
        <v>0</v>
      </c>
      <c r="D7736" s="1">
        <v>0</v>
      </c>
      <c r="F7736" s="1">
        <v>0</v>
      </c>
      <c r="G7736" s="1">
        <v>33.966000000000001</v>
      </c>
      <c r="I7736" s="1">
        <v>0</v>
      </c>
      <c r="K7736" s="1">
        <v>35.043750000000003</v>
      </c>
      <c r="L7736" s="1">
        <v>33.966000000000001</v>
      </c>
    </row>
    <row r="7737" spans="1:12" x14ac:dyDescent="0.25">
      <c r="A7737" s="1" t="s">
        <v>286</v>
      </c>
      <c r="B7737" s="1" t="s">
        <v>31</v>
      </c>
      <c r="C7737" s="1">
        <v>0</v>
      </c>
      <c r="D7737" s="1">
        <v>775.33690000000001</v>
      </c>
      <c r="F7737" s="1">
        <v>35310.121760000002</v>
      </c>
      <c r="G7737" s="1">
        <v>31576.421829999999</v>
      </c>
      <c r="I7737" s="1">
        <v>21308.550200000001</v>
      </c>
      <c r="K7737" s="1">
        <v>104000.39021</v>
      </c>
      <c r="L7737" s="1">
        <v>70915.390639999998</v>
      </c>
    </row>
    <row r="7738" spans="1:12" x14ac:dyDescent="0.25">
      <c r="A7738" s="1" t="s">
        <v>286</v>
      </c>
      <c r="B7738" s="1" t="s">
        <v>34</v>
      </c>
      <c r="C7738" s="1">
        <v>0</v>
      </c>
      <c r="D7738" s="1">
        <v>480.91939000000002</v>
      </c>
      <c r="F7738" s="1">
        <v>9581.3924999999999</v>
      </c>
      <c r="G7738" s="1">
        <v>10289.14997</v>
      </c>
      <c r="I7738" s="1">
        <v>5128.5949799999999</v>
      </c>
      <c r="K7738" s="1">
        <v>28184.781849999999</v>
      </c>
      <c r="L7738" s="1">
        <v>21970.861669999998</v>
      </c>
    </row>
    <row r="7739" spans="1:12" x14ac:dyDescent="0.25">
      <c r="A7739" s="1" t="s">
        <v>286</v>
      </c>
      <c r="B7739" s="1" t="s">
        <v>36</v>
      </c>
      <c r="C7739" s="1">
        <v>0</v>
      </c>
      <c r="D7739" s="1">
        <v>0</v>
      </c>
      <c r="F7739" s="1">
        <v>0</v>
      </c>
      <c r="G7739" s="1">
        <v>0</v>
      </c>
      <c r="I7739" s="1">
        <v>0</v>
      </c>
      <c r="K7739" s="1">
        <v>0</v>
      </c>
      <c r="L7739" s="1">
        <v>0</v>
      </c>
    </row>
    <row r="7740" spans="1:12" x14ac:dyDescent="0.25">
      <c r="A7740" s="1" t="s">
        <v>286</v>
      </c>
      <c r="B7740" s="1" t="s">
        <v>37</v>
      </c>
      <c r="C7740" s="1">
        <v>0</v>
      </c>
      <c r="D7740" s="1">
        <v>185.81021000000001</v>
      </c>
      <c r="F7740" s="1">
        <v>9658.4679799999994</v>
      </c>
      <c r="G7740" s="1">
        <v>8506.8992199999993</v>
      </c>
      <c r="I7740" s="1">
        <v>6812.6465799999996</v>
      </c>
      <c r="K7740" s="1">
        <v>25866.564829999999</v>
      </c>
      <c r="L7740" s="1">
        <v>22452.505809999999</v>
      </c>
    </row>
    <row r="7741" spans="1:12" x14ac:dyDescent="0.25">
      <c r="A7741" s="1" t="s">
        <v>286</v>
      </c>
      <c r="B7741" s="1" t="s">
        <v>38</v>
      </c>
      <c r="C7741" s="1">
        <v>0</v>
      </c>
      <c r="D7741" s="1">
        <v>19.21771</v>
      </c>
      <c r="F7741" s="1">
        <v>426.60516000000001</v>
      </c>
      <c r="G7741" s="1">
        <v>1209.5407</v>
      </c>
      <c r="I7741" s="1">
        <v>762.46245999999996</v>
      </c>
      <c r="K7741" s="1">
        <v>2686.3112000000001</v>
      </c>
      <c r="L7741" s="1">
        <v>2667.1917899999999</v>
      </c>
    </row>
    <row r="7742" spans="1:12" x14ac:dyDescent="0.25">
      <c r="A7742" s="1" t="s">
        <v>286</v>
      </c>
      <c r="B7742" s="1" t="s">
        <v>39</v>
      </c>
      <c r="C7742" s="1">
        <v>0</v>
      </c>
      <c r="D7742" s="1">
        <v>0</v>
      </c>
      <c r="F7742" s="1">
        <v>0</v>
      </c>
      <c r="G7742" s="1">
        <v>0</v>
      </c>
      <c r="I7742" s="1">
        <v>0</v>
      </c>
      <c r="K7742" s="1">
        <v>0</v>
      </c>
      <c r="L7742" s="1">
        <v>0</v>
      </c>
    </row>
    <row r="7743" spans="1:12" x14ac:dyDescent="0.25">
      <c r="A7743" s="1" t="s">
        <v>286</v>
      </c>
      <c r="B7743" s="1" t="s">
        <v>40</v>
      </c>
      <c r="C7743" s="1">
        <v>0</v>
      </c>
      <c r="D7743" s="1">
        <v>113.97902999999999</v>
      </c>
      <c r="F7743" s="1">
        <v>2316.7409699999998</v>
      </c>
      <c r="G7743" s="1">
        <v>1602.4657</v>
      </c>
      <c r="I7743" s="1">
        <v>1081.9638600000001</v>
      </c>
      <c r="K7743" s="1">
        <v>6008.22246</v>
      </c>
      <c r="L7743" s="1">
        <v>3714.0987500000001</v>
      </c>
    </row>
    <row r="7744" spans="1:12" x14ac:dyDescent="0.25">
      <c r="A7744" s="1" t="s">
        <v>286</v>
      </c>
      <c r="B7744" s="1" t="s">
        <v>41</v>
      </c>
      <c r="C7744" s="1">
        <v>0</v>
      </c>
      <c r="D7744" s="1">
        <v>0</v>
      </c>
      <c r="F7744" s="1">
        <v>9.2200000000000006</v>
      </c>
      <c r="G7744" s="1">
        <v>0</v>
      </c>
      <c r="I7744" s="1">
        <v>0</v>
      </c>
      <c r="K7744" s="1">
        <v>9.2200000000000006</v>
      </c>
      <c r="L7744" s="1">
        <v>0</v>
      </c>
    </row>
    <row r="7745" spans="1:12" x14ac:dyDescent="0.25">
      <c r="A7745" s="1" t="s">
        <v>286</v>
      </c>
      <c r="B7745" s="1" t="s">
        <v>42</v>
      </c>
      <c r="C7745" s="1">
        <v>0</v>
      </c>
      <c r="D7745" s="1">
        <v>14.966100000000001</v>
      </c>
      <c r="F7745" s="1">
        <v>544.01660000000004</v>
      </c>
      <c r="G7745" s="1">
        <v>470.54435000000001</v>
      </c>
      <c r="I7745" s="1">
        <v>1289.6310900000001</v>
      </c>
      <c r="K7745" s="1">
        <v>2450.5566800000001</v>
      </c>
      <c r="L7745" s="1">
        <v>3517.0309499999998</v>
      </c>
    </row>
    <row r="7746" spans="1:12" x14ac:dyDescent="0.25">
      <c r="A7746" s="1" t="s">
        <v>286</v>
      </c>
      <c r="B7746" s="1" t="s">
        <v>43</v>
      </c>
      <c r="C7746" s="1">
        <v>0</v>
      </c>
      <c r="D7746" s="1">
        <v>20.286380000000001</v>
      </c>
      <c r="F7746" s="1">
        <v>2204.30035</v>
      </c>
      <c r="G7746" s="1">
        <v>3315.4632900000001</v>
      </c>
      <c r="I7746" s="1">
        <v>1123.54197</v>
      </c>
      <c r="K7746" s="1">
        <v>6950.8310199999996</v>
      </c>
      <c r="L7746" s="1">
        <v>5872.9585900000002</v>
      </c>
    </row>
    <row r="7747" spans="1:12" x14ac:dyDescent="0.25">
      <c r="A7747" s="1" t="s">
        <v>286</v>
      </c>
      <c r="B7747" s="1" t="s">
        <v>86</v>
      </c>
      <c r="C7747" s="1">
        <v>0</v>
      </c>
      <c r="D7747" s="1">
        <v>0</v>
      </c>
      <c r="F7747" s="1">
        <v>68.078569999999999</v>
      </c>
      <c r="G7747" s="1">
        <v>0</v>
      </c>
      <c r="I7747" s="1">
        <v>0</v>
      </c>
      <c r="K7747" s="1">
        <v>110.60899999999999</v>
      </c>
      <c r="L7747" s="1">
        <v>0</v>
      </c>
    </row>
    <row r="7748" spans="1:12" x14ac:dyDescent="0.25">
      <c r="A7748" s="1" t="s">
        <v>286</v>
      </c>
      <c r="B7748" s="1" t="s">
        <v>44</v>
      </c>
      <c r="C7748" s="1">
        <v>0</v>
      </c>
      <c r="D7748" s="1">
        <v>0</v>
      </c>
      <c r="F7748" s="1">
        <v>0</v>
      </c>
      <c r="G7748" s="1">
        <v>0</v>
      </c>
      <c r="I7748" s="1">
        <v>0</v>
      </c>
      <c r="K7748" s="1">
        <v>11.40662</v>
      </c>
      <c r="L7748" s="1">
        <v>0</v>
      </c>
    </row>
    <row r="7749" spans="1:12" x14ac:dyDescent="0.25">
      <c r="A7749" s="1" t="s">
        <v>286</v>
      </c>
      <c r="B7749" s="1" t="s">
        <v>45</v>
      </c>
      <c r="C7749" s="1">
        <v>0</v>
      </c>
      <c r="D7749" s="1">
        <v>0</v>
      </c>
      <c r="F7749" s="1">
        <v>223.59692999999999</v>
      </c>
      <c r="G7749" s="1">
        <v>200.11251999999999</v>
      </c>
      <c r="I7749" s="1">
        <v>412.66924</v>
      </c>
      <c r="K7749" s="1">
        <v>670.93670999999995</v>
      </c>
      <c r="L7749" s="1">
        <v>1338.78423</v>
      </c>
    </row>
    <row r="7750" spans="1:12" x14ac:dyDescent="0.25">
      <c r="A7750" s="1" t="s">
        <v>286</v>
      </c>
      <c r="B7750" s="1" t="s">
        <v>46</v>
      </c>
      <c r="C7750" s="1">
        <v>0</v>
      </c>
      <c r="D7750" s="1">
        <v>21.911000000000001</v>
      </c>
      <c r="F7750" s="1">
        <v>486.23275999999998</v>
      </c>
      <c r="G7750" s="1">
        <v>468.50018999999998</v>
      </c>
      <c r="I7750" s="1">
        <v>258.04041000000001</v>
      </c>
      <c r="K7750" s="1">
        <v>1214.56558</v>
      </c>
      <c r="L7750" s="1">
        <v>1093.4505300000001</v>
      </c>
    </row>
    <row r="7751" spans="1:12" x14ac:dyDescent="0.25">
      <c r="A7751" s="1" t="s">
        <v>286</v>
      </c>
      <c r="B7751" s="1" t="s">
        <v>47</v>
      </c>
      <c r="C7751" s="1">
        <v>0</v>
      </c>
      <c r="D7751" s="1">
        <v>42.206000000000003</v>
      </c>
      <c r="F7751" s="1">
        <v>202.95263</v>
      </c>
      <c r="G7751" s="1">
        <v>711.11554000000001</v>
      </c>
      <c r="I7751" s="1">
        <v>302.65458999999998</v>
      </c>
      <c r="K7751" s="1">
        <v>723.07117000000005</v>
      </c>
      <c r="L7751" s="1">
        <v>1464.6907799999999</v>
      </c>
    </row>
    <row r="7752" spans="1:12" x14ac:dyDescent="0.25">
      <c r="A7752" s="1" t="s">
        <v>286</v>
      </c>
      <c r="B7752" s="1" t="s">
        <v>48</v>
      </c>
      <c r="C7752" s="1">
        <v>0</v>
      </c>
      <c r="D7752" s="1">
        <v>11.147019999999999</v>
      </c>
      <c r="F7752" s="1">
        <v>636.19371000000001</v>
      </c>
      <c r="G7752" s="1">
        <v>399.38148999999999</v>
      </c>
      <c r="I7752" s="1">
        <v>1469.77333</v>
      </c>
      <c r="K7752" s="1">
        <v>3787.2438400000001</v>
      </c>
      <c r="L7752" s="1">
        <v>3319.2951800000001</v>
      </c>
    </row>
    <row r="7753" spans="1:12" x14ac:dyDescent="0.25">
      <c r="A7753" s="1" t="s">
        <v>286</v>
      </c>
      <c r="B7753" s="1" t="s">
        <v>49</v>
      </c>
      <c r="C7753" s="1">
        <v>0</v>
      </c>
      <c r="D7753" s="1">
        <v>0</v>
      </c>
      <c r="F7753" s="1">
        <v>34.594799999999999</v>
      </c>
      <c r="G7753" s="1">
        <v>0</v>
      </c>
      <c r="I7753" s="1">
        <v>0</v>
      </c>
      <c r="K7753" s="1">
        <v>67.24982</v>
      </c>
      <c r="L7753" s="1">
        <v>0</v>
      </c>
    </row>
    <row r="7754" spans="1:12" x14ac:dyDescent="0.25">
      <c r="A7754" s="1" t="s">
        <v>286</v>
      </c>
      <c r="B7754" s="1" t="s">
        <v>50</v>
      </c>
      <c r="C7754" s="1">
        <v>0</v>
      </c>
      <c r="D7754" s="1">
        <v>9.8000000000000007</v>
      </c>
      <c r="F7754" s="1">
        <v>172.26251999999999</v>
      </c>
      <c r="G7754" s="1">
        <v>218.37046000000001</v>
      </c>
      <c r="I7754" s="1">
        <v>28.135000000000002</v>
      </c>
      <c r="K7754" s="1">
        <v>384.78012000000001</v>
      </c>
      <c r="L7754" s="1">
        <v>319.18986000000001</v>
      </c>
    </row>
    <row r="7755" spans="1:12" x14ac:dyDescent="0.25">
      <c r="A7755" s="1" t="s">
        <v>286</v>
      </c>
      <c r="B7755" s="1" t="s">
        <v>51</v>
      </c>
      <c r="C7755" s="1">
        <v>0</v>
      </c>
      <c r="D7755" s="1">
        <v>173.04482999999999</v>
      </c>
      <c r="F7755" s="1">
        <v>382.3852</v>
      </c>
      <c r="G7755" s="1">
        <v>770.40072999999995</v>
      </c>
      <c r="I7755" s="1">
        <v>103.42231</v>
      </c>
      <c r="K7755" s="1">
        <v>955.08349999999996</v>
      </c>
      <c r="L7755" s="1">
        <v>1081.3966</v>
      </c>
    </row>
    <row r="7756" spans="1:12" x14ac:dyDescent="0.25">
      <c r="A7756" s="1" t="s">
        <v>286</v>
      </c>
      <c r="B7756" s="1" t="s">
        <v>52</v>
      </c>
      <c r="C7756" s="1">
        <v>0</v>
      </c>
      <c r="D7756" s="1">
        <v>19.824400000000001</v>
      </c>
      <c r="F7756" s="1">
        <v>1188.28071</v>
      </c>
      <c r="G7756" s="1">
        <v>937.02306999999996</v>
      </c>
      <c r="I7756" s="1">
        <v>514.81182000000001</v>
      </c>
      <c r="K7756" s="1">
        <v>3152.2032599999998</v>
      </c>
      <c r="L7756" s="1">
        <v>1797.3865699999999</v>
      </c>
    </row>
    <row r="7757" spans="1:12" x14ac:dyDescent="0.25">
      <c r="A7757" s="1" t="s">
        <v>286</v>
      </c>
      <c r="B7757" s="1" t="s">
        <v>53</v>
      </c>
      <c r="C7757" s="1">
        <v>291.88499999999999</v>
      </c>
      <c r="D7757" s="1">
        <v>141.01499000000001</v>
      </c>
      <c r="F7757" s="1">
        <v>7558.8696099999997</v>
      </c>
      <c r="G7757" s="1">
        <v>12200.9043</v>
      </c>
      <c r="I7757" s="1">
        <v>5627.4734099999996</v>
      </c>
      <c r="K7757" s="1">
        <v>22496.79708</v>
      </c>
      <c r="L7757" s="1">
        <v>23814.105579999999</v>
      </c>
    </row>
    <row r="7758" spans="1:12" x14ac:dyDescent="0.25">
      <c r="A7758" s="1" t="s">
        <v>286</v>
      </c>
      <c r="B7758" s="1" t="s">
        <v>54</v>
      </c>
      <c r="C7758" s="1">
        <v>0</v>
      </c>
      <c r="D7758" s="1">
        <v>0</v>
      </c>
      <c r="F7758" s="1">
        <v>1255.35411</v>
      </c>
      <c r="G7758" s="1">
        <v>4.2571199999999996</v>
      </c>
      <c r="I7758" s="1">
        <v>0</v>
      </c>
      <c r="K7758" s="1">
        <v>1882.29881</v>
      </c>
      <c r="L7758" s="1">
        <v>78.504859999999994</v>
      </c>
    </row>
    <row r="7759" spans="1:12" x14ac:dyDescent="0.25">
      <c r="A7759" s="1" t="s">
        <v>286</v>
      </c>
      <c r="B7759" s="1" t="s">
        <v>56</v>
      </c>
      <c r="C7759" s="1">
        <v>0</v>
      </c>
      <c r="D7759" s="1">
        <v>0</v>
      </c>
      <c r="F7759" s="1">
        <v>228.07811000000001</v>
      </c>
      <c r="G7759" s="1">
        <v>65.994</v>
      </c>
      <c r="I7759" s="1">
        <v>140.29599999999999</v>
      </c>
      <c r="K7759" s="1">
        <v>1955.13327</v>
      </c>
      <c r="L7759" s="1">
        <v>419.10827999999998</v>
      </c>
    </row>
    <row r="7760" spans="1:12" x14ac:dyDescent="0.25">
      <c r="A7760" s="1" t="s">
        <v>286</v>
      </c>
      <c r="B7760" s="1" t="s">
        <v>57</v>
      </c>
      <c r="C7760" s="1">
        <v>0</v>
      </c>
      <c r="D7760" s="1">
        <v>3.4169999999999998</v>
      </c>
      <c r="F7760" s="1">
        <v>0</v>
      </c>
      <c r="G7760" s="1">
        <v>11.061349999999999</v>
      </c>
      <c r="I7760" s="1">
        <v>16.052779999999998</v>
      </c>
      <c r="K7760" s="1">
        <v>6.4625000000000004</v>
      </c>
      <c r="L7760" s="1">
        <v>35.374549999999999</v>
      </c>
    </row>
    <row r="7761" spans="1:12" x14ac:dyDescent="0.25">
      <c r="A7761" s="1" t="s">
        <v>286</v>
      </c>
      <c r="B7761" s="1" t="s">
        <v>78</v>
      </c>
      <c r="C7761" s="1">
        <v>0</v>
      </c>
      <c r="D7761" s="1">
        <v>0</v>
      </c>
      <c r="F7761" s="1">
        <v>30.090890000000002</v>
      </c>
      <c r="G7761" s="1">
        <v>1.3260000000000001</v>
      </c>
      <c r="I7761" s="1">
        <v>17.381239999999998</v>
      </c>
      <c r="K7761" s="1">
        <v>40.559570000000001</v>
      </c>
      <c r="L7761" s="1">
        <v>104.70231</v>
      </c>
    </row>
    <row r="7762" spans="1:12" x14ac:dyDescent="0.25">
      <c r="A7762" s="1" t="s">
        <v>286</v>
      </c>
      <c r="B7762" s="1" t="s">
        <v>59</v>
      </c>
      <c r="C7762" s="1">
        <v>0</v>
      </c>
      <c r="D7762" s="1">
        <v>0</v>
      </c>
      <c r="F7762" s="1">
        <v>0</v>
      </c>
      <c r="G7762" s="1">
        <v>14.98014</v>
      </c>
      <c r="I7762" s="1">
        <v>35.073030000000003</v>
      </c>
      <c r="K7762" s="1">
        <v>0</v>
      </c>
      <c r="L7762" s="1">
        <v>145.49955</v>
      </c>
    </row>
    <row r="7763" spans="1:12" x14ac:dyDescent="0.25">
      <c r="A7763" s="1" t="s">
        <v>286</v>
      </c>
      <c r="B7763" s="1" t="s">
        <v>60</v>
      </c>
      <c r="C7763" s="1">
        <v>0</v>
      </c>
      <c r="D7763" s="1">
        <v>0</v>
      </c>
      <c r="F7763" s="1">
        <v>125.07465000000001</v>
      </c>
      <c r="G7763" s="1">
        <v>48.282829999999997</v>
      </c>
      <c r="I7763" s="1">
        <v>200.53823</v>
      </c>
      <c r="K7763" s="1">
        <v>301.65278000000001</v>
      </c>
      <c r="L7763" s="1">
        <v>357.70274999999998</v>
      </c>
    </row>
    <row r="7764" spans="1:12" x14ac:dyDescent="0.25">
      <c r="A7764" s="1" t="s">
        <v>286</v>
      </c>
      <c r="B7764" s="1" t="s">
        <v>61</v>
      </c>
      <c r="C7764" s="1">
        <v>0</v>
      </c>
      <c r="D7764" s="1">
        <v>16.64</v>
      </c>
      <c r="F7764" s="1">
        <v>1950.29979</v>
      </c>
      <c r="G7764" s="1">
        <v>611.89980000000003</v>
      </c>
      <c r="I7764" s="1">
        <v>192.59929</v>
      </c>
      <c r="K7764" s="1">
        <v>6799.4152999999997</v>
      </c>
      <c r="L7764" s="1">
        <v>1317.02898</v>
      </c>
    </row>
    <row r="7765" spans="1:12" x14ac:dyDescent="0.25">
      <c r="A7765" s="1" t="s">
        <v>286</v>
      </c>
      <c r="B7765" s="1" t="s">
        <v>62</v>
      </c>
      <c r="C7765" s="1">
        <v>0</v>
      </c>
      <c r="D7765" s="1">
        <v>0</v>
      </c>
      <c r="F7765" s="1">
        <v>0</v>
      </c>
      <c r="G7765" s="1">
        <v>140.1934</v>
      </c>
      <c r="I7765" s="1">
        <v>67.876270000000005</v>
      </c>
      <c r="K7765" s="1">
        <v>71.119600000000005</v>
      </c>
      <c r="L7765" s="1">
        <v>208.06967</v>
      </c>
    </row>
    <row r="7766" spans="1:12" x14ac:dyDescent="0.25">
      <c r="A7766" s="1" t="s">
        <v>286</v>
      </c>
      <c r="B7766" s="1" t="s">
        <v>63</v>
      </c>
      <c r="C7766" s="1">
        <v>0</v>
      </c>
      <c r="D7766" s="1">
        <v>0</v>
      </c>
      <c r="F7766" s="1">
        <v>0</v>
      </c>
      <c r="G7766" s="1">
        <v>0</v>
      </c>
      <c r="I7766" s="1">
        <v>0</v>
      </c>
      <c r="K7766" s="1">
        <v>0</v>
      </c>
      <c r="L7766" s="1">
        <v>0</v>
      </c>
    </row>
    <row r="7767" spans="1:12" x14ac:dyDescent="0.25">
      <c r="A7767" s="1" t="s">
        <v>286</v>
      </c>
      <c r="B7767" s="1" t="s">
        <v>64</v>
      </c>
      <c r="C7767" s="1">
        <v>0</v>
      </c>
      <c r="D7767" s="1">
        <v>19.5</v>
      </c>
      <c r="F7767" s="1">
        <v>584.66600000000005</v>
      </c>
      <c r="G7767" s="1">
        <v>253.5</v>
      </c>
      <c r="I7767" s="1">
        <v>233.23949999999999</v>
      </c>
      <c r="K7767" s="1">
        <v>1228.7987499999999</v>
      </c>
      <c r="L7767" s="1">
        <v>815.89603</v>
      </c>
    </row>
    <row r="7768" spans="1:12" x14ac:dyDescent="0.25">
      <c r="A7768" s="1" t="s">
        <v>286</v>
      </c>
      <c r="B7768" s="1" t="s">
        <v>65</v>
      </c>
      <c r="C7768" s="1">
        <v>0</v>
      </c>
      <c r="D7768" s="1">
        <v>98.271140000000003</v>
      </c>
      <c r="F7768" s="1">
        <v>1450.4399900000001</v>
      </c>
      <c r="G7768" s="1">
        <v>1919.9547299999999</v>
      </c>
      <c r="I7768" s="1">
        <v>753.81790999999998</v>
      </c>
      <c r="K7768" s="1">
        <v>4348.8942999999999</v>
      </c>
      <c r="L7768" s="1">
        <v>3376.1090600000002</v>
      </c>
    </row>
    <row r="7769" spans="1:12" x14ac:dyDescent="0.25">
      <c r="A7769" s="1" t="s">
        <v>286</v>
      </c>
      <c r="B7769" s="1" t="s">
        <v>79</v>
      </c>
      <c r="C7769" s="1">
        <v>0</v>
      </c>
      <c r="D7769" s="1">
        <v>40.51285</v>
      </c>
      <c r="F7769" s="1">
        <v>97.315420000000003</v>
      </c>
      <c r="G7769" s="1">
        <v>1498.29836</v>
      </c>
      <c r="I7769" s="1">
        <v>824.83687999999995</v>
      </c>
      <c r="K7769" s="1">
        <v>653.13428999999996</v>
      </c>
      <c r="L7769" s="1">
        <v>2879.68595</v>
      </c>
    </row>
    <row r="7770" spans="1:12" x14ac:dyDescent="0.25">
      <c r="A7770" s="1" t="s">
        <v>286</v>
      </c>
      <c r="B7770" s="1" t="s">
        <v>66</v>
      </c>
      <c r="C7770" s="1">
        <v>0</v>
      </c>
      <c r="D7770" s="1">
        <v>0</v>
      </c>
      <c r="F7770" s="1">
        <v>231.24795</v>
      </c>
      <c r="G7770" s="1">
        <v>324.91897999999998</v>
      </c>
      <c r="I7770" s="1">
        <v>146.4025</v>
      </c>
      <c r="K7770" s="1">
        <v>1226.4766299999999</v>
      </c>
      <c r="L7770" s="1">
        <v>547.21952999999996</v>
      </c>
    </row>
    <row r="7771" spans="1:12" x14ac:dyDescent="0.25">
      <c r="A7771" s="1" t="s">
        <v>286</v>
      </c>
      <c r="B7771" s="1" t="s">
        <v>67</v>
      </c>
      <c r="C7771" s="1">
        <v>0</v>
      </c>
      <c r="D7771" s="1">
        <v>0</v>
      </c>
      <c r="F7771" s="1">
        <v>0</v>
      </c>
      <c r="G7771" s="1">
        <v>42</v>
      </c>
      <c r="I7771" s="1">
        <v>0</v>
      </c>
      <c r="K7771" s="1">
        <v>29.12</v>
      </c>
      <c r="L7771" s="1">
        <v>42</v>
      </c>
    </row>
    <row r="7772" spans="1:12" x14ac:dyDescent="0.25">
      <c r="A7772" s="1" t="s">
        <v>286</v>
      </c>
      <c r="B7772" s="1" t="s">
        <v>68</v>
      </c>
      <c r="C7772" s="1">
        <v>0</v>
      </c>
      <c r="D7772" s="1">
        <v>0</v>
      </c>
      <c r="F7772" s="1">
        <v>0</v>
      </c>
      <c r="G7772" s="1">
        <v>0.17710000000000001</v>
      </c>
      <c r="I7772" s="1">
        <v>0.19700000000000001</v>
      </c>
      <c r="K7772" s="1">
        <v>0</v>
      </c>
      <c r="L7772" s="1">
        <v>0.37409999999999999</v>
      </c>
    </row>
    <row r="7773" spans="1:12" x14ac:dyDescent="0.25">
      <c r="A7773" s="1" t="s">
        <v>286</v>
      </c>
      <c r="B7773" s="1" t="s">
        <v>87</v>
      </c>
      <c r="C7773" s="1">
        <v>0</v>
      </c>
      <c r="D7773" s="1">
        <v>0</v>
      </c>
      <c r="F7773" s="1">
        <v>0</v>
      </c>
      <c r="G7773" s="1">
        <v>0</v>
      </c>
      <c r="I7773" s="1">
        <v>0</v>
      </c>
      <c r="K7773" s="1">
        <v>0</v>
      </c>
      <c r="L7773" s="1">
        <v>0</v>
      </c>
    </row>
    <row r="7774" spans="1:12" x14ac:dyDescent="0.25">
      <c r="A7774" s="1" t="s">
        <v>286</v>
      </c>
      <c r="B7774" s="1" t="s">
        <v>69</v>
      </c>
      <c r="C7774" s="1">
        <v>0</v>
      </c>
      <c r="D7774" s="1">
        <v>0</v>
      </c>
      <c r="F7774" s="1">
        <v>10.85162</v>
      </c>
      <c r="G7774" s="1">
        <v>0</v>
      </c>
      <c r="I7774" s="1">
        <v>0</v>
      </c>
      <c r="K7774" s="1">
        <v>151.69766999999999</v>
      </c>
      <c r="L7774" s="1">
        <v>69.398629999999997</v>
      </c>
    </row>
    <row r="7775" spans="1:12" x14ac:dyDescent="0.25">
      <c r="A7775" s="1" t="s">
        <v>286</v>
      </c>
      <c r="B7775" s="1" t="s">
        <v>70</v>
      </c>
      <c r="C7775" s="1">
        <v>0</v>
      </c>
      <c r="D7775" s="1">
        <v>0</v>
      </c>
      <c r="F7775" s="1">
        <v>0</v>
      </c>
      <c r="G7775" s="1">
        <v>0</v>
      </c>
      <c r="I7775" s="1">
        <v>0</v>
      </c>
      <c r="K7775" s="1">
        <v>0</v>
      </c>
      <c r="L7775" s="1">
        <v>44.771999999999998</v>
      </c>
    </row>
    <row r="7776" spans="1:12" x14ac:dyDescent="0.25">
      <c r="A7776" s="1" t="s">
        <v>286</v>
      </c>
      <c r="B7776" s="1" t="s">
        <v>71</v>
      </c>
      <c r="C7776" s="1">
        <v>0</v>
      </c>
      <c r="D7776" s="1">
        <v>0</v>
      </c>
      <c r="F7776" s="1">
        <v>0</v>
      </c>
      <c r="G7776" s="1">
        <v>0</v>
      </c>
      <c r="I7776" s="1">
        <v>0</v>
      </c>
      <c r="K7776" s="1">
        <v>52.831710000000001</v>
      </c>
      <c r="L7776" s="1">
        <v>21.20757</v>
      </c>
    </row>
    <row r="7777" spans="1:13" x14ac:dyDescent="0.25">
      <c r="A7777" s="1" t="s">
        <v>286</v>
      </c>
      <c r="B7777" s="1" t="s">
        <v>73</v>
      </c>
      <c r="C7777" s="1">
        <v>0</v>
      </c>
      <c r="D7777" s="1">
        <v>0</v>
      </c>
      <c r="F7777" s="1">
        <v>0</v>
      </c>
      <c r="G7777" s="1">
        <v>0</v>
      </c>
      <c r="I7777" s="1">
        <v>0</v>
      </c>
      <c r="K7777" s="1">
        <v>0</v>
      </c>
      <c r="L7777" s="1">
        <v>0</v>
      </c>
    </row>
    <row r="7778" spans="1:13" ht="13" x14ac:dyDescent="0.3">
      <c r="A7778" s="2" t="s">
        <v>286</v>
      </c>
      <c r="B7778" s="2" t="s">
        <v>74</v>
      </c>
      <c r="C7778" s="2">
        <v>291.88499999999999</v>
      </c>
      <c r="D7778" s="2">
        <v>2655.0413699999999</v>
      </c>
      <c r="E7778" s="2"/>
      <c r="F7778" s="2">
        <v>95613.522029999993</v>
      </c>
      <c r="G7778" s="2">
        <v>91199.970050000004</v>
      </c>
      <c r="H7778" s="2"/>
      <c r="I7778" s="2">
        <v>61333.089090000001</v>
      </c>
      <c r="J7778" s="2"/>
      <c r="K7778" s="2">
        <v>273416.35509999999</v>
      </c>
      <c r="L7778" s="2">
        <v>210570.28680999999</v>
      </c>
      <c r="M7778" s="2"/>
    </row>
    <row r="7779" spans="1:13" x14ac:dyDescent="0.25">
      <c r="A7779" s="1" t="s">
        <v>287</v>
      </c>
      <c r="B7779" s="1" t="s">
        <v>3</v>
      </c>
      <c r="C7779" s="1">
        <v>0</v>
      </c>
      <c r="D7779" s="1">
        <v>0</v>
      </c>
      <c r="F7779" s="1">
        <v>2252.2288699999999</v>
      </c>
      <c r="G7779" s="1">
        <v>2330.5850399999999</v>
      </c>
      <c r="I7779" s="1">
        <v>2652.5742799999998</v>
      </c>
      <c r="K7779" s="1">
        <v>6658.9455799999996</v>
      </c>
      <c r="L7779" s="1">
        <v>7102.8096999999998</v>
      </c>
    </row>
    <row r="7780" spans="1:13" x14ac:dyDescent="0.25">
      <c r="A7780" s="1" t="s">
        <v>287</v>
      </c>
      <c r="B7780" s="1" t="s">
        <v>4</v>
      </c>
      <c r="C7780" s="1">
        <v>0</v>
      </c>
      <c r="D7780" s="1">
        <v>0</v>
      </c>
      <c r="F7780" s="1">
        <v>0</v>
      </c>
      <c r="G7780" s="1">
        <v>0</v>
      </c>
      <c r="I7780" s="1">
        <v>63.212800000000001</v>
      </c>
      <c r="K7780" s="1">
        <v>0</v>
      </c>
      <c r="L7780" s="1">
        <v>163.21279999999999</v>
      </c>
    </row>
    <row r="7781" spans="1:13" x14ac:dyDescent="0.25">
      <c r="A7781" s="1" t="s">
        <v>287</v>
      </c>
      <c r="B7781" s="1" t="s">
        <v>5</v>
      </c>
      <c r="C7781" s="1">
        <v>0</v>
      </c>
      <c r="D7781" s="1">
        <v>0</v>
      </c>
      <c r="F7781" s="1">
        <v>1036.16014</v>
      </c>
      <c r="G7781" s="1">
        <v>1390.3184200000001</v>
      </c>
      <c r="I7781" s="1">
        <v>1022.28858</v>
      </c>
      <c r="K7781" s="1">
        <v>3649.0452599999999</v>
      </c>
      <c r="L7781" s="1">
        <v>3434.4505899999999</v>
      </c>
    </row>
    <row r="7782" spans="1:13" x14ac:dyDescent="0.25">
      <c r="A7782" s="1" t="s">
        <v>287</v>
      </c>
      <c r="B7782" s="1" t="s">
        <v>6</v>
      </c>
      <c r="C7782" s="1">
        <v>0</v>
      </c>
      <c r="D7782" s="1">
        <v>0</v>
      </c>
      <c r="F7782" s="1">
        <v>0</v>
      </c>
      <c r="G7782" s="1">
        <v>0</v>
      </c>
      <c r="I7782" s="1">
        <v>0</v>
      </c>
      <c r="K7782" s="1">
        <v>0</v>
      </c>
      <c r="L7782" s="1">
        <v>0</v>
      </c>
    </row>
    <row r="7783" spans="1:13" x14ac:dyDescent="0.25">
      <c r="A7783" s="1" t="s">
        <v>287</v>
      </c>
      <c r="B7783" s="1" t="s">
        <v>7</v>
      </c>
      <c r="C7783" s="1">
        <v>0</v>
      </c>
      <c r="D7783" s="1">
        <v>15.287000000000001</v>
      </c>
      <c r="F7783" s="1">
        <v>49.681220000000003</v>
      </c>
      <c r="G7783" s="1">
        <v>680.51800000000003</v>
      </c>
      <c r="I7783" s="1">
        <v>0</v>
      </c>
      <c r="K7783" s="1">
        <v>104.38722</v>
      </c>
      <c r="L7783" s="1">
        <v>689.76800000000003</v>
      </c>
    </row>
    <row r="7784" spans="1:13" x14ac:dyDescent="0.25">
      <c r="A7784" s="1" t="s">
        <v>287</v>
      </c>
      <c r="B7784" s="1" t="s">
        <v>8</v>
      </c>
      <c r="C7784" s="1">
        <v>0</v>
      </c>
      <c r="D7784" s="1">
        <v>0</v>
      </c>
      <c r="F7784" s="1">
        <v>25.642399999999999</v>
      </c>
      <c r="G7784" s="1">
        <v>0</v>
      </c>
      <c r="I7784" s="1">
        <v>0</v>
      </c>
      <c r="K7784" s="1">
        <v>47.142400000000002</v>
      </c>
      <c r="L7784" s="1">
        <v>0</v>
      </c>
    </row>
    <row r="7785" spans="1:13" x14ac:dyDescent="0.25">
      <c r="A7785" s="1" t="s">
        <v>287</v>
      </c>
      <c r="B7785" s="1" t="s">
        <v>9</v>
      </c>
      <c r="C7785" s="1">
        <v>0</v>
      </c>
      <c r="D7785" s="1">
        <v>28.994499999999999</v>
      </c>
      <c r="F7785" s="1">
        <v>25353.837759999999</v>
      </c>
      <c r="G7785" s="1">
        <v>18116.140790000001</v>
      </c>
      <c r="I7785" s="1">
        <v>26430.040150000001</v>
      </c>
      <c r="K7785" s="1">
        <v>40483.875840000001</v>
      </c>
      <c r="L7785" s="1">
        <v>54634.738879999997</v>
      </c>
    </row>
    <row r="7786" spans="1:13" x14ac:dyDescent="0.25">
      <c r="A7786" s="1" t="s">
        <v>287</v>
      </c>
      <c r="B7786" s="1" t="s">
        <v>10</v>
      </c>
      <c r="C7786" s="1">
        <v>0</v>
      </c>
      <c r="D7786" s="1">
        <v>0</v>
      </c>
      <c r="F7786" s="1">
        <v>3222.4631199999999</v>
      </c>
      <c r="G7786" s="1">
        <v>4194.4485599999998</v>
      </c>
      <c r="I7786" s="1">
        <v>5624.44895</v>
      </c>
      <c r="K7786" s="1">
        <v>9752.3075499999995</v>
      </c>
      <c r="L7786" s="1">
        <v>15241.75498</v>
      </c>
    </row>
    <row r="7787" spans="1:13" x14ac:dyDescent="0.25">
      <c r="A7787" s="1" t="s">
        <v>287</v>
      </c>
      <c r="B7787" s="1" t="s">
        <v>82</v>
      </c>
      <c r="C7787" s="1">
        <v>0</v>
      </c>
      <c r="D7787" s="1">
        <v>0</v>
      </c>
      <c r="F7787" s="1">
        <v>0</v>
      </c>
      <c r="G7787" s="1">
        <v>0</v>
      </c>
      <c r="I7787" s="1">
        <v>0</v>
      </c>
      <c r="K7787" s="1">
        <v>0</v>
      </c>
      <c r="L7787" s="1">
        <v>0</v>
      </c>
    </row>
    <row r="7788" spans="1:13" x14ac:dyDescent="0.25">
      <c r="A7788" s="1" t="s">
        <v>287</v>
      </c>
      <c r="B7788" s="1" t="s">
        <v>11</v>
      </c>
      <c r="C7788" s="1">
        <v>0</v>
      </c>
      <c r="D7788" s="1">
        <v>29.92</v>
      </c>
      <c r="F7788" s="1">
        <v>683.76059999999995</v>
      </c>
      <c r="G7788" s="1">
        <v>607.86605999999995</v>
      </c>
      <c r="I7788" s="1">
        <v>766.95398</v>
      </c>
      <c r="K7788" s="1">
        <v>1903.4964399999999</v>
      </c>
      <c r="L7788" s="1">
        <v>1855.2619400000001</v>
      </c>
    </row>
    <row r="7789" spans="1:13" x14ac:dyDescent="0.25">
      <c r="A7789" s="1" t="s">
        <v>287</v>
      </c>
      <c r="B7789" s="1" t="s">
        <v>12</v>
      </c>
      <c r="C7789" s="1">
        <v>0</v>
      </c>
      <c r="D7789" s="1">
        <v>0</v>
      </c>
      <c r="F7789" s="1">
        <v>990.28026</v>
      </c>
      <c r="G7789" s="1">
        <v>893.40264000000002</v>
      </c>
      <c r="I7789" s="1">
        <v>5828.1566400000002</v>
      </c>
      <c r="K7789" s="1">
        <v>2444.1151599999998</v>
      </c>
      <c r="L7789" s="1">
        <v>7386.5650999999998</v>
      </c>
    </row>
    <row r="7790" spans="1:13" x14ac:dyDescent="0.25">
      <c r="A7790" s="1" t="s">
        <v>287</v>
      </c>
      <c r="B7790" s="1" t="s">
        <v>13</v>
      </c>
      <c r="C7790" s="1">
        <v>0</v>
      </c>
      <c r="D7790" s="1">
        <v>0</v>
      </c>
      <c r="F7790" s="1">
        <v>14.172000000000001</v>
      </c>
      <c r="G7790" s="1">
        <v>0</v>
      </c>
      <c r="I7790" s="1">
        <v>12.465</v>
      </c>
      <c r="K7790" s="1">
        <v>113.03975</v>
      </c>
      <c r="L7790" s="1">
        <v>12.465</v>
      </c>
    </row>
    <row r="7791" spans="1:13" x14ac:dyDescent="0.25">
      <c r="A7791" s="1" t="s">
        <v>287</v>
      </c>
      <c r="B7791" s="1" t="s">
        <v>83</v>
      </c>
      <c r="C7791" s="1">
        <v>0</v>
      </c>
      <c r="D7791" s="1">
        <v>0</v>
      </c>
      <c r="F7791" s="1">
        <v>1.6716299999999999</v>
      </c>
      <c r="G7791" s="1">
        <v>28.961400000000001</v>
      </c>
      <c r="I7791" s="1">
        <v>0</v>
      </c>
      <c r="K7791" s="1">
        <v>1.6716299999999999</v>
      </c>
      <c r="L7791" s="1">
        <v>28.961400000000001</v>
      </c>
    </row>
    <row r="7792" spans="1:13" x14ac:dyDescent="0.25">
      <c r="A7792" s="1" t="s">
        <v>287</v>
      </c>
      <c r="B7792" s="1" t="s">
        <v>15</v>
      </c>
      <c r="C7792" s="1">
        <v>0</v>
      </c>
      <c r="D7792" s="1">
        <v>0</v>
      </c>
      <c r="F7792" s="1">
        <v>83.419560000000004</v>
      </c>
      <c r="G7792" s="1">
        <v>51.46555</v>
      </c>
      <c r="I7792" s="1">
        <v>32.360300000000002</v>
      </c>
      <c r="K7792" s="1">
        <v>144.00467</v>
      </c>
      <c r="L7792" s="1">
        <v>83.825850000000003</v>
      </c>
    </row>
    <row r="7793" spans="1:12" x14ac:dyDescent="0.25">
      <c r="A7793" s="1" t="s">
        <v>287</v>
      </c>
      <c r="B7793" s="1" t="s">
        <v>16</v>
      </c>
      <c r="C7793" s="1">
        <v>0</v>
      </c>
      <c r="D7793" s="1">
        <v>0</v>
      </c>
      <c r="F7793" s="1">
        <v>0</v>
      </c>
      <c r="G7793" s="1">
        <v>9.4600000000000009</v>
      </c>
      <c r="I7793" s="1">
        <v>9.3336299999999994</v>
      </c>
      <c r="K7793" s="1">
        <v>1.83318</v>
      </c>
      <c r="L7793" s="1">
        <v>18.79363</v>
      </c>
    </row>
    <row r="7794" spans="1:12" x14ac:dyDescent="0.25">
      <c r="A7794" s="1" t="s">
        <v>287</v>
      </c>
      <c r="B7794" s="1" t="s">
        <v>17</v>
      </c>
      <c r="C7794" s="1">
        <v>0</v>
      </c>
      <c r="D7794" s="1">
        <v>130.60677000000001</v>
      </c>
      <c r="F7794" s="1">
        <v>912.15976000000001</v>
      </c>
      <c r="G7794" s="1">
        <v>323.23061999999999</v>
      </c>
      <c r="I7794" s="1">
        <v>166.29640000000001</v>
      </c>
      <c r="K7794" s="1">
        <v>1984.05018</v>
      </c>
      <c r="L7794" s="1">
        <v>610.04979000000003</v>
      </c>
    </row>
    <row r="7795" spans="1:12" x14ac:dyDescent="0.25">
      <c r="A7795" s="1" t="s">
        <v>287</v>
      </c>
      <c r="B7795" s="1" t="s">
        <v>18</v>
      </c>
      <c r="C7795" s="1">
        <v>0</v>
      </c>
      <c r="D7795" s="1">
        <v>0</v>
      </c>
      <c r="F7795" s="1">
        <v>510.23158000000001</v>
      </c>
      <c r="G7795" s="1">
        <v>660.81542000000002</v>
      </c>
      <c r="I7795" s="1">
        <v>1018.76657</v>
      </c>
      <c r="K7795" s="1">
        <v>1662.8151399999999</v>
      </c>
      <c r="L7795" s="1">
        <v>2174.5946199999998</v>
      </c>
    </row>
    <row r="7796" spans="1:12" x14ac:dyDescent="0.25">
      <c r="A7796" s="1" t="s">
        <v>287</v>
      </c>
      <c r="B7796" s="1" t="s">
        <v>19</v>
      </c>
      <c r="C7796" s="1">
        <v>0</v>
      </c>
      <c r="D7796" s="1">
        <v>702.99037999999996</v>
      </c>
      <c r="F7796" s="1">
        <v>15919.320110000001</v>
      </c>
      <c r="G7796" s="1">
        <v>17517.163069999999</v>
      </c>
      <c r="I7796" s="1">
        <v>14909.063599999999</v>
      </c>
      <c r="K7796" s="1">
        <v>38931.707799999996</v>
      </c>
      <c r="L7796" s="1">
        <v>44243.333160000002</v>
      </c>
    </row>
    <row r="7797" spans="1:12" x14ac:dyDescent="0.25">
      <c r="A7797" s="1" t="s">
        <v>287</v>
      </c>
      <c r="B7797" s="1" t="s">
        <v>20</v>
      </c>
      <c r="C7797" s="1">
        <v>0</v>
      </c>
      <c r="D7797" s="1">
        <v>0</v>
      </c>
      <c r="F7797" s="1">
        <v>113.09016</v>
      </c>
      <c r="G7797" s="1">
        <v>117.40315</v>
      </c>
      <c r="I7797" s="1">
        <v>142.53200000000001</v>
      </c>
      <c r="K7797" s="1">
        <v>289.65345000000002</v>
      </c>
      <c r="L7797" s="1">
        <v>408.50898000000001</v>
      </c>
    </row>
    <row r="7798" spans="1:12" x14ac:dyDescent="0.25">
      <c r="A7798" s="1" t="s">
        <v>287</v>
      </c>
      <c r="B7798" s="1" t="s">
        <v>21</v>
      </c>
      <c r="C7798" s="1">
        <v>0</v>
      </c>
      <c r="D7798" s="1">
        <v>0</v>
      </c>
      <c r="F7798" s="1">
        <v>80.067939999999993</v>
      </c>
      <c r="G7798" s="1">
        <v>93.699200000000005</v>
      </c>
      <c r="I7798" s="1">
        <v>187.31360000000001</v>
      </c>
      <c r="K7798" s="1">
        <v>297.55025999999998</v>
      </c>
      <c r="L7798" s="1">
        <v>620.69200000000001</v>
      </c>
    </row>
    <row r="7799" spans="1:12" x14ac:dyDescent="0.25">
      <c r="A7799" s="1" t="s">
        <v>287</v>
      </c>
      <c r="B7799" s="1" t="s">
        <v>22</v>
      </c>
      <c r="C7799" s="1">
        <v>0</v>
      </c>
      <c r="D7799" s="1">
        <v>0</v>
      </c>
      <c r="F7799" s="1">
        <v>360.14458000000002</v>
      </c>
      <c r="G7799" s="1">
        <v>365.08283999999998</v>
      </c>
      <c r="I7799" s="1">
        <v>271.97259000000003</v>
      </c>
      <c r="K7799" s="1">
        <v>948.75567999999998</v>
      </c>
      <c r="L7799" s="1">
        <v>834.61567000000002</v>
      </c>
    </row>
    <row r="7800" spans="1:12" x14ac:dyDescent="0.25">
      <c r="A7800" s="1" t="s">
        <v>287</v>
      </c>
      <c r="B7800" s="1" t="s">
        <v>23</v>
      </c>
      <c r="C7800" s="1">
        <v>0</v>
      </c>
      <c r="D7800" s="1">
        <v>34.311999999999998</v>
      </c>
      <c r="F7800" s="1">
        <v>3468.2725300000002</v>
      </c>
      <c r="G7800" s="1">
        <v>5319.4460300000001</v>
      </c>
      <c r="I7800" s="1">
        <v>4357.3605200000002</v>
      </c>
      <c r="K7800" s="1">
        <v>12446.61788</v>
      </c>
      <c r="L7800" s="1">
        <v>13559.970929999999</v>
      </c>
    </row>
    <row r="7801" spans="1:12" x14ac:dyDescent="0.25">
      <c r="A7801" s="1" t="s">
        <v>287</v>
      </c>
      <c r="B7801" s="1" t="s">
        <v>24</v>
      </c>
      <c r="C7801" s="1">
        <v>0</v>
      </c>
      <c r="D7801" s="1">
        <v>0</v>
      </c>
      <c r="F7801" s="1">
        <v>214.97193999999999</v>
      </c>
      <c r="G7801" s="1">
        <v>516.28134</v>
      </c>
      <c r="I7801" s="1">
        <v>307.21219000000002</v>
      </c>
      <c r="K7801" s="1">
        <v>707.45817999999997</v>
      </c>
      <c r="L7801" s="1">
        <v>937.76190999999994</v>
      </c>
    </row>
    <row r="7802" spans="1:12" x14ac:dyDescent="0.25">
      <c r="A7802" s="1" t="s">
        <v>287</v>
      </c>
      <c r="B7802" s="1" t="s">
        <v>25</v>
      </c>
      <c r="C7802" s="1">
        <v>0</v>
      </c>
      <c r="D7802" s="1">
        <v>9.28782</v>
      </c>
      <c r="F7802" s="1">
        <v>180.97819999999999</v>
      </c>
      <c r="G7802" s="1">
        <v>156.69054</v>
      </c>
      <c r="I7802" s="1">
        <v>104.80479</v>
      </c>
      <c r="K7802" s="1">
        <v>468.95103999999998</v>
      </c>
      <c r="L7802" s="1">
        <v>363.40724999999998</v>
      </c>
    </row>
    <row r="7803" spans="1:12" x14ac:dyDescent="0.25">
      <c r="A7803" s="1" t="s">
        <v>287</v>
      </c>
      <c r="B7803" s="1" t="s">
        <v>27</v>
      </c>
      <c r="C7803" s="1">
        <v>0</v>
      </c>
      <c r="D7803" s="1">
        <v>0</v>
      </c>
      <c r="F7803" s="1">
        <v>156.87139999999999</v>
      </c>
      <c r="G7803" s="1">
        <v>156.53092000000001</v>
      </c>
      <c r="I7803" s="1">
        <v>240.32705999999999</v>
      </c>
      <c r="K7803" s="1">
        <v>412.47503</v>
      </c>
      <c r="L7803" s="1">
        <v>860.05791999999997</v>
      </c>
    </row>
    <row r="7804" spans="1:12" x14ac:dyDescent="0.25">
      <c r="A7804" s="1" t="s">
        <v>287</v>
      </c>
      <c r="B7804" s="1" t="s">
        <v>29</v>
      </c>
      <c r="C7804" s="1">
        <v>0</v>
      </c>
      <c r="D7804" s="1">
        <v>0</v>
      </c>
      <c r="F7804" s="1">
        <v>25.702110000000001</v>
      </c>
      <c r="G7804" s="1">
        <v>0</v>
      </c>
      <c r="I7804" s="1">
        <v>0</v>
      </c>
      <c r="K7804" s="1">
        <v>25.702110000000001</v>
      </c>
      <c r="L7804" s="1">
        <v>9.9426500000000004</v>
      </c>
    </row>
    <row r="7805" spans="1:12" x14ac:dyDescent="0.25">
      <c r="A7805" s="1" t="s">
        <v>287</v>
      </c>
      <c r="B7805" s="1" t="s">
        <v>30</v>
      </c>
      <c r="C7805" s="1">
        <v>0</v>
      </c>
      <c r="D7805" s="1">
        <v>0</v>
      </c>
      <c r="F7805" s="1">
        <v>815.72199000000001</v>
      </c>
      <c r="G7805" s="1">
        <v>2074.0623999999998</v>
      </c>
      <c r="I7805" s="1">
        <v>1091.5112099999999</v>
      </c>
      <c r="K7805" s="1">
        <v>2175.65317</v>
      </c>
      <c r="L7805" s="1">
        <v>4120.8891800000001</v>
      </c>
    </row>
    <row r="7806" spans="1:12" x14ac:dyDescent="0.25">
      <c r="A7806" s="1" t="s">
        <v>287</v>
      </c>
      <c r="B7806" s="1" t="s">
        <v>31</v>
      </c>
      <c r="C7806" s="1">
        <v>0</v>
      </c>
      <c r="D7806" s="1">
        <v>357.63481000000002</v>
      </c>
      <c r="F7806" s="1">
        <v>41463.182249999998</v>
      </c>
      <c r="G7806" s="1">
        <v>38009.651769999997</v>
      </c>
      <c r="I7806" s="1">
        <v>41068.447119999997</v>
      </c>
      <c r="K7806" s="1">
        <v>104220.31331</v>
      </c>
      <c r="L7806" s="1">
        <v>110401.22225000001</v>
      </c>
    </row>
    <row r="7807" spans="1:12" x14ac:dyDescent="0.25">
      <c r="A7807" s="1" t="s">
        <v>287</v>
      </c>
      <c r="B7807" s="1" t="s">
        <v>32</v>
      </c>
      <c r="C7807" s="1">
        <v>0</v>
      </c>
      <c r="D7807" s="1">
        <v>0</v>
      </c>
      <c r="F7807" s="1">
        <v>25.39</v>
      </c>
      <c r="G7807" s="1">
        <v>24.475000000000001</v>
      </c>
      <c r="I7807" s="1">
        <v>0</v>
      </c>
      <c r="K7807" s="1">
        <v>32.119999999999997</v>
      </c>
      <c r="L7807" s="1">
        <v>24.475000000000001</v>
      </c>
    </row>
    <row r="7808" spans="1:12" x14ac:dyDescent="0.25">
      <c r="A7808" s="1" t="s">
        <v>287</v>
      </c>
      <c r="B7808" s="1" t="s">
        <v>85</v>
      </c>
      <c r="C7808" s="1">
        <v>0</v>
      </c>
      <c r="D7808" s="1">
        <v>0</v>
      </c>
      <c r="F7808" s="1">
        <v>33</v>
      </c>
      <c r="G7808" s="1">
        <v>125.65</v>
      </c>
      <c r="I7808" s="1">
        <v>0</v>
      </c>
      <c r="K7808" s="1">
        <v>94.76</v>
      </c>
      <c r="L7808" s="1">
        <v>125.65</v>
      </c>
    </row>
    <row r="7809" spans="1:12" x14ac:dyDescent="0.25">
      <c r="A7809" s="1" t="s">
        <v>287</v>
      </c>
      <c r="B7809" s="1" t="s">
        <v>33</v>
      </c>
      <c r="C7809" s="1">
        <v>0</v>
      </c>
      <c r="D7809" s="1">
        <v>0</v>
      </c>
      <c r="F7809" s="1">
        <v>0</v>
      </c>
      <c r="G7809" s="1">
        <v>0</v>
      </c>
      <c r="I7809" s="1">
        <v>0</v>
      </c>
      <c r="K7809" s="1">
        <v>0</v>
      </c>
      <c r="L7809" s="1">
        <v>0</v>
      </c>
    </row>
    <row r="7810" spans="1:12" x14ac:dyDescent="0.25">
      <c r="A7810" s="1" t="s">
        <v>287</v>
      </c>
      <c r="B7810" s="1" t="s">
        <v>34</v>
      </c>
      <c r="C7810" s="1">
        <v>0</v>
      </c>
      <c r="D7810" s="1">
        <v>399.08976999999999</v>
      </c>
      <c r="F7810" s="1">
        <v>15129.476000000001</v>
      </c>
      <c r="G7810" s="1">
        <v>15572.740739999999</v>
      </c>
      <c r="I7810" s="1">
        <v>15572.1288</v>
      </c>
      <c r="K7810" s="1">
        <v>39670.257980000002</v>
      </c>
      <c r="L7810" s="1">
        <v>44053.882490000004</v>
      </c>
    </row>
    <row r="7811" spans="1:12" x14ac:dyDescent="0.25">
      <c r="A7811" s="1" t="s">
        <v>287</v>
      </c>
      <c r="B7811" s="1" t="s">
        <v>36</v>
      </c>
      <c r="C7811" s="1">
        <v>0</v>
      </c>
      <c r="D7811" s="1">
        <v>0</v>
      </c>
      <c r="F7811" s="1">
        <v>169.85324</v>
      </c>
      <c r="G7811" s="1">
        <v>331.48692999999997</v>
      </c>
      <c r="I7811" s="1">
        <v>283.67363999999998</v>
      </c>
      <c r="K7811" s="1">
        <v>758.01310000000001</v>
      </c>
      <c r="L7811" s="1">
        <v>1093.23705</v>
      </c>
    </row>
    <row r="7812" spans="1:12" x14ac:dyDescent="0.25">
      <c r="A7812" s="1" t="s">
        <v>287</v>
      </c>
      <c r="B7812" s="1" t="s">
        <v>37</v>
      </c>
      <c r="C7812" s="1">
        <v>0</v>
      </c>
      <c r="D7812" s="1">
        <v>6265.5679399999999</v>
      </c>
      <c r="F7812" s="1">
        <v>158660.36559</v>
      </c>
      <c r="G7812" s="1">
        <v>137408.68002</v>
      </c>
      <c r="I7812" s="1">
        <v>118545.15605999999</v>
      </c>
      <c r="K7812" s="1">
        <v>373653.68489999999</v>
      </c>
      <c r="L7812" s="1">
        <v>348365.76445000002</v>
      </c>
    </row>
    <row r="7813" spans="1:12" x14ac:dyDescent="0.25">
      <c r="A7813" s="1" t="s">
        <v>287</v>
      </c>
      <c r="B7813" s="1" t="s">
        <v>38</v>
      </c>
      <c r="C7813" s="1">
        <v>0</v>
      </c>
      <c r="D7813" s="1">
        <v>141.85310999999999</v>
      </c>
      <c r="F7813" s="1">
        <v>21445.307069999999</v>
      </c>
      <c r="G7813" s="1">
        <v>11045.079019999999</v>
      </c>
      <c r="I7813" s="1">
        <v>8777.0112000000008</v>
      </c>
      <c r="K7813" s="1">
        <v>49394.62616</v>
      </c>
      <c r="L7813" s="1">
        <v>29503.86637</v>
      </c>
    </row>
    <row r="7814" spans="1:12" x14ac:dyDescent="0.25">
      <c r="A7814" s="1" t="s">
        <v>287</v>
      </c>
      <c r="B7814" s="1" t="s">
        <v>39</v>
      </c>
      <c r="C7814" s="1">
        <v>0</v>
      </c>
      <c r="D7814" s="1">
        <v>0</v>
      </c>
      <c r="F7814" s="1">
        <v>483.40568999999999</v>
      </c>
      <c r="G7814" s="1">
        <v>1073.5708500000001</v>
      </c>
      <c r="I7814" s="1">
        <v>637.65329999999994</v>
      </c>
      <c r="K7814" s="1">
        <v>1525.7319500000001</v>
      </c>
      <c r="L7814" s="1">
        <v>2189.84366</v>
      </c>
    </row>
    <row r="7815" spans="1:12" x14ac:dyDescent="0.25">
      <c r="A7815" s="1" t="s">
        <v>287</v>
      </c>
      <c r="B7815" s="1" t="s">
        <v>40</v>
      </c>
      <c r="C7815" s="1">
        <v>0</v>
      </c>
      <c r="D7815" s="1">
        <v>0</v>
      </c>
      <c r="F7815" s="1">
        <v>502.83551</v>
      </c>
      <c r="G7815" s="1">
        <v>276.25817000000001</v>
      </c>
      <c r="I7815" s="1">
        <v>261.42574000000002</v>
      </c>
      <c r="K7815" s="1">
        <v>1428.04639</v>
      </c>
      <c r="L7815" s="1">
        <v>952.53607</v>
      </c>
    </row>
    <row r="7816" spans="1:12" x14ac:dyDescent="0.25">
      <c r="A7816" s="1" t="s">
        <v>287</v>
      </c>
      <c r="B7816" s="1" t="s">
        <v>41</v>
      </c>
      <c r="C7816" s="1">
        <v>0</v>
      </c>
      <c r="D7816" s="1">
        <v>0</v>
      </c>
      <c r="F7816" s="1">
        <v>68.170500000000004</v>
      </c>
      <c r="G7816" s="1">
        <v>8.2476000000000003</v>
      </c>
      <c r="I7816" s="1">
        <v>0</v>
      </c>
      <c r="K7816" s="1">
        <v>123.75230000000001</v>
      </c>
      <c r="L7816" s="1">
        <v>8.2476000000000003</v>
      </c>
    </row>
    <row r="7817" spans="1:12" x14ac:dyDescent="0.25">
      <c r="A7817" s="1" t="s">
        <v>287</v>
      </c>
      <c r="B7817" s="1" t="s">
        <v>42</v>
      </c>
      <c r="C7817" s="1">
        <v>0</v>
      </c>
      <c r="D7817" s="1">
        <v>268.07965000000002</v>
      </c>
      <c r="F7817" s="1">
        <v>4656.17587</v>
      </c>
      <c r="G7817" s="1">
        <v>8299.4712999999992</v>
      </c>
      <c r="I7817" s="1">
        <v>5850.8025100000004</v>
      </c>
      <c r="K7817" s="1">
        <v>13226.65058</v>
      </c>
      <c r="L7817" s="1">
        <v>17064.51339</v>
      </c>
    </row>
    <row r="7818" spans="1:12" x14ac:dyDescent="0.25">
      <c r="A7818" s="1" t="s">
        <v>287</v>
      </c>
      <c r="B7818" s="1" t="s">
        <v>43</v>
      </c>
      <c r="C7818" s="1">
        <v>0</v>
      </c>
      <c r="D7818" s="1">
        <v>0</v>
      </c>
      <c r="F7818" s="1">
        <v>0</v>
      </c>
      <c r="G7818" s="1">
        <v>0</v>
      </c>
      <c r="I7818" s="1">
        <v>0</v>
      </c>
      <c r="K7818" s="1">
        <v>0</v>
      </c>
      <c r="L7818" s="1">
        <v>0</v>
      </c>
    </row>
    <row r="7819" spans="1:12" x14ac:dyDescent="0.25">
      <c r="A7819" s="1" t="s">
        <v>287</v>
      </c>
      <c r="B7819" s="1" t="s">
        <v>86</v>
      </c>
      <c r="C7819" s="1">
        <v>0</v>
      </c>
      <c r="D7819" s="1">
        <v>0</v>
      </c>
      <c r="F7819" s="1">
        <v>0</v>
      </c>
      <c r="G7819" s="1">
        <v>0</v>
      </c>
      <c r="I7819" s="1">
        <v>0</v>
      </c>
      <c r="K7819" s="1">
        <v>0</v>
      </c>
      <c r="L7819" s="1">
        <v>0</v>
      </c>
    </row>
    <row r="7820" spans="1:12" x14ac:dyDescent="0.25">
      <c r="A7820" s="1" t="s">
        <v>287</v>
      </c>
      <c r="B7820" s="1" t="s">
        <v>44</v>
      </c>
      <c r="C7820" s="1">
        <v>0</v>
      </c>
      <c r="D7820" s="1">
        <v>0</v>
      </c>
      <c r="F7820" s="1">
        <v>14.4518</v>
      </c>
      <c r="G7820" s="1">
        <v>338.99779999999998</v>
      </c>
      <c r="I7820" s="1">
        <v>29.152080000000002</v>
      </c>
      <c r="K7820" s="1">
        <v>332.73446000000001</v>
      </c>
      <c r="L7820" s="1">
        <v>591.42867999999999</v>
      </c>
    </row>
    <row r="7821" spans="1:12" x14ac:dyDescent="0.25">
      <c r="A7821" s="1" t="s">
        <v>287</v>
      </c>
      <c r="B7821" s="1" t="s">
        <v>45</v>
      </c>
      <c r="C7821" s="1">
        <v>0</v>
      </c>
      <c r="D7821" s="1">
        <v>0</v>
      </c>
      <c r="F7821" s="1">
        <v>60.991059999999997</v>
      </c>
      <c r="G7821" s="1">
        <v>390.59863000000001</v>
      </c>
      <c r="I7821" s="1">
        <v>0</v>
      </c>
      <c r="K7821" s="1">
        <v>60.991059999999997</v>
      </c>
      <c r="L7821" s="1">
        <v>390.83900999999997</v>
      </c>
    </row>
    <row r="7822" spans="1:12" x14ac:dyDescent="0.25">
      <c r="A7822" s="1" t="s">
        <v>287</v>
      </c>
      <c r="B7822" s="1" t="s">
        <v>46</v>
      </c>
      <c r="C7822" s="1">
        <v>0</v>
      </c>
      <c r="D7822" s="1">
        <v>0</v>
      </c>
      <c r="F7822" s="1">
        <v>1623.3240599999999</v>
      </c>
      <c r="G7822" s="1">
        <v>2150.8132500000002</v>
      </c>
      <c r="I7822" s="1">
        <v>1883.8229899999999</v>
      </c>
      <c r="K7822" s="1">
        <v>3624.3548599999999</v>
      </c>
      <c r="L7822" s="1">
        <v>4471.6713799999998</v>
      </c>
    </row>
    <row r="7823" spans="1:12" x14ac:dyDescent="0.25">
      <c r="A7823" s="1" t="s">
        <v>287</v>
      </c>
      <c r="B7823" s="1" t="s">
        <v>47</v>
      </c>
      <c r="C7823" s="1">
        <v>0</v>
      </c>
      <c r="D7823" s="1">
        <v>36.11486</v>
      </c>
      <c r="F7823" s="1">
        <v>26673.043420000002</v>
      </c>
      <c r="G7823" s="1">
        <v>11150.88593</v>
      </c>
      <c r="I7823" s="1">
        <v>17349.441200000001</v>
      </c>
      <c r="K7823" s="1">
        <v>76923.337419999996</v>
      </c>
      <c r="L7823" s="1">
        <v>47393.765509999997</v>
      </c>
    </row>
    <row r="7824" spans="1:12" x14ac:dyDescent="0.25">
      <c r="A7824" s="1" t="s">
        <v>287</v>
      </c>
      <c r="B7824" s="1" t="s">
        <v>48</v>
      </c>
      <c r="C7824" s="1">
        <v>0</v>
      </c>
      <c r="D7824" s="1">
        <v>25.039000000000001</v>
      </c>
      <c r="F7824" s="1">
        <v>6453.9831299999996</v>
      </c>
      <c r="G7824" s="1">
        <v>5470.0570100000004</v>
      </c>
      <c r="I7824" s="1">
        <v>5708.5282200000001</v>
      </c>
      <c r="K7824" s="1">
        <v>13703.201510000001</v>
      </c>
      <c r="L7824" s="1">
        <v>15278.368619999999</v>
      </c>
    </row>
    <row r="7825" spans="1:12" x14ac:dyDescent="0.25">
      <c r="A7825" s="1" t="s">
        <v>287</v>
      </c>
      <c r="B7825" s="1" t="s">
        <v>49</v>
      </c>
      <c r="C7825" s="1">
        <v>0</v>
      </c>
      <c r="D7825" s="1">
        <v>69.551559999999995</v>
      </c>
      <c r="F7825" s="1">
        <v>957.75219000000004</v>
      </c>
      <c r="G7825" s="1">
        <v>1641.03619</v>
      </c>
      <c r="I7825" s="1">
        <v>1591.8989200000001</v>
      </c>
      <c r="K7825" s="1">
        <v>1928.1261500000001</v>
      </c>
      <c r="L7825" s="1">
        <v>5273.24406</v>
      </c>
    </row>
    <row r="7826" spans="1:12" x14ac:dyDescent="0.25">
      <c r="A7826" s="1" t="s">
        <v>287</v>
      </c>
      <c r="B7826" s="1" t="s">
        <v>50</v>
      </c>
      <c r="C7826" s="1">
        <v>0</v>
      </c>
      <c r="D7826" s="1">
        <v>0</v>
      </c>
      <c r="F7826" s="1">
        <v>81.986540000000005</v>
      </c>
      <c r="G7826" s="1">
        <v>50.500219999999999</v>
      </c>
      <c r="I7826" s="1">
        <v>258.54520000000002</v>
      </c>
      <c r="K7826" s="1">
        <v>81.986540000000005</v>
      </c>
      <c r="L7826" s="1">
        <v>500.52321999999998</v>
      </c>
    </row>
    <row r="7827" spans="1:12" x14ac:dyDescent="0.25">
      <c r="A7827" s="1" t="s">
        <v>287</v>
      </c>
      <c r="B7827" s="1" t="s">
        <v>51</v>
      </c>
      <c r="C7827" s="1">
        <v>0</v>
      </c>
      <c r="D7827" s="1">
        <v>33.264000000000003</v>
      </c>
      <c r="F7827" s="1">
        <v>5061.6041800000003</v>
      </c>
      <c r="G7827" s="1">
        <v>1640.5872099999999</v>
      </c>
      <c r="I7827" s="1">
        <v>1440.48134</v>
      </c>
      <c r="K7827" s="1">
        <v>10220.43014</v>
      </c>
      <c r="L7827" s="1">
        <v>4232.0031799999997</v>
      </c>
    </row>
    <row r="7828" spans="1:12" x14ac:dyDescent="0.25">
      <c r="A7828" s="1" t="s">
        <v>287</v>
      </c>
      <c r="B7828" s="1" t="s">
        <v>52</v>
      </c>
      <c r="C7828" s="1">
        <v>0</v>
      </c>
      <c r="D7828" s="1">
        <v>0</v>
      </c>
      <c r="F7828" s="1">
        <v>21.405919999999998</v>
      </c>
      <c r="G7828" s="1">
        <v>0</v>
      </c>
      <c r="I7828" s="1">
        <v>0</v>
      </c>
      <c r="K7828" s="1">
        <v>740.10591999999997</v>
      </c>
      <c r="L7828" s="1">
        <v>32.130000000000003</v>
      </c>
    </row>
    <row r="7829" spans="1:12" x14ac:dyDescent="0.25">
      <c r="A7829" s="1" t="s">
        <v>287</v>
      </c>
      <c r="B7829" s="1" t="s">
        <v>53</v>
      </c>
      <c r="C7829" s="1">
        <v>0</v>
      </c>
      <c r="D7829" s="1">
        <v>73.132109999999997</v>
      </c>
      <c r="F7829" s="1">
        <v>5271.3261899999998</v>
      </c>
      <c r="G7829" s="1">
        <v>3235.03854</v>
      </c>
      <c r="I7829" s="1">
        <v>2136.2405399999998</v>
      </c>
      <c r="K7829" s="1">
        <v>11673.50819</v>
      </c>
      <c r="L7829" s="1">
        <v>7560.1265999999996</v>
      </c>
    </row>
    <row r="7830" spans="1:12" x14ac:dyDescent="0.25">
      <c r="A7830" s="1" t="s">
        <v>287</v>
      </c>
      <c r="B7830" s="1" t="s">
        <v>54</v>
      </c>
      <c r="C7830" s="1">
        <v>0</v>
      </c>
      <c r="D7830" s="1">
        <v>0</v>
      </c>
      <c r="F7830" s="1">
        <v>575.74839999999995</v>
      </c>
      <c r="G7830" s="1">
        <v>515.47775999999999</v>
      </c>
      <c r="I7830" s="1">
        <v>404.23842999999999</v>
      </c>
      <c r="K7830" s="1">
        <v>1557.55233</v>
      </c>
      <c r="L7830" s="1">
        <v>1377.5166400000001</v>
      </c>
    </row>
    <row r="7831" spans="1:12" x14ac:dyDescent="0.25">
      <c r="A7831" s="1" t="s">
        <v>287</v>
      </c>
      <c r="B7831" s="1" t="s">
        <v>56</v>
      </c>
      <c r="C7831" s="1">
        <v>0</v>
      </c>
      <c r="D7831" s="1">
        <v>13.475</v>
      </c>
      <c r="F7831" s="1">
        <v>47.338360000000002</v>
      </c>
      <c r="G7831" s="1">
        <v>153.03</v>
      </c>
      <c r="I7831" s="1">
        <v>22.35</v>
      </c>
      <c r="K7831" s="1">
        <v>183.44833</v>
      </c>
      <c r="L7831" s="1">
        <v>201.60301000000001</v>
      </c>
    </row>
    <row r="7832" spans="1:12" x14ac:dyDescent="0.25">
      <c r="A7832" s="1" t="s">
        <v>287</v>
      </c>
      <c r="B7832" s="1" t="s">
        <v>57</v>
      </c>
      <c r="C7832" s="1">
        <v>0</v>
      </c>
      <c r="D7832" s="1">
        <v>0</v>
      </c>
      <c r="F7832" s="1">
        <v>50.928150000000002</v>
      </c>
      <c r="G7832" s="1">
        <v>267.31729000000001</v>
      </c>
      <c r="I7832" s="1">
        <v>162.11476999999999</v>
      </c>
      <c r="K7832" s="1">
        <v>176.74795</v>
      </c>
      <c r="L7832" s="1">
        <v>818.89936</v>
      </c>
    </row>
    <row r="7833" spans="1:12" x14ac:dyDescent="0.25">
      <c r="A7833" s="1" t="s">
        <v>287</v>
      </c>
      <c r="B7833" s="1" t="s">
        <v>58</v>
      </c>
      <c r="C7833" s="1">
        <v>0</v>
      </c>
      <c r="D7833" s="1">
        <v>0</v>
      </c>
      <c r="F7833" s="1">
        <v>497.22266999999999</v>
      </c>
      <c r="G7833" s="1">
        <v>182.00053</v>
      </c>
      <c r="I7833" s="1">
        <v>123.27079999999999</v>
      </c>
      <c r="K7833" s="1">
        <v>1430.2029299999999</v>
      </c>
      <c r="L7833" s="1">
        <v>713.37132999999994</v>
      </c>
    </row>
    <row r="7834" spans="1:12" x14ac:dyDescent="0.25">
      <c r="A7834" s="1" t="s">
        <v>287</v>
      </c>
      <c r="B7834" s="1" t="s">
        <v>78</v>
      </c>
      <c r="C7834" s="1">
        <v>0</v>
      </c>
      <c r="D7834" s="1">
        <v>0</v>
      </c>
      <c r="F7834" s="1">
        <v>247.37252000000001</v>
      </c>
      <c r="G7834" s="1">
        <v>136.58444</v>
      </c>
      <c r="I7834" s="1">
        <v>165.88623000000001</v>
      </c>
      <c r="K7834" s="1">
        <v>404.01366999999999</v>
      </c>
      <c r="L7834" s="1">
        <v>302.47066999999998</v>
      </c>
    </row>
    <row r="7835" spans="1:12" x14ac:dyDescent="0.25">
      <c r="A7835" s="1" t="s">
        <v>287</v>
      </c>
      <c r="B7835" s="1" t="s">
        <v>59</v>
      </c>
      <c r="C7835" s="1">
        <v>0</v>
      </c>
      <c r="D7835" s="1">
        <v>0</v>
      </c>
      <c r="F7835" s="1">
        <v>0</v>
      </c>
      <c r="G7835" s="1">
        <v>62.698500000000003</v>
      </c>
      <c r="I7835" s="1">
        <v>36.38626</v>
      </c>
      <c r="K7835" s="1">
        <v>0</v>
      </c>
      <c r="L7835" s="1">
        <v>181.16319999999999</v>
      </c>
    </row>
    <row r="7836" spans="1:12" x14ac:dyDescent="0.25">
      <c r="A7836" s="1" t="s">
        <v>287</v>
      </c>
      <c r="B7836" s="1" t="s">
        <v>60</v>
      </c>
      <c r="C7836" s="1">
        <v>0</v>
      </c>
      <c r="D7836" s="1">
        <v>0</v>
      </c>
      <c r="F7836" s="1">
        <v>828.45902000000001</v>
      </c>
      <c r="G7836" s="1">
        <v>2093.6478000000002</v>
      </c>
      <c r="I7836" s="1">
        <v>631.15701000000001</v>
      </c>
      <c r="K7836" s="1">
        <v>2601.0288500000001</v>
      </c>
      <c r="L7836" s="1">
        <v>3416.9894599999998</v>
      </c>
    </row>
    <row r="7837" spans="1:12" x14ac:dyDescent="0.25">
      <c r="A7837" s="1" t="s">
        <v>287</v>
      </c>
      <c r="B7837" s="1" t="s">
        <v>61</v>
      </c>
      <c r="C7837" s="1">
        <v>0</v>
      </c>
      <c r="D7837" s="1">
        <v>0</v>
      </c>
      <c r="F7837" s="1">
        <v>517.85663999999997</v>
      </c>
      <c r="G7837" s="1">
        <v>513.31949999999995</v>
      </c>
      <c r="I7837" s="1">
        <v>123.97741000000001</v>
      </c>
      <c r="K7837" s="1">
        <v>718.10740999999996</v>
      </c>
      <c r="L7837" s="1">
        <v>826.68416000000002</v>
      </c>
    </row>
    <row r="7838" spans="1:12" x14ac:dyDescent="0.25">
      <c r="A7838" s="1" t="s">
        <v>287</v>
      </c>
      <c r="B7838" s="1" t="s">
        <v>62</v>
      </c>
      <c r="C7838" s="1">
        <v>0</v>
      </c>
      <c r="D7838" s="1">
        <v>0</v>
      </c>
      <c r="F7838" s="1">
        <v>0</v>
      </c>
      <c r="G7838" s="1">
        <v>0</v>
      </c>
      <c r="I7838" s="1">
        <v>0</v>
      </c>
      <c r="K7838" s="1">
        <v>0</v>
      </c>
      <c r="L7838" s="1">
        <v>0</v>
      </c>
    </row>
    <row r="7839" spans="1:12" x14ac:dyDescent="0.25">
      <c r="A7839" s="1" t="s">
        <v>287</v>
      </c>
      <c r="B7839" s="1" t="s">
        <v>63</v>
      </c>
      <c r="C7839" s="1">
        <v>0</v>
      </c>
      <c r="D7839" s="1">
        <v>0</v>
      </c>
      <c r="F7839" s="1">
        <v>0</v>
      </c>
      <c r="G7839" s="1">
        <v>0</v>
      </c>
      <c r="I7839" s="1">
        <v>0</v>
      </c>
      <c r="K7839" s="1">
        <v>0</v>
      </c>
      <c r="L7839" s="1">
        <v>0</v>
      </c>
    </row>
    <row r="7840" spans="1:12" x14ac:dyDescent="0.25">
      <c r="A7840" s="1" t="s">
        <v>287</v>
      </c>
      <c r="B7840" s="1" t="s">
        <v>64</v>
      </c>
      <c r="C7840" s="1">
        <v>0</v>
      </c>
      <c r="D7840" s="1">
        <v>0</v>
      </c>
      <c r="F7840" s="1">
        <v>309.07080000000002</v>
      </c>
      <c r="G7840" s="1">
        <v>63.762500000000003</v>
      </c>
      <c r="I7840" s="1">
        <v>217.04499999999999</v>
      </c>
      <c r="K7840" s="1">
        <v>547.29376000000002</v>
      </c>
      <c r="L7840" s="1">
        <v>547.85220000000004</v>
      </c>
    </row>
    <row r="7841" spans="1:13" x14ac:dyDescent="0.25">
      <c r="A7841" s="1" t="s">
        <v>287</v>
      </c>
      <c r="B7841" s="1" t="s">
        <v>65</v>
      </c>
      <c r="C7841" s="1">
        <v>0</v>
      </c>
      <c r="D7841" s="1">
        <v>0</v>
      </c>
      <c r="F7841" s="1">
        <v>18.977499999999999</v>
      </c>
      <c r="G7841" s="1">
        <v>0</v>
      </c>
      <c r="I7841" s="1">
        <v>23.689</v>
      </c>
      <c r="K7841" s="1">
        <v>121.49215</v>
      </c>
      <c r="L7841" s="1">
        <v>39.870899999999999</v>
      </c>
    </row>
    <row r="7842" spans="1:13" x14ac:dyDescent="0.25">
      <c r="A7842" s="1" t="s">
        <v>287</v>
      </c>
      <c r="B7842" s="1" t="s">
        <v>79</v>
      </c>
      <c r="C7842" s="1">
        <v>0</v>
      </c>
      <c r="D7842" s="1">
        <v>65.8</v>
      </c>
      <c r="F7842" s="1">
        <v>0</v>
      </c>
      <c r="G7842" s="1">
        <v>142.25423000000001</v>
      </c>
      <c r="I7842" s="1">
        <v>6.7322699999999998</v>
      </c>
      <c r="K7842" s="1">
        <v>0</v>
      </c>
      <c r="L7842" s="1">
        <v>196.48650000000001</v>
      </c>
    </row>
    <row r="7843" spans="1:13" x14ac:dyDescent="0.25">
      <c r="A7843" s="1" t="s">
        <v>287</v>
      </c>
      <c r="B7843" s="1" t="s">
        <v>66</v>
      </c>
      <c r="C7843" s="1">
        <v>0</v>
      </c>
      <c r="D7843" s="1">
        <v>50.195999999999998</v>
      </c>
      <c r="F7843" s="1">
        <v>379.35372000000001</v>
      </c>
      <c r="G7843" s="1">
        <v>414.90516000000002</v>
      </c>
      <c r="I7843" s="1">
        <v>583.58795999999995</v>
      </c>
      <c r="K7843" s="1">
        <v>1645.20587</v>
      </c>
      <c r="L7843" s="1">
        <v>1366.7227800000001</v>
      </c>
    </row>
    <row r="7844" spans="1:13" x14ac:dyDescent="0.25">
      <c r="A7844" s="1" t="s">
        <v>287</v>
      </c>
      <c r="B7844" s="1" t="s">
        <v>67</v>
      </c>
      <c r="C7844" s="1">
        <v>0</v>
      </c>
      <c r="D7844" s="1">
        <v>0</v>
      </c>
      <c r="F7844" s="1">
        <v>11.049609999999999</v>
      </c>
      <c r="G7844" s="1">
        <v>25.459199999999999</v>
      </c>
      <c r="I7844" s="1">
        <v>12.005000000000001</v>
      </c>
      <c r="K7844" s="1">
        <v>22.350960000000001</v>
      </c>
      <c r="L7844" s="1">
        <v>38.60772</v>
      </c>
    </row>
    <row r="7845" spans="1:13" x14ac:dyDescent="0.25">
      <c r="A7845" s="1" t="s">
        <v>287</v>
      </c>
      <c r="B7845" s="1" t="s">
        <v>68</v>
      </c>
      <c r="C7845" s="1">
        <v>0</v>
      </c>
      <c r="D7845" s="1">
        <v>0</v>
      </c>
      <c r="F7845" s="1">
        <v>199.82044999999999</v>
      </c>
      <c r="G7845" s="1">
        <v>336.50556</v>
      </c>
      <c r="I7845" s="1">
        <v>297.16354000000001</v>
      </c>
      <c r="K7845" s="1">
        <v>1279.4432999999999</v>
      </c>
      <c r="L7845" s="1">
        <v>1677.5626</v>
      </c>
    </row>
    <row r="7846" spans="1:13" x14ac:dyDescent="0.25">
      <c r="A7846" s="1" t="s">
        <v>287</v>
      </c>
      <c r="B7846" s="1" t="s">
        <v>69</v>
      </c>
      <c r="C7846" s="1">
        <v>0</v>
      </c>
      <c r="D7846" s="1">
        <v>0</v>
      </c>
      <c r="F7846" s="1">
        <v>493.20699000000002</v>
      </c>
      <c r="G7846" s="1">
        <v>196.04319000000001</v>
      </c>
      <c r="I7846" s="1">
        <v>272.26402000000002</v>
      </c>
      <c r="K7846" s="1">
        <v>1881.1728599999999</v>
      </c>
      <c r="L7846" s="1">
        <v>839.11707000000001</v>
      </c>
    </row>
    <row r="7847" spans="1:13" x14ac:dyDescent="0.25">
      <c r="A7847" s="1" t="s">
        <v>287</v>
      </c>
      <c r="B7847" s="1" t="s">
        <v>71</v>
      </c>
      <c r="C7847" s="1">
        <v>0</v>
      </c>
      <c r="D7847" s="1">
        <v>1.50589</v>
      </c>
      <c r="F7847" s="1">
        <v>123.59251</v>
      </c>
      <c r="G7847" s="1">
        <v>116.55628</v>
      </c>
      <c r="I7847" s="1">
        <v>24.94847</v>
      </c>
      <c r="K7847" s="1">
        <v>199.63253</v>
      </c>
      <c r="L7847" s="1">
        <v>163.89012</v>
      </c>
    </row>
    <row r="7848" spans="1:13" x14ac:dyDescent="0.25">
      <c r="A7848" s="1" t="s">
        <v>287</v>
      </c>
      <c r="B7848" s="1" t="s">
        <v>73</v>
      </c>
      <c r="C7848" s="1">
        <v>0</v>
      </c>
      <c r="D7848" s="1">
        <v>0</v>
      </c>
      <c r="F7848" s="1">
        <v>192.88569000000001</v>
      </c>
      <c r="G7848" s="1">
        <v>120.89666</v>
      </c>
      <c r="I7848" s="1">
        <v>756.62909000000002</v>
      </c>
      <c r="K7848" s="1">
        <v>192.88569000000001</v>
      </c>
      <c r="L7848" s="1">
        <v>903.23833999999999</v>
      </c>
    </row>
    <row r="7849" spans="1:13" ht="13" x14ac:dyDescent="0.3">
      <c r="A7849" s="2" t="s">
        <v>287</v>
      </c>
      <c r="B7849" s="2" t="s">
        <v>74</v>
      </c>
      <c r="C7849" s="2">
        <v>0</v>
      </c>
      <c r="D7849" s="2">
        <v>8751.7021700000005</v>
      </c>
      <c r="E7849" s="2"/>
      <c r="F7849" s="2">
        <v>349820.76309999998</v>
      </c>
      <c r="G7849" s="2">
        <v>299187.85677000001</v>
      </c>
      <c r="H7849" s="2"/>
      <c r="I7849" s="2">
        <v>290496.84895999997</v>
      </c>
      <c r="J7849" s="2"/>
      <c r="K7849" s="2">
        <v>842032.56611000001</v>
      </c>
      <c r="L7849" s="2">
        <v>812515.81657999998</v>
      </c>
      <c r="M7849" s="2"/>
    </row>
    <row r="7850" spans="1:13" x14ac:dyDescent="0.25">
      <c r="A7850" s="1" t="s">
        <v>288</v>
      </c>
      <c r="B7850" s="1" t="s">
        <v>9</v>
      </c>
      <c r="C7850" s="1">
        <v>0</v>
      </c>
      <c r="D7850" s="1">
        <v>0</v>
      </c>
      <c r="F7850" s="1">
        <v>0</v>
      </c>
      <c r="G7850" s="1">
        <v>0</v>
      </c>
      <c r="I7850" s="1">
        <v>0</v>
      </c>
      <c r="K7850" s="1">
        <v>0</v>
      </c>
      <c r="L7850" s="1">
        <v>1.85246</v>
      </c>
    </row>
    <row r="7851" spans="1:13" x14ac:dyDescent="0.25">
      <c r="A7851" s="1" t="s">
        <v>288</v>
      </c>
      <c r="B7851" s="1" t="s">
        <v>37</v>
      </c>
      <c r="C7851" s="1">
        <v>0</v>
      </c>
      <c r="D7851" s="1">
        <v>0</v>
      </c>
      <c r="F7851" s="1">
        <v>0</v>
      </c>
      <c r="G7851" s="1">
        <v>0</v>
      </c>
      <c r="I7851" s="1">
        <v>0</v>
      </c>
      <c r="K7851" s="1">
        <v>59.85</v>
      </c>
      <c r="L7851" s="1">
        <v>0</v>
      </c>
    </row>
    <row r="7852" spans="1:13" x14ac:dyDescent="0.25">
      <c r="A7852" s="1" t="s">
        <v>288</v>
      </c>
      <c r="B7852" s="1" t="s">
        <v>38</v>
      </c>
      <c r="C7852" s="1">
        <v>0</v>
      </c>
      <c r="D7852" s="1">
        <v>0</v>
      </c>
      <c r="F7852" s="1">
        <v>0</v>
      </c>
      <c r="G7852" s="1">
        <v>0</v>
      </c>
      <c r="I7852" s="1">
        <v>0</v>
      </c>
      <c r="K7852" s="1">
        <v>0</v>
      </c>
      <c r="L7852" s="1">
        <v>0</v>
      </c>
    </row>
    <row r="7853" spans="1:13" x14ac:dyDescent="0.25">
      <c r="A7853" s="1" t="s">
        <v>288</v>
      </c>
      <c r="B7853" s="1" t="s">
        <v>51</v>
      </c>
      <c r="C7853" s="1">
        <v>0</v>
      </c>
      <c r="D7853" s="1">
        <v>0</v>
      </c>
      <c r="F7853" s="1">
        <v>0</v>
      </c>
      <c r="G7853" s="1">
        <v>0</v>
      </c>
      <c r="I7853" s="1">
        <v>0</v>
      </c>
      <c r="K7853" s="1">
        <v>0</v>
      </c>
      <c r="L7853" s="1">
        <v>0</v>
      </c>
    </row>
    <row r="7854" spans="1:13" ht="13" x14ac:dyDescent="0.3">
      <c r="A7854" s="2" t="s">
        <v>288</v>
      </c>
      <c r="B7854" s="2" t="s">
        <v>74</v>
      </c>
      <c r="C7854" s="2">
        <v>0</v>
      </c>
      <c r="D7854" s="2">
        <v>0</v>
      </c>
      <c r="E7854" s="2"/>
      <c r="F7854" s="2">
        <v>0</v>
      </c>
      <c r="G7854" s="2">
        <v>0</v>
      </c>
      <c r="H7854" s="2"/>
      <c r="I7854" s="2">
        <v>0</v>
      </c>
      <c r="J7854" s="2"/>
      <c r="K7854" s="2">
        <v>59.85</v>
      </c>
      <c r="L7854" s="2">
        <v>1.85246</v>
      </c>
      <c r="M7854" s="2"/>
    </row>
    <row r="7855" spans="1:13" x14ac:dyDescent="0.25">
      <c r="A7855" s="1" t="s">
        <v>289</v>
      </c>
      <c r="B7855" s="1" t="s">
        <v>3</v>
      </c>
      <c r="C7855" s="1">
        <v>0</v>
      </c>
      <c r="D7855" s="1">
        <v>21.831</v>
      </c>
      <c r="F7855" s="1">
        <v>38.564300000000003</v>
      </c>
      <c r="G7855" s="1">
        <v>337.00612999999998</v>
      </c>
      <c r="I7855" s="1">
        <v>195.81827999999999</v>
      </c>
      <c r="K7855" s="1">
        <v>236.29254</v>
      </c>
      <c r="L7855" s="1">
        <v>548.62741000000005</v>
      </c>
    </row>
    <row r="7856" spans="1:13" x14ac:dyDescent="0.25">
      <c r="A7856" s="1" t="s">
        <v>289</v>
      </c>
      <c r="B7856" s="1" t="s">
        <v>4</v>
      </c>
      <c r="C7856" s="1">
        <v>0</v>
      </c>
      <c r="D7856" s="1">
        <v>0</v>
      </c>
      <c r="F7856" s="1">
        <v>0</v>
      </c>
      <c r="G7856" s="1">
        <v>0</v>
      </c>
      <c r="I7856" s="1">
        <v>0</v>
      </c>
      <c r="K7856" s="1">
        <v>0</v>
      </c>
      <c r="L7856" s="1">
        <v>223.0925</v>
      </c>
    </row>
    <row r="7857" spans="1:12" x14ac:dyDescent="0.25">
      <c r="A7857" s="1" t="s">
        <v>289</v>
      </c>
      <c r="B7857" s="1" t="s">
        <v>5</v>
      </c>
      <c r="C7857" s="1">
        <v>0</v>
      </c>
      <c r="D7857" s="1">
        <v>0</v>
      </c>
      <c r="F7857" s="1">
        <v>0</v>
      </c>
      <c r="G7857" s="1">
        <v>24.128</v>
      </c>
      <c r="I7857" s="1">
        <v>0</v>
      </c>
      <c r="K7857" s="1">
        <v>31.68</v>
      </c>
      <c r="L7857" s="1">
        <v>57.870399999999997</v>
      </c>
    </row>
    <row r="7858" spans="1:12" x14ac:dyDescent="0.25">
      <c r="A7858" s="1" t="s">
        <v>289</v>
      </c>
      <c r="B7858" s="1" t="s">
        <v>7</v>
      </c>
      <c r="C7858" s="1">
        <v>0</v>
      </c>
      <c r="D7858" s="1">
        <v>0</v>
      </c>
      <c r="F7858" s="1">
        <v>0</v>
      </c>
      <c r="G7858" s="1">
        <v>0</v>
      </c>
      <c r="I7858" s="1">
        <v>0</v>
      </c>
      <c r="K7858" s="1">
        <v>46.86</v>
      </c>
      <c r="L7858" s="1">
        <v>0</v>
      </c>
    </row>
    <row r="7859" spans="1:12" x14ac:dyDescent="0.25">
      <c r="A7859" s="1" t="s">
        <v>289</v>
      </c>
      <c r="B7859" s="1" t="s">
        <v>9</v>
      </c>
      <c r="C7859" s="1">
        <v>0</v>
      </c>
      <c r="D7859" s="1">
        <v>213.39344</v>
      </c>
      <c r="F7859" s="1">
        <v>780.13927999999999</v>
      </c>
      <c r="G7859" s="1">
        <v>9421.5039799999995</v>
      </c>
      <c r="I7859" s="1">
        <v>770.42904999999996</v>
      </c>
      <c r="K7859" s="1">
        <v>1860.44713</v>
      </c>
      <c r="L7859" s="1">
        <v>11715.145710000001</v>
      </c>
    </row>
    <row r="7860" spans="1:12" x14ac:dyDescent="0.25">
      <c r="A7860" s="1" t="s">
        <v>289</v>
      </c>
      <c r="B7860" s="1" t="s">
        <v>10</v>
      </c>
      <c r="C7860" s="1">
        <v>0</v>
      </c>
      <c r="D7860" s="1">
        <v>0</v>
      </c>
      <c r="F7860" s="1">
        <v>152.60382999999999</v>
      </c>
      <c r="G7860" s="1">
        <v>189.32635999999999</v>
      </c>
      <c r="I7860" s="1">
        <v>227.14098999999999</v>
      </c>
      <c r="K7860" s="1">
        <v>726.52281000000005</v>
      </c>
      <c r="L7860" s="1">
        <v>671.86120000000005</v>
      </c>
    </row>
    <row r="7861" spans="1:12" x14ac:dyDescent="0.25">
      <c r="A7861" s="1" t="s">
        <v>289</v>
      </c>
      <c r="B7861" s="1" t="s">
        <v>11</v>
      </c>
      <c r="C7861" s="1">
        <v>0</v>
      </c>
      <c r="D7861" s="1">
        <v>0</v>
      </c>
      <c r="F7861" s="1">
        <v>82.361080000000001</v>
      </c>
      <c r="G7861" s="1">
        <v>31.01671</v>
      </c>
      <c r="I7861" s="1">
        <v>12.48002</v>
      </c>
      <c r="K7861" s="1">
        <v>243.29077000000001</v>
      </c>
      <c r="L7861" s="1">
        <v>53.751730000000002</v>
      </c>
    </row>
    <row r="7862" spans="1:12" x14ac:dyDescent="0.25">
      <c r="A7862" s="1" t="s">
        <v>289</v>
      </c>
      <c r="B7862" s="1" t="s">
        <v>12</v>
      </c>
      <c r="C7862" s="1">
        <v>0</v>
      </c>
      <c r="D7862" s="1">
        <v>0</v>
      </c>
      <c r="F7862" s="1">
        <v>102.02500000000001</v>
      </c>
      <c r="G7862" s="1">
        <v>167.43199999999999</v>
      </c>
      <c r="I7862" s="1">
        <v>84.352000000000004</v>
      </c>
      <c r="K7862" s="1">
        <v>153.52500000000001</v>
      </c>
      <c r="L7862" s="1">
        <v>302.18400000000003</v>
      </c>
    </row>
    <row r="7863" spans="1:12" x14ac:dyDescent="0.25">
      <c r="A7863" s="1" t="s">
        <v>289</v>
      </c>
      <c r="B7863" s="1" t="s">
        <v>15</v>
      </c>
      <c r="C7863" s="1">
        <v>0</v>
      </c>
      <c r="D7863" s="1">
        <v>0</v>
      </c>
      <c r="F7863" s="1">
        <v>0</v>
      </c>
      <c r="G7863" s="1">
        <v>0</v>
      </c>
      <c r="I7863" s="1">
        <v>0</v>
      </c>
      <c r="K7863" s="1">
        <v>0</v>
      </c>
      <c r="L7863" s="1">
        <v>0</v>
      </c>
    </row>
    <row r="7864" spans="1:12" x14ac:dyDescent="0.25">
      <c r="A7864" s="1" t="s">
        <v>289</v>
      </c>
      <c r="B7864" s="1" t="s">
        <v>16</v>
      </c>
      <c r="C7864" s="1">
        <v>0</v>
      </c>
      <c r="D7864" s="1">
        <v>0</v>
      </c>
      <c r="F7864" s="1">
        <v>0</v>
      </c>
      <c r="G7864" s="1">
        <v>0</v>
      </c>
      <c r="I7864" s="1">
        <v>2.5</v>
      </c>
      <c r="K7864" s="1">
        <v>0</v>
      </c>
      <c r="L7864" s="1">
        <v>2.5</v>
      </c>
    </row>
    <row r="7865" spans="1:12" x14ac:dyDescent="0.25">
      <c r="A7865" s="1" t="s">
        <v>289</v>
      </c>
      <c r="B7865" s="1" t="s">
        <v>18</v>
      </c>
      <c r="C7865" s="1">
        <v>0</v>
      </c>
      <c r="D7865" s="1">
        <v>0</v>
      </c>
      <c r="F7865" s="1">
        <v>0</v>
      </c>
      <c r="G7865" s="1">
        <v>0</v>
      </c>
      <c r="I7865" s="1">
        <v>0</v>
      </c>
      <c r="K7865" s="1">
        <v>0</v>
      </c>
      <c r="L7865" s="1">
        <v>5.4009999999999998</v>
      </c>
    </row>
    <row r="7866" spans="1:12" x14ac:dyDescent="0.25">
      <c r="A7866" s="1" t="s">
        <v>289</v>
      </c>
      <c r="B7866" s="1" t="s">
        <v>19</v>
      </c>
      <c r="C7866" s="1">
        <v>0</v>
      </c>
      <c r="D7866" s="1">
        <v>26.595140000000001</v>
      </c>
      <c r="F7866" s="1">
        <v>3510.2290600000001</v>
      </c>
      <c r="G7866" s="1">
        <v>1093.8676800000001</v>
      </c>
      <c r="I7866" s="1">
        <v>3458.11366</v>
      </c>
      <c r="K7866" s="1">
        <v>9702.5725000000002</v>
      </c>
      <c r="L7866" s="1">
        <v>6241.5918899999997</v>
      </c>
    </row>
    <row r="7867" spans="1:12" x14ac:dyDescent="0.25">
      <c r="A7867" s="1" t="s">
        <v>289</v>
      </c>
      <c r="B7867" s="1" t="s">
        <v>20</v>
      </c>
      <c r="C7867" s="1">
        <v>0</v>
      </c>
      <c r="D7867" s="1">
        <v>0</v>
      </c>
      <c r="F7867" s="1">
        <v>0</v>
      </c>
      <c r="G7867" s="1">
        <v>0</v>
      </c>
      <c r="I7867" s="1">
        <v>0</v>
      </c>
      <c r="K7867" s="1">
        <v>0</v>
      </c>
      <c r="L7867" s="1">
        <v>0</v>
      </c>
    </row>
    <row r="7868" spans="1:12" x14ac:dyDescent="0.25">
      <c r="A7868" s="1" t="s">
        <v>289</v>
      </c>
      <c r="B7868" s="1" t="s">
        <v>22</v>
      </c>
      <c r="C7868" s="1">
        <v>0</v>
      </c>
      <c r="D7868" s="1">
        <v>0</v>
      </c>
      <c r="F7868" s="1">
        <v>30.35</v>
      </c>
      <c r="G7868" s="1">
        <v>0</v>
      </c>
      <c r="I7868" s="1">
        <v>36.494999999999997</v>
      </c>
      <c r="K7868" s="1">
        <v>30.35</v>
      </c>
      <c r="L7868" s="1">
        <v>36.494999999999997</v>
      </c>
    </row>
    <row r="7869" spans="1:12" x14ac:dyDescent="0.25">
      <c r="A7869" s="1" t="s">
        <v>289</v>
      </c>
      <c r="B7869" s="1" t="s">
        <v>23</v>
      </c>
      <c r="C7869" s="1">
        <v>0</v>
      </c>
      <c r="D7869" s="1">
        <v>6.8007299999999997</v>
      </c>
      <c r="F7869" s="1">
        <v>738.64485000000002</v>
      </c>
      <c r="G7869" s="1">
        <v>1244.8266799999999</v>
      </c>
      <c r="I7869" s="1">
        <v>1443.8128099999999</v>
      </c>
      <c r="K7869" s="1">
        <v>5550.0826100000004</v>
      </c>
      <c r="L7869" s="1">
        <v>3781.8523100000002</v>
      </c>
    </row>
    <row r="7870" spans="1:12" x14ac:dyDescent="0.25">
      <c r="A7870" s="1" t="s">
        <v>289</v>
      </c>
      <c r="B7870" s="1" t="s">
        <v>24</v>
      </c>
      <c r="C7870" s="1">
        <v>0</v>
      </c>
      <c r="D7870" s="1">
        <v>0</v>
      </c>
      <c r="F7870" s="1">
        <v>0</v>
      </c>
      <c r="G7870" s="1">
        <v>0</v>
      </c>
      <c r="I7870" s="1">
        <v>0</v>
      </c>
      <c r="K7870" s="1">
        <v>0</v>
      </c>
      <c r="L7870" s="1">
        <v>0</v>
      </c>
    </row>
    <row r="7871" spans="1:12" x14ac:dyDescent="0.25">
      <c r="A7871" s="1" t="s">
        <v>289</v>
      </c>
      <c r="B7871" s="1" t="s">
        <v>25</v>
      </c>
      <c r="C7871" s="1">
        <v>0</v>
      </c>
      <c r="D7871" s="1">
        <v>0</v>
      </c>
      <c r="F7871" s="1">
        <v>0</v>
      </c>
      <c r="G7871" s="1">
        <v>8.2765599999999999</v>
      </c>
      <c r="I7871" s="1">
        <v>0</v>
      </c>
      <c r="K7871" s="1">
        <v>3.6379999999999999</v>
      </c>
      <c r="L7871" s="1">
        <v>8.2765599999999999</v>
      </c>
    </row>
    <row r="7872" spans="1:12" x14ac:dyDescent="0.25">
      <c r="A7872" s="1" t="s">
        <v>289</v>
      </c>
      <c r="B7872" s="1" t="s">
        <v>26</v>
      </c>
      <c r="C7872" s="1">
        <v>0</v>
      </c>
      <c r="D7872" s="1">
        <v>0</v>
      </c>
      <c r="F7872" s="1">
        <v>45.25</v>
      </c>
      <c r="G7872" s="1">
        <v>0</v>
      </c>
      <c r="I7872" s="1">
        <v>0</v>
      </c>
      <c r="K7872" s="1">
        <v>135.75</v>
      </c>
      <c r="L7872" s="1">
        <v>0</v>
      </c>
    </row>
    <row r="7873" spans="1:12" x14ac:dyDescent="0.25">
      <c r="A7873" s="1" t="s">
        <v>289</v>
      </c>
      <c r="B7873" s="1" t="s">
        <v>27</v>
      </c>
      <c r="C7873" s="1">
        <v>0</v>
      </c>
      <c r="D7873" s="1">
        <v>0</v>
      </c>
      <c r="F7873" s="1">
        <v>161.08349999999999</v>
      </c>
      <c r="G7873" s="1">
        <v>0</v>
      </c>
      <c r="I7873" s="1">
        <v>0</v>
      </c>
      <c r="K7873" s="1">
        <v>323.69565999999998</v>
      </c>
      <c r="L7873" s="1">
        <v>30.58775</v>
      </c>
    </row>
    <row r="7874" spans="1:12" x14ac:dyDescent="0.25">
      <c r="A7874" s="1" t="s">
        <v>289</v>
      </c>
      <c r="B7874" s="1" t="s">
        <v>29</v>
      </c>
      <c r="C7874" s="1">
        <v>0</v>
      </c>
      <c r="D7874" s="1">
        <v>0</v>
      </c>
      <c r="F7874" s="1">
        <v>0</v>
      </c>
      <c r="G7874" s="1">
        <v>0</v>
      </c>
      <c r="I7874" s="1">
        <v>12.093999999999999</v>
      </c>
      <c r="K7874" s="1">
        <v>0</v>
      </c>
      <c r="L7874" s="1">
        <v>12.093999999999999</v>
      </c>
    </row>
    <row r="7875" spans="1:12" x14ac:dyDescent="0.25">
      <c r="A7875" s="1" t="s">
        <v>289</v>
      </c>
      <c r="B7875" s="1" t="s">
        <v>30</v>
      </c>
      <c r="C7875" s="1">
        <v>0</v>
      </c>
      <c r="D7875" s="1">
        <v>0</v>
      </c>
      <c r="F7875" s="1">
        <v>0</v>
      </c>
      <c r="G7875" s="1">
        <v>125.83199999999999</v>
      </c>
      <c r="I7875" s="1">
        <v>0</v>
      </c>
      <c r="K7875" s="1">
        <v>51.502000000000002</v>
      </c>
      <c r="L7875" s="1">
        <v>125.83199999999999</v>
      </c>
    </row>
    <row r="7876" spans="1:12" x14ac:dyDescent="0.25">
      <c r="A7876" s="1" t="s">
        <v>289</v>
      </c>
      <c r="B7876" s="1" t="s">
        <v>31</v>
      </c>
      <c r="C7876" s="1">
        <v>0</v>
      </c>
      <c r="D7876" s="1">
        <v>0</v>
      </c>
      <c r="F7876" s="1">
        <v>923.65377000000001</v>
      </c>
      <c r="G7876" s="1">
        <v>694.74351999999999</v>
      </c>
      <c r="I7876" s="1">
        <v>690.17573000000004</v>
      </c>
      <c r="K7876" s="1">
        <v>2705.3069700000001</v>
      </c>
      <c r="L7876" s="1">
        <v>2212.2726499999999</v>
      </c>
    </row>
    <row r="7877" spans="1:12" x14ac:dyDescent="0.25">
      <c r="A7877" s="1" t="s">
        <v>289</v>
      </c>
      <c r="B7877" s="1" t="s">
        <v>32</v>
      </c>
      <c r="C7877" s="1">
        <v>0</v>
      </c>
      <c r="D7877" s="1">
        <v>0</v>
      </c>
      <c r="F7877" s="1">
        <v>0</v>
      </c>
      <c r="G7877" s="1">
        <v>0</v>
      </c>
      <c r="I7877" s="1">
        <v>0</v>
      </c>
      <c r="K7877" s="1">
        <v>0</v>
      </c>
      <c r="L7877" s="1">
        <v>18.95</v>
      </c>
    </row>
    <row r="7878" spans="1:12" x14ac:dyDescent="0.25">
      <c r="A7878" s="1" t="s">
        <v>289</v>
      </c>
      <c r="B7878" s="1" t="s">
        <v>34</v>
      </c>
      <c r="C7878" s="1">
        <v>0</v>
      </c>
      <c r="D7878" s="1">
        <v>0</v>
      </c>
      <c r="F7878" s="1">
        <v>31.020109999999999</v>
      </c>
      <c r="G7878" s="1">
        <v>0</v>
      </c>
      <c r="I7878" s="1">
        <v>0</v>
      </c>
      <c r="K7878" s="1">
        <v>31.020109999999999</v>
      </c>
      <c r="L7878" s="1">
        <v>46.301479999999998</v>
      </c>
    </row>
    <row r="7879" spans="1:12" x14ac:dyDescent="0.25">
      <c r="A7879" s="1" t="s">
        <v>289</v>
      </c>
      <c r="B7879" s="1" t="s">
        <v>36</v>
      </c>
      <c r="C7879" s="1">
        <v>0</v>
      </c>
      <c r="D7879" s="1">
        <v>0</v>
      </c>
      <c r="F7879" s="1">
        <v>22.77637</v>
      </c>
      <c r="G7879" s="1">
        <v>0</v>
      </c>
      <c r="I7879" s="1">
        <v>21.099889999999998</v>
      </c>
      <c r="K7879" s="1">
        <v>22.77637</v>
      </c>
      <c r="L7879" s="1">
        <v>21.099889999999998</v>
      </c>
    </row>
    <row r="7880" spans="1:12" x14ac:dyDescent="0.25">
      <c r="A7880" s="1" t="s">
        <v>289</v>
      </c>
      <c r="B7880" s="1" t="s">
        <v>37</v>
      </c>
      <c r="C7880" s="1">
        <v>0</v>
      </c>
      <c r="D7880" s="1">
        <v>45.683</v>
      </c>
      <c r="F7880" s="1">
        <v>14205.001420000001</v>
      </c>
      <c r="G7880" s="1">
        <v>8859.1239000000005</v>
      </c>
      <c r="I7880" s="1">
        <v>7625.7518600000003</v>
      </c>
      <c r="K7880" s="1">
        <v>45745.788979999998</v>
      </c>
      <c r="L7880" s="1">
        <v>23955.274229999999</v>
      </c>
    </row>
    <row r="7881" spans="1:12" x14ac:dyDescent="0.25">
      <c r="A7881" s="1" t="s">
        <v>289</v>
      </c>
      <c r="B7881" s="1" t="s">
        <v>38</v>
      </c>
      <c r="C7881" s="1">
        <v>0</v>
      </c>
      <c r="D7881" s="1">
        <v>28.593820000000001</v>
      </c>
      <c r="F7881" s="1">
        <v>1212.0287699999999</v>
      </c>
      <c r="G7881" s="1">
        <v>1493.78045</v>
      </c>
      <c r="I7881" s="1">
        <v>994.15723000000003</v>
      </c>
      <c r="K7881" s="1">
        <v>3991.8708200000001</v>
      </c>
      <c r="L7881" s="1">
        <v>3497.95766</v>
      </c>
    </row>
    <row r="7882" spans="1:12" x14ac:dyDescent="0.25">
      <c r="A7882" s="1" t="s">
        <v>289</v>
      </c>
      <c r="B7882" s="1" t="s">
        <v>39</v>
      </c>
      <c r="C7882" s="1">
        <v>0</v>
      </c>
      <c r="D7882" s="1">
        <v>0</v>
      </c>
      <c r="F7882" s="1">
        <v>0</v>
      </c>
      <c r="G7882" s="1">
        <v>141.27175</v>
      </c>
      <c r="I7882" s="1">
        <v>0</v>
      </c>
      <c r="K7882" s="1">
        <v>31.075389999999999</v>
      </c>
      <c r="L7882" s="1">
        <v>243.22524999999999</v>
      </c>
    </row>
    <row r="7883" spans="1:12" x14ac:dyDescent="0.25">
      <c r="A7883" s="1" t="s">
        <v>289</v>
      </c>
      <c r="B7883" s="1" t="s">
        <v>40</v>
      </c>
      <c r="C7883" s="1">
        <v>0</v>
      </c>
      <c r="D7883" s="1">
        <v>0</v>
      </c>
      <c r="F7883" s="1">
        <v>10.584</v>
      </c>
      <c r="G7883" s="1">
        <v>31.105399999999999</v>
      </c>
      <c r="I7883" s="1">
        <v>37.855370000000001</v>
      </c>
      <c r="K7883" s="1">
        <v>20.033999999999999</v>
      </c>
      <c r="L7883" s="1">
        <v>113.69812</v>
      </c>
    </row>
    <row r="7884" spans="1:12" x14ac:dyDescent="0.25">
      <c r="A7884" s="1" t="s">
        <v>289</v>
      </c>
      <c r="B7884" s="1" t="s">
        <v>41</v>
      </c>
      <c r="C7884" s="1">
        <v>0</v>
      </c>
      <c r="D7884" s="1">
        <v>0</v>
      </c>
      <c r="F7884" s="1">
        <v>0</v>
      </c>
      <c r="G7884" s="1">
        <v>0</v>
      </c>
      <c r="I7884" s="1">
        <v>0</v>
      </c>
      <c r="K7884" s="1">
        <v>63.18439</v>
      </c>
      <c r="L7884" s="1">
        <v>0</v>
      </c>
    </row>
    <row r="7885" spans="1:12" x14ac:dyDescent="0.25">
      <c r="A7885" s="1" t="s">
        <v>289</v>
      </c>
      <c r="B7885" s="1" t="s">
        <v>42</v>
      </c>
      <c r="C7885" s="1">
        <v>0</v>
      </c>
      <c r="D7885" s="1">
        <v>0</v>
      </c>
      <c r="F7885" s="1">
        <v>261.07972999999998</v>
      </c>
      <c r="G7885" s="1">
        <v>164.66056</v>
      </c>
      <c r="I7885" s="1">
        <v>603.99899000000005</v>
      </c>
      <c r="K7885" s="1">
        <v>638.01503000000002</v>
      </c>
      <c r="L7885" s="1">
        <v>895.76085</v>
      </c>
    </row>
    <row r="7886" spans="1:12" x14ac:dyDescent="0.25">
      <c r="A7886" s="1" t="s">
        <v>289</v>
      </c>
      <c r="B7886" s="1" t="s">
        <v>44</v>
      </c>
      <c r="C7886" s="1">
        <v>0</v>
      </c>
      <c r="D7886" s="1">
        <v>0</v>
      </c>
      <c r="F7886" s="1">
        <v>6.3957600000000001</v>
      </c>
      <c r="G7886" s="1">
        <v>0</v>
      </c>
      <c r="I7886" s="1">
        <v>0</v>
      </c>
      <c r="K7886" s="1">
        <v>6.3957600000000001</v>
      </c>
      <c r="L7886" s="1">
        <v>0</v>
      </c>
    </row>
    <row r="7887" spans="1:12" x14ac:dyDescent="0.25">
      <c r="A7887" s="1" t="s">
        <v>289</v>
      </c>
      <c r="B7887" s="1" t="s">
        <v>45</v>
      </c>
      <c r="C7887" s="1">
        <v>0</v>
      </c>
      <c r="D7887" s="1">
        <v>0</v>
      </c>
      <c r="F7887" s="1">
        <v>157.10622000000001</v>
      </c>
      <c r="G7887" s="1">
        <v>122.38978</v>
      </c>
      <c r="I7887" s="1">
        <v>126.77959</v>
      </c>
      <c r="K7887" s="1">
        <v>426.76236999999998</v>
      </c>
      <c r="L7887" s="1">
        <v>278.60288000000003</v>
      </c>
    </row>
    <row r="7888" spans="1:12" x14ac:dyDescent="0.25">
      <c r="A7888" s="1" t="s">
        <v>289</v>
      </c>
      <c r="B7888" s="1" t="s">
        <v>46</v>
      </c>
      <c r="C7888" s="1">
        <v>0</v>
      </c>
      <c r="D7888" s="1">
        <v>0</v>
      </c>
      <c r="F7888" s="1">
        <v>0</v>
      </c>
      <c r="G7888" s="1">
        <v>55.659289999999999</v>
      </c>
      <c r="I7888" s="1">
        <v>0</v>
      </c>
      <c r="K7888" s="1">
        <v>26.779499999999999</v>
      </c>
      <c r="L7888" s="1">
        <v>55.659289999999999</v>
      </c>
    </row>
    <row r="7889" spans="1:12" x14ac:dyDescent="0.25">
      <c r="A7889" s="1" t="s">
        <v>289</v>
      </c>
      <c r="B7889" s="1" t="s">
        <v>47</v>
      </c>
      <c r="C7889" s="1">
        <v>0</v>
      </c>
      <c r="D7889" s="1">
        <v>0</v>
      </c>
      <c r="F7889" s="1">
        <v>1728.7488900000001</v>
      </c>
      <c r="G7889" s="1">
        <v>1636.5999099999999</v>
      </c>
      <c r="I7889" s="1">
        <v>285.47289000000001</v>
      </c>
      <c r="K7889" s="1">
        <v>4410.81927</v>
      </c>
      <c r="L7889" s="1">
        <v>2287.9083000000001</v>
      </c>
    </row>
    <row r="7890" spans="1:12" x14ac:dyDescent="0.25">
      <c r="A7890" s="1" t="s">
        <v>289</v>
      </c>
      <c r="B7890" s="1" t="s">
        <v>48</v>
      </c>
      <c r="C7890" s="1">
        <v>0</v>
      </c>
      <c r="D7890" s="1">
        <v>62.560540000000003</v>
      </c>
      <c r="F7890" s="1">
        <v>708.15191000000004</v>
      </c>
      <c r="G7890" s="1">
        <v>679.18053999999995</v>
      </c>
      <c r="I7890" s="1">
        <v>578.22388000000001</v>
      </c>
      <c r="K7890" s="1">
        <v>2126.4909299999999</v>
      </c>
      <c r="L7890" s="1">
        <v>1810.7229299999999</v>
      </c>
    </row>
    <row r="7891" spans="1:12" x14ac:dyDescent="0.25">
      <c r="A7891" s="1" t="s">
        <v>289</v>
      </c>
      <c r="B7891" s="1" t="s">
        <v>49</v>
      </c>
      <c r="C7891" s="1">
        <v>0</v>
      </c>
      <c r="D7891" s="1">
        <v>0</v>
      </c>
      <c r="F7891" s="1">
        <v>62.399949999999997</v>
      </c>
      <c r="G7891" s="1">
        <v>75.466930000000005</v>
      </c>
      <c r="I7891" s="1">
        <v>0</v>
      </c>
      <c r="K7891" s="1">
        <v>62.399949999999997</v>
      </c>
      <c r="L7891" s="1">
        <v>134.30631</v>
      </c>
    </row>
    <row r="7892" spans="1:12" x14ac:dyDescent="0.25">
      <c r="A7892" s="1" t="s">
        <v>289</v>
      </c>
      <c r="B7892" s="1" t="s">
        <v>50</v>
      </c>
      <c r="C7892" s="1">
        <v>0</v>
      </c>
      <c r="D7892" s="1">
        <v>0</v>
      </c>
      <c r="F7892" s="1">
        <v>36.450000000000003</v>
      </c>
      <c r="G7892" s="1">
        <v>0</v>
      </c>
      <c r="I7892" s="1">
        <v>97.73</v>
      </c>
      <c r="K7892" s="1">
        <v>135.60499999999999</v>
      </c>
      <c r="L7892" s="1">
        <v>97.73</v>
      </c>
    </row>
    <row r="7893" spans="1:12" x14ac:dyDescent="0.25">
      <c r="A7893" s="1" t="s">
        <v>289</v>
      </c>
      <c r="B7893" s="1" t="s">
        <v>51</v>
      </c>
      <c r="C7893" s="1">
        <v>0</v>
      </c>
      <c r="D7893" s="1">
        <v>0</v>
      </c>
      <c r="F7893" s="1">
        <v>141.91323</v>
      </c>
      <c r="G7893" s="1">
        <v>99.018569999999997</v>
      </c>
      <c r="I7893" s="1">
        <v>228.37421000000001</v>
      </c>
      <c r="K7893" s="1">
        <v>433.57726000000002</v>
      </c>
      <c r="L7893" s="1">
        <v>450.43202000000002</v>
      </c>
    </row>
    <row r="7894" spans="1:12" x14ac:dyDescent="0.25">
      <c r="A7894" s="1" t="s">
        <v>289</v>
      </c>
      <c r="B7894" s="1" t="s">
        <v>52</v>
      </c>
      <c r="C7894" s="1">
        <v>0</v>
      </c>
      <c r="D7894" s="1">
        <v>0</v>
      </c>
      <c r="F7894" s="1">
        <v>0</v>
      </c>
      <c r="G7894" s="1">
        <v>0</v>
      </c>
      <c r="I7894" s="1">
        <v>0</v>
      </c>
      <c r="K7894" s="1">
        <v>0</v>
      </c>
      <c r="L7894" s="1">
        <v>0</v>
      </c>
    </row>
    <row r="7895" spans="1:12" x14ac:dyDescent="0.25">
      <c r="A7895" s="1" t="s">
        <v>289</v>
      </c>
      <c r="B7895" s="1" t="s">
        <v>53</v>
      </c>
      <c r="C7895" s="1">
        <v>0</v>
      </c>
      <c r="D7895" s="1">
        <v>0</v>
      </c>
      <c r="F7895" s="1">
        <v>182.96953999999999</v>
      </c>
      <c r="G7895" s="1">
        <v>147.27000000000001</v>
      </c>
      <c r="I7895" s="1">
        <v>121.15448000000001</v>
      </c>
      <c r="K7895" s="1">
        <v>995.40607999999997</v>
      </c>
      <c r="L7895" s="1">
        <v>398.09948000000003</v>
      </c>
    </row>
    <row r="7896" spans="1:12" x14ac:dyDescent="0.25">
      <c r="A7896" s="1" t="s">
        <v>289</v>
      </c>
      <c r="B7896" s="1" t="s">
        <v>54</v>
      </c>
      <c r="C7896" s="1">
        <v>0</v>
      </c>
      <c r="D7896" s="1">
        <v>0</v>
      </c>
      <c r="F7896" s="1">
        <v>0</v>
      </c>
      <c r="G7896" s="1">
        <v>0</v>
      </c>
      <c r="I7896" s="1">
        <v>0</v>
      </c>
      <c r="K7896" s="1">
        <v>0</v>
      </c>
      <c r="L7896" s="1">
        <v>0</v>
      </c>
    </row>
    <row r="7897" spans="1:12" x14ac:dyDescent="0.25">
      <c r="A7897" s="1" t="s">
        <v>289</v>
      </c>
      <c r="B7897" s="1" t="s">
        <v>56</v>
      </c>
      <c r="C7897" s="1">
        <v>0</v>
      </c>
      <c r="D7897" s="1">
        <v>0</v>
      </c>
      <c r="F7897" s="1">
        <v>2.3985099999999999</v>
      </c>
      <c r="G7897" s="1">
        <v>0</v>
      </c>
      <c r="I7897" s="1">
        <v>0</v>
      </c>
      <c r="K7897" s="1">
        <v>2.3985099999999999</v>
      </c>
      <c r="L7897" s="1">
        <v>0</v>
      </c>
    </row>
    <row r="7898" spans="1:12" x14ac:dyDescent="0.25">
      <c r="A7898" s="1" t="s">
        <v>289</v>
      </c>
      <c r="B7898" s="1" t="s">
        <v>57</v>
      </c>
      <c r="C7898" s="1">
        <v>0</v>
      </c>
      <c r="D7898" s="1">
        <v>0</v>
      </c>
      <c r="F7898" s="1">
        <v>0</v>
      </c>
      <c r="G7898" s="1">
        <v>70.393000000000001</v>
      </c>
      <c r="I7898" s="1">
        <v>39.586039999999997</v>
      </c>
      <c r="K7898" s="1">
        <v>56.919499999999999</v>
      </c>
      <c r="L7898" s="1">
        <v>127.05589999999999</v>
      </c>
    </row>
    <row r="7899" spans="1:12" x14ac:dyDescent="0.25">
      <c r="A7899" s="1" t="s">
        <v>289</v>
      </c>
      <c r="B7899" s="1" t="s">
        <v>58</v>
      </c>
      <c r="C7899" s="1">
        <v>0</v>
      </c>
      <c r="D7899" s="1">
        <v>0</v>
      </c>
      <c r="F7899" s="1">
        <v>0</v>
      </c>
      <c r="G7899" s="1">
        <v>0</v>
      </c>
      <c r="I7899" s="1">
        <v>0</v>
      </c>
      <c r="K7899" s="1">
        <v>6.8615500000000003</v>
      </c>
      <c r="L7899" s="1">
        <v>0</v>
      </c>
    </row>
    <row r="7900" spans="1:12" x14ac:dyDescent="0.25">
      <c r="A7900" s="1" t="s">
        <v>289</v>
      </c>
      <c r="B7900" s="1" t="s">
        <v>78</v>
      </c>
      <c r="C7900" s="1">
        <v>0</v>
      </c>
      <c r="D7900" s="1">
        <v>0</v>
      </c>
      <c r="F7900" s="1">
        <v>0</v>
      </c>
      <c r="G7900" s="1">
        <v>0</v>
      </c>
      <c r="I7900" s="1">
        <v>23.186689999999999</v>
      </c>
      <c r="K7900" s="1">
        <v>38.708159999999999</v>
      </c>
      <c r="L7900" s="1">
        <v>23.186689999999999</v>
      </c>
    </row>
    <row r="7901" spans="1:12" x14ac:dyDescent="0.25">
      <c r="A7901" s="1" t="s">
        <v>289</v>
      </c>
      <c r="B7901" s="1" t="s">
        <v>60</v>
      </c>
      <c r="C7901" s="1">
        <v>0</v>
      </c>
      <c r="D7901" s="1">
        <v>0</v>
      </c>
      <c r="F7901" s="1">
        <v>78.169340000000005</v>
      </c>
      <c r="G7901" s="1">
        <v>178.72982999999999</v>
      </c>
      <c r="I7901" s="1">
        <v>56.485100000000003</v>
      </c>
      <c r="K7901" s="1">
        <v>338.51391000000001</v>
      </c>
      <c r="L7901" s="1">
        <v>271.06078000000002</v>
      </c>
    </row>
    <row r="7902" spans="1:12" x14ac:dyDescent="0.25">
      <c r="A7902" s="1" t="s">
        <v>289</v>
      </c>
      <c r="B7902" s="1" t="s">
        <v>61</v>
      </c>
      <c r="C7902" s="1">
        <v>0</v>
      </c>
      <c r="D7902" s="1">
        <v>0</v>
      </c>
      <c r="F7902" s="1">
        <v>137.53706</v>
      </c>
      <c r="G7902" s="1">
        <v>36.62041</v>
      </c>
      <c r="I7902" s="1">
        <v>0</v>
      </c>
      <c r="K7902" s="1">
        <v>280.76988999999998</v>
      </c>
      <c r="L7902" s="1">
        <v>143.02833000000001</v>
      </c>
    </row>
    <row r="7903" spans="1:12" x14ac:dyDescent="0.25">
      <c r="A7903" s="1" t="s">
        <v>289</v>
      </c>
      <c r="B7903" s="1" t="s">
        <v>63</v>
      </c>
      <c r="C7903" s="1">
        <v>0</v>
      </c>
      <c r="D7903" s="1">
        <v>0</v>
      </c>
      <c r="F7903" s="1">
        <v>0</v>
      </c>
      <c r="G7903" s="1">
        <v>0</v>
      </c>
      <c r="I7903" s="1">
        <v>0</v>
      </c>
      <c r="K7903" s="1">
        <v>2.2330000000000001</v>
      </c>
      <c r="L7903" s="1">
        <v>0</v>
      </c>
    </row>
    <row r="7904" spans="1:12" x14ac:dyDescent="0.25">
      <c r="A7904" s="1" t="s">
        <v>289</v>
      </c>
      <c r="B7904" s="1" t="s">
        <v>64</v>
      </c>
      <c r="C7904" s="1">
        <v>0</v>
      </c>
      <c r="D7904" s="1">
        <v>0</v>
      </c>
      <c r="F7904" s="1">
        <v>0</v>
      </c>
      <c r="G7904" s="1">
        <v>0</v>
      </c>
      <c r="I7904" s="1">
        <v>0</v>
      </c>
      <c r="K7904" s="1">
        <v>0</v>
      </c>
      <c r="L7904" s="1">
        <v>0</v>
      </c>
    </row>
    <row r="7905" spans="1:13" x14ac:dyDescent="0.25">
      <c r="A7905" s="1" t="s">
        <v>289</v>
      </c>
      <c r="B7905" s="1" t="s">
        <v>65</v>
      </c>
      <c r="C7905" s="1">
        <v>0</v>
      </c>
      <c r="D7905" s="1">
        <v>0</v>
      </c>
      <c r="F7905" s="1">
        <v>5.8905099999999999</v>
      </c>
      <c r="G7905" s="1">
        <v>0</v>
      </c>
      <c r="I7905" s="1">
        <v>0</v>
      </c>
      <c r="K7905" s="1">
        <v>5.8905099999999999</v>
      </c>
      <c r="L7905" s="1">
        <v>0</v>
      </c>
    </row>
    <row r="7906" spans="1:13" x14ac:dyDescent="0.25">
      <c r="A7906" s="1" t="s">
        <v>289</v>
      </c>
      <c r="B7906" s="1" t="s">
        <v>66</v>
      </c>
      <c r="C7906" s="1">
        <v>0</v>
      </c>
      <c r="D7906" s="1">
        <v>0</v>
      </c>
      <c r="F7906" s="1">
        <v>340.6087</v>
      </c>
      <c r="G7906" s="1">
        <v>163.91306</v>
      </c>
      <c r="I7906" s="1">
        <v>44.438720000000004</v>
      </c>
      <c r="K7906" s="1">
        <v>578.08941000000004</v>
      </c>
      <c r="L7906" s="1">
        <v>412.26420000000002</v>
      </c>
    </row>
    <row r="7907" spans="1:13" x14ac:dyDescent="0.25">
      <c r="A7907" s="1" t="s">
        <v>289</v>
      </c>
      <c r="B7907" s="1" t="s">
        <v>68</v>
      </c>
      <c r="C7907" s="1">
        <v>0</v>
      </c>
      <c r="D7907" s="1">
        <v>0</v>
      </c>
      <c r="F7907" s="1">
        <v>0</v>
      </c>
      <c r="G7907" s="1">
        <v>904.75199999999995</v>
      </c>
      <c r="I7907" s="1">
        <v>560.05200000000002</v>
      </c>
      <c r="K7907" s="1">
        <v>0</v>
      </c>
      <c r="L7907" s="1">
        <v>2024.82</v>
      </c>
    </row>
    <row r="7908" spans="1:13" x14ac:dyDescent="0.25">
      <c r="A7908" s="1" t="s">
        <v>289</v>
      </c>
      <c r="B7908" s="1" t="s">
        <v>69</v>
      </c>
      <c r="C7908" s="1">
        <v>0</v>
      </c>
      <c r="D7908" s="1">
        <v>0</v>
      </c>
      <c r="F7908" s="1">
        <v>132.53048999999999</v>
      </c>
      <c r="G7908" s="1">
        <v>65.870999999999995</v>
      </c>
      <c r="I7908" s="1">
        <v>11.29041</v>
      </c>
      <c r="K7908" s="1">
        <v>326.77629999999999</v>
      </c>
      <c r="L7908" s="1">
        <v>94.542659999999998</v>
      </c>
    </row>
    <row r="7909" spans="1:13" x14ac:dyDescent="0.25">
      <c r="A7909" s="1" t="s">
        <v>289</v>
      </c>
      <c r="B7909" s="1" t="s">
        <v>71</v>
      </c>
      <c r="C7909" s="1">
        <v>0</v>
      </c>
      <c r="D7909" s="1">
        <v>0</v>
      </c>
      <c r="F7909" s="1">
        <v>0</v>
      </c>
      <c r="G7909" s="1">
        <v>25.78604</v>
      </c>
      <c r="I7909" s="1">
        <v>0</v>
      </c>
      <c r="K7909" s="1">
        <v>0</v>
      </c>
      <c r="L7909" s="1">
        <v>116.23685</v>
      </c>
    </row>
    <row r="7910" spans="1:13" x14ac:dyDescent="0.25">
      <c r="A7910" s="1" t="s">
        <v>289</v>
      </c>
      <c r="B7910" s="1" t="s">
        <v>73</v>
      </c>
      <c r="C7910" s="1">
        <v>0</v>
      </c>
      <c r="D7910" s="1">
        <v>0</v>
      </c>
      <c r="F7910" s="1">
        <v>0</v>
      </c>
      <c r="G7910" s="1">
        <v>16.534739999999999</v>
      </c>
      <c r="I7910" s="1">
        <v>0</v>
      </c>
      <c r="K7910" s="1">
        <v>68.613339999999994</v>
      </c>
      <c r="L7910" s="1">
        <v>16.534739999999999</v>
      </c>
    </row>
    <row r="7911" spans="1:13" ht="13" x14ac:dyDescent="0.3">
      <c r="A7911" s="2" t="s">
        <v>289</v>
      </c>
      <c r="B7911" s="2" t="s">
        <v>74</v>
      </c>
      <c r="C7911" s="2">
        <v>0</v>
      </c>
      <c r="D7911" s="2">
        <v>405.45767000000001</v>
      </c>
      <c r="E7911" s="2"/>
      <c r="F7911" s="2">
        <v>26028.66518</v>
      </c>
      <c r="G7911" s="2">
        <v>28306.086780000001</v>
      </c>
      <c r="H7911" s="2"/>
      <c r="I7911" s="2">
        <v>18389.048889999998</v>
      </c>
      <c r="J7911" s="2"/>
      <c r="K7911" s="2">
        <v>82675.291280000005</v>
      </c>
      <c r="L7911" s="2">
        <v>63563.894950000002</v>
      </c>
      <c r="M7911" s="2"/>
    </row>
    <row r="7912" spans="1:13" x14ac:dyDescent="0.25">
      <c r="A7912" s="1" t="s">
        <v>290</v>
      </c>
      <c r="B7912" s="1" t="s">
        <v>3</v>
      </c>
      <c r="C7912" s="1">
        <v>0</v>
      </c>
      <c r="D7912" s="1">
        <v>0</v>
      </c>
      <c r="F7912" s="1">
        <v>815.09145000000001</v>
      </c>
      <c r="G7912" s="1">
        <v>1288.89544</v>
      </c>
      <c r="I7912" s="1">
        <v>562.04399999999998</v>
      </c>
      <c r="K7912" s="1">
        <v>3479.3462399999999</v>
      </c>
      <c r="L7912" s="1">
        <v>2181.8535000000002</v>
      </c>
    </row>
    <row r="7913" spans="1:13" x14ac:dyDescent="0.25">
      <c r="A7913" s="1" t="s">
        <v>290</v>
      </c>
      <c r="B7913" s="1" t="s">
        <v>4</v>
      </c>
      <c r="C7913" s="1">
        <v>0</v>
      </c>
      <c r="D7913" s="1">
        <v>0</v>
      </c>
      <c r="F7913" s="1">
        <v>0</v>
      </c>
      <c r="G7913" s="1">
        <v>0</v>
      </c>
      <c r="I7913" s="1">
        <v>0</v>
      </c>
      <c r="K7913" s="1">
        <v>0</v>
      </c>
      <c r="L7913" s="1">
        <v>0</v>
      </c>
    </row>
    <row r="7914" spans="1:13" x14ac:dyDescent="0.25">
      <c r="A7914" s="1" t="s">
        <v>290</v>
      </c>
      <c r="B7914" s="1" t="s">
        <v>5</v>
      </c>
      <c r="C7914" s="1">
        <v>0</v>
      </c>
      <c r="D7914" s="1">
        <v>0</v>
      </c>
      <c r="F7914" s="1">
        <v>0</v>
      </c>
      <c r="G7914" s="1">
        <v>38.223610000000001</v>
      </c>
      <c r="I7914" s="1">
        <v>0</v>
      </c>
      <c r="K7914" s="1">
        <v>0</v>
      </c>
      <c r="L7914" s="1">
        <v>38.223610000000001</v>
      </c>
    </row>
    <row r="7915" spans="1:13" x14ac:dyDescent="0.25">
      <c r="A7915" s="1" t="s">
        <v>290</v>
      </c>
      <c r="B7915" s="1" t="s">
        <v>6</v>
      </c>
      <c r="C7915" s="1">
        <v>0</v>
      </c>
      <c r="D7915" s="1">
        <v>0</v>
      </c>
      <c r="F7915" s="1">
        <v>15.27022</v>
      </c>
      <c r="G7915" s="1">
        <v>0</v>
      </c>
      <c r="I7915" s="1">
        <v>0</v>
      </c>
      <c r="K7915" s="1">
        <v>15.27022</v>
      </c>
      <c r="L7915" s="1">
        <v>0</v>
      </c>
    </row>
    <row r="7916" spans="1:13" x14ac:dyDescent="0.25">
      <c r="A7916" s="1" t="s">
        <v>290</v>
      </c>
      <c r="B7916" s="1" t="s">
        <v>7</v>
      </c>
      <c r="C7916" s="1">
        <v>0</v>
      </c>
      <c r="D7916" s="1">
        <v>0</v>
      </c>
      <c r="F7916" s="1">
        <v>0</v>
      </c>
      <c r="G7916" s="1">
        <v>0</v>
      </c>
      <c r="I7916" s="1">
        <v>0</v>
      </c>
      <c r="K7916" s="1">
        <v>0</v>
      </c>
      <c r="L7916" s="1">
        <v>0</v>
      </c>
    </row>
    <row r="7917" spans="1:13" x14ac:dyDescent="0.25">
      <c r="A7917" s="1" t="s">
        <v>290</v>
      </c>
      <c r="B7917" s="1" t="s">
        <v>9</v>
      </c>
      <c r="C7917" s="1">
        <v>0</v>
      </c>
      <c r="D7917" s="1">
        <v>0</v>
      </c>
      <c r="F7917" s="1">
        <v>498.41426000000001</v>
      </c>
      <c r="G7917" s="1">
        <v>387.28444999999999</v>
      </c>
      <c r="I7917" s="1">
        <v>369.36327</v>
      </c>
      <c r="K7917" s="1">
        <v>717.75474999999994</v>
      </c>
      <c r="L7917" s="1">
        <v>1000.88107</v>
      </c>
    </row>
    <row r="7918" spans="1:13" x14ac:dyDescent="0.25">
      <c r="A7918" s="1" t="s">
        <v>290</v>
      </c>
      <c r="B7918" s="1" t="s">
        <v>10</v>
      </c>
      <c r="C7918" s="1">
        <v>0</v>
      </c>
      <c r="D7918" s="1">
        <v>53.983879999999999</v>
      </c>
      <c r="F7918" s="1">
        <v>156.79123999999999</v>
      </c>
      <c r="G7918" s="1">
        <v>133.06948</v>
      </c>
      <c r="I7918" s="1">
        <v>114.291</v>
      </c>
      <c r="K7918" s="1">
        <v>288.91212999999999</v>
      </c>
      <c r="L7918" s="1">
        <v>379.62873000000002</v>
      </c>
    </row>
    <row r="7919" spans="1:13" x14ac:dyDescent="0.25">
      <c r="A7919" s="1" t="s">
        <v>290</v>
      </c>
      <c r="B7919" s="1" t="s">
        <v>11</v>
      </c>
      <c r="C7919" s="1">
        <v>0</v>
      </c>
      <c r="D7919" s="1">
        <v>0</v>
      </c>
      <c r="F7919" s="1">
        <v>15.4215</v>
      </c>
      <c r="G7919" s="1">
        <v>0</v>
      </c>
      <c r="I7919" s="1">
        <v>17.758050000000001</v>
      </c>
      <c r="K7919" s="1">
        <v>36.260890000000003</v>
      </c>
      <c r="L7919" s="1">
        <v>31.128350000000001</v>
      </c>
    </row>
    <row r="7920" spans="1:13" x14ac:dyDescent="0.25">
      <c r="A7920" s="1" t="s">
        <v>290</v>
      </c>
      <c r="B7920" s="1" t="s">
        <v>12</v>
      </c>
      <c r="C7920" s="1">
        <v>0</v>
      </c>
      <c r="D7920" s="1">
        <v>0</v>
      </c>
      <c r="F7920" s="1">
        <v>6.4</v>
      </c>
      <c r="G7920" s="1">
        <v>0</v>
      </c>
      <c r="I7920" s="1">
        <v>0</v>
      </c>
      <c r="K7920" s="1">
        <v>82.348230000000001</v>
      </c>
      <c r="L7920" s="1">
        <v>11.4</v>
      </c>
    </row>
    <row r="7921" spans="1:12" x14ac:dyDescent="0.25">
      <c r="A7921" s="1" t="s">
        <v>290</v>
      </c>
      <c r="B7921" s="1" t="s">
        <v>15</v>
      </c>
      <c r="C7921" s="1">
        <v>0</v>
      </c>
      <c r="D7921" s="1">
        <v>0</v>
      </c>
      <c r="F7921" s="1">
        <v>0</v>
      </c>
      <c r="G7921" s="1">
        <v>0</v>
      </c>
      <c r="I7921" s="1">
        <v>0</v>
      </c>
      <c r="K7921" s="1">
        <v>11.860720000000001</v>
      </c>
      <c r="L7921" s="1">
        <v>0</v>
      </c>
    </row>
    <row r="7922" spans="1:12" x14ac:dyDescent="0.25">
      <c r="A7922" s="1" t="s">
        <v>290</v>
      </c>
      <c r="B7922" s="1" t="s">
        <v>16</v>
      </c>
      <c r="C7922" s="1">
        <v>0</v>
      </c>
      <c r="D7922" s="1">
        <v>0</v>
      </c>
      <c r="F7922" s="1">
        <v>0</v>
      </c>
      <c r="G7922" s="1">
        <v>0</v>
      </c>
      <c r="I7922" s="1">
        <v>0</v>
      </c>
      <c r="K7922" s="1">
        <v>0</v>
      </c>
      <c r="L7922" s="1">
        <v>34.65</v>
      </c>
    </row>
    <row r="7923" spans="1:12" x14ac:dyDescent="0.25">
      <c r="A7923" s="1" t="s">
        <v>290</v>
      </c>
      <c r="B7923" s="1" t="s">
        <v>17</v>
      </c>
      <c r="C7923" s="1">
        <v>0</v>
      </c>
      <c r="D7923" s="1">
        <v>0</v>
      </c>
      <c r="F7923" s="1">
        <v>86.375709999999998</v>
      </c>
      <c r="G7923" s="1">
        <v>0</v>
      </c>
      <c r="I7923" s="1">
        <v>0</v>
      </c>
      <c r="K7923" s="1">
        <v>292.30376000000001</v>
      </c>
      <c r="L7923" s="1">
        <v>0</v>
      </c>
    </row>
    <row r="7924" spans="1:12" x14ac:dyDescent="0.25">
      <c r="A7924" s="1" t="s">
        <v>290</v>
      </c>
      <c r="B7924" s="1" t="s">
        <v>18</v>
      </c>
      <c r="C7924" s="1">
        <v>0</v>
      </c>
      <c r="D7924" s="1">
        <v>0</v>
      </c>
      <c r="F7924" s="1">
        <v>0</v>
      </c>
      <c r="G7924" s="1">
        <v>0</v>
      </c>
      <c r="I7924" s="1">
        <v>4.5</v>
      </c>
      <c r="K7924" s="1">
        <v>0</v>
      </c>
      <c r="L7924" s="1">
        <v>4.5</v>
      </c>
    </row>
    <row r="7925" spans="1:12" x14ac:dyDescent="0.25">
      <c r="A7925" s="1" t="s">
        <v>290</v>
      </c>
      <c r="B7925" s="1" t="s">
        <v>19</v>
      </c>
      <c r="C7925" s="1">
        <v>0</v>
      </c>
      <c r="D7925" s="1">
        <v>0</v>
      </c>
      <c r="F7925" s="1">
        <v>345.53444999999999</v>
      </c>
      <c r="G7925" s="1">
        <v>300.21595000000002</v>
      </c>
      <c r="I7925" s="1">
        <v>144.54186000000001</v>
      </c>
      <c r="K7925" s="1">
        <v>740.27389000000005</v>
      </c>
      <c r="L7925" s="1">
        <v>578.87144999999998</v>
      </c>
    </row>
    <row r="7926" spans="1:12" x14ac:dyDescent="0.25">
      <c r="A7926" s="1" t="s">
        <v>290</v>
      </c>
      <c r="B7926" s="1" t="s">
        <v>22</v>
      </c>
      <c r="C7926" s="1">
        <v>0</v>
      </c>
      <c r="D7926" s="1">
        <v>0</v>
      </c>
      <c r="F7926" s="1">
        <v>15.60281</v>
      </c>
      <c r="G7926" s="1">
        <v>0</v>
      </c>
      <c r="I7926" s="1">
        <v>0</v>
      </c>
      <c r="K7926" s="1">
        <v>24.875810000000001</v>
      </c>
      <c r="L7926" s="1">
        <v>0</v>
      </c>
    </row>
    <row r="7927" spans="1:12" x14ac:dyDescent="0.25">
      <c r="A7927" s="1" t="s">
        <v>290</v>
      </c>
      <c r="B7927" s="1" t="s">
        <v>23</v>
      </c>
      <c r="C7927" s="1">
        <v>0</v>
      </c>
      <c r="D7927" s="1">
        <v>0</v>
      </c>
      <c r="F7927" s="1">
        <v>74.565269999999998</v>
      </c>
      <c r="G7927" s="1">
        <v>9</v>
      </c>
      <c r="I7927" s="1">
        <v>103.49629</v>
      </c>
      <c r="K7927" s="1">
        <v>217.24442999999999</v>
      </c>
      <c r="L7927" s="1">
        <v>112.49629</v>
      </c>
    </row>
    <row r="7928" spans="1:12" x14ac:dyDescent="0.25">
      <c r="A7928" s="1" t="s">
        <v>290</v>
      </c>
      <c r="B7928" s="1" t="s">
        <v>24</v>
      </c>
      <c r="C7928" s="1">
        <v>0</v>
      </c>
      <c r="D7928" s="1">
        <v>0</v>
      </c>
      <c r="F7928" s="1">
        <v>59.04636</v>
      </c>
      <c r="G7928" s="1">
        <v>0</v>
      </c>
      <c r="I7928" s="1">
        <v>35.408110000000001</v>
      </c>
      <c r="K7928" s="1">
        <v>91.275440000000003</v>
      </c>
      <c r="L7928" s="1">
        <v>35.408110000000001</v>
      </c>
    </row>
    <row r="7929" spans="1:12" x14ac:dyDescent="0.25">
      <c r="A7929" s="1" t="s">
        <v>290</v>
      </c>
      <c r="B7929" s="1" t="s">
        <v>25</v>
      </c>
      <c r="C7929" s="1">
        <v>0</v>
      </c>
      <c r="D7929" s="1">
        <v>0</v>
      </c>
      <c r="F7929" s="1">
        <v>55.227989999999998</v>
      </c>
      <c r="G7929" s="1">
        <v>0</v>
      </c>
      <c r="I7929" s="1">
        <v>0</v>
      </c>
      <c r="K7929" s="1">
        <v>77.903589999999994</v>
      </c>
      <c r="L7929" s="1">
        <v>0</v>
      </c>
    </row>
    <row r="7930" spans="1:12" x14ac:dyDescent="0.25">
      <c r="A7930" s="1" t="s">
        <v>290</v>
      </c>
      <c r="B7930" s="1" t="s">
        <v>30</v>
      </c>
      <c r="C7930" s="1">
        <v>0</v>
      </c>
      <c r="D7930" s="1">
        <v>0</v>
      </c>
      <c r="F7930" s="1">
        <v>175.99964</v>
      </c>
      <c r="G7930" s="1">
        <v>124.68744</v>
      </c>
      <c r="I7930" s="1">
        <v>273.74239999999998</v>
      </c>
      <c r="K7930" s="1">
        <v>575.47553000000005</v>
      </c>
      <c r="L7930" s="1">
        <v>510.82952</v>
      </c>
    </row>
    <row r="7931" spans="1:12" x14ac:dyDescent="0.25">
      <c r="A7931" s="1" t="s">
        <v>290</v>
      </c>
      <c r="B7931" s="1" t="s">
        <v>31</v>
      </c>
      <c r="C7931" s="1">
        <v>0</v>
      </c>
      <c r="D7931" s="1">
        <v>0</v>
      </c>
      <c r="F7931" s="1">
        <v>1178.78682</v>
      </c>
      <c r="G7931" s="1">
        <v>1513.2756099999999</v>
      </c>
      <c r="I7931" s="1">
        <v>701.26842999999997</v>
      </c>
      <c r="K7931" s="1">
        <v>3840.8336399999998</v>
      </c>
      <c r="L7931" s="1">
        <v>3059.6947</v>
      </c>
    </row>
    <row r="7932" spans="1:12" x14ac:dyDescent="0.25">
      <c r="A7932" s="1" t="s">
        <v>290</v>
      </c>
      <c r="B7932" s="1" t="s">
        <v>32</v>
      </c>
      <c r="C7932" s="1">
        <v>0</v>
      </c>
      <c r="D7932" s="1">
        <v>0</v>
      </c>
      <c r="F7932" s="1">
        <v>0</v>
      </c>
      <c r="G7932" s="1">
        <v>0</v>
      </c>
      <c r="I7932" s="1">
        <v>0</v>
      </c>
      <c r="K7932" s="1">
        <v>22</v>
      </c>
      <c r="L7932" s="1">
        <v>0</v>
      </c>
    </row>
    <row r="7933" spans="1:12" x14ac:dyDescent="0.25">
      <c r="A7933" s="1" t="s">
        <v>290</v>
      </c>
      <c r="B7933" s="1" t="s">
        <v>34</v>
      </c>
      <c r="C7933" s="1">
        <v>0</v>
      </c>
      <c r="D7933" s="1">
        <v>0</v>
      </c>
      <c r="F7933" s="1">
        <v>56.25</v>
      </c>
      <c r="G7933" s="1">
        <v>0</v>
      </c>
      <c r="I7933" s="1">
        <v>139.69999999999999</v>
      </c>
      <c r="K7933" s="1">
        <v>310.1053</v>
      </c>
      <c r="L7933" s="1">
        <v>189.30134000000001</v>
      </c>
    </row>
    <row r="7934" spans="1:12" x14ac:dyDescent="0.25">
      <c r="A7934" s="1" t="s">
        <v>290</v>
      </c>
      <c r="B7934" s="1" t="s">
        <v>35</v>
      </c>
      <c r="C7934" s="1">
        <v>0</v>
      </c>
      <c r="D7934" s="1">
        <v>0</v>
      </c>
      <c r="F7934" s="1">
        <v>0</v>
      </c>
      <c r="G7934" s="1">
        <v>0</v>
      </c>
      <c r="I7934" s="1">
        <v>6</v>
      </c>
      <c r="K7934" s="1">
        <v>0</v>
      </c>
      <c r="L7934" s="1">
        <v>6.83</v>
      </c>
    </row>
    <row r="7935" spans="1:12" x14ac:dyDescent="0.25">
      <c r="A7935" s="1" t="s">
        <v>290</v>
      </c>
      <c r="B7935" s="1" t="s">
        <v>36</v>
      </c>
      <c r="C7935" s="1">
        <v>0</v>
      </c>
      <c r="D7935" s="1">
        <v>0</v>
      </c>
      <c r="F7935" s="1">
        <v>0</v>
      </c>
      <c r="G7935" s="1">
        <v>0</v>
      </c>
      <c r="I7935" s="1">
        <v>34.678400000000003</v>
      </c>
      <c r="K7935" s="1">
        <v>0</v>
      </c>
      <c r="L7935" s="1">
        <v>34.678400000000003</v>
      </c>
    </row>
    <row r="7936" spans="1:12" x14ac:dyDescent="0.25">
      <c r="A7936" s="1" t="s">
        <v>290</v>
      </c>
      <c r="B7936" s="1" t="s">
        <v>37</v>
      </c>
      <c r="C7936" s="1">
        <v>0</v>
      </c>
      <c r="D7936" s="1">
        <v>292.09645999999998</v>
      </c>
      <c r="F7936" s="1">
        <v>8774.7811700000002</v>
      </c>
      <c r="G7936" s="1">
        <v>9150.6527100000003</v>
      </c>
      <c r="I7936" s="1">
        <v>7929.8028400000003</v>
      </c>
      <c r="K7936" s="1">
        <v>20970.842949999998</v>
      </c>
      <c r="L7936" s="1">
        <v>23982.85989</v>
      </c>
    </row>
    <row r="7937" spans="1:12" x14ac:dyDescent="0.25">
      <c r="A7937" s="1" t="s">
        <v>290</v>
      </c>
      <c r="B7937" s="1" t="s">
        <v>38</v>
      </c>
      <c r="C7937" s="1">
        <v>0</v>
      </c>
      <c r="D7937" s="1">
        <v>0</v>
      </c>
      <c r="F7937" s="1">
        <v>326.67932000000002</v>
      </c>
      <c r="G7937" s="1">
        <v>402.51217000000003</v>
      </c>
      <c r="I7937" s="1">
        <v>173.66244</v>
      </c>
      <c r="K7937" s="1">
        <v>721.09086000000002</v>
      </c>
      <c r="L7937" s="1">
        <v>693.37440000000004</v>
      </c>
    </row>
    <row r="7938" spans="1:12" x14ac:dyDescent="0.25">
      <c r="A7938" s="1" t="s">
        <v>290</v>
      </c>
      <c r="B7938" s="1" t="s">
        <v>40</v>
      </c>
      <c r="C7938" s="1">
        <v>0</v>
      </c>
      <c r="D7938" s="1">
        <v>0</v>
      </c>
      <c r="F7938" s="1">
        <v>43.181699999999999</v>
      </c>
      <c r="G7938" s="1">
        <v>51.001950000000001</v>
      </c>
      <c r="I7938" s="1">
        <v>0</v>
      </c>
      <c r="K7938" s="1">
        <v>104.50235000000001</v>
      </c>
      <c r="L7938" s="1">
        <v>51.001950000000001</v>
      </c>
    </row>
    <row r="7939" spans="1:12" x14ac:dyDescent="0.25">
      <c r="A7939" s="1" t="s">
        <v>290</v>
      </c>
      <c r="B7939" s="1" t="s">
        <v>42</v>
      </c>
      <c r="C7939" s="1">
        <v>0</v>
      </c>
      <c r="D7939" s="1">
        <v>0</v>
      </c>
      <c r="F7939" s="1">
        <v>303.75729000000001</v>
      </c>
      <c r="G7939" s="1">
        <v>178.43307999999999</v>
      </c>
      <c r="I7939" s="1">
        <v>149.21287000000001</v>
      </c>
      <c r="K7939" s="1">
        <v>732.37252000000001</v>
      </c>
      <c r="L7939" s="1">
        <v>533.79339000000004</v>
      </c>
    </row>
    <row r="7940" spans="1:12" x14ac:dyDescent="0.25">
      <c r="A7940" s="1" t="s">
        <v>290</v>
      </c>
      <c r="B7940" s="1" t="s">
        <v>44</v>
      </c>
      <c r="C7940" s="1">
        <v>0</v>
      </c>
      <c r="D7940" s="1">
        <v>0</v>
      </c>
      <c r="F7940" s="1">
        <v>0</v>
      </c>
      <c r="G7940" s="1">
        <v>0</v>
      </c>
      <c r="I7940" s="1">
        <v>0</v>
      </c>
      <c r="K7940" s="1">
        <v>0</v>
      </c>
      <c r="L7940" s="1">
        <v>0</v>
      </c>
    </row>
    <row r="7941" spans="1:12" x14ac:dyDescent="0.25">
      <c r="A7941" s="1" t="s">
        <v>290</v>
      </c>
      <c r="B7941" s="1" t="s">
        <v>46</v>
      </c>
      <c r="C7941" s="1">
        <v>0</v>
      </c>
      <c r="D7941" s="1">
        <v>0</v>
      </c>
      <c r="F7941" s="1">
        <v>66</v>
      </c>
      <c r="G7941" s="1">
        <v>110</v>
      </c>
      <c r="I7941" s="1">
        <v>0</v>
      </c>
      <c r="K7941" s="1">
        <v>66</v>
      </c>
      <c r="L7941" s="1">
        <v>110</v>
      </c>
    </row>
    <row r="7942" spans="1:12" x14ac:dyDescent="0.25">
      <c r="A7942" s="1" t="s">
        <v>290</v>
      </c>
      <c r="B7942" s="1" t="s">
        <v>47</v>
      </c>
      <c r="C7942" s="1">
        <v>0</v>
      </c>
      <c r="D7942" s="1">
        <v>0</v>
      </c>
      <c r="F7942" s="1">
        <v>655.77823000000001</v>
      </c>
      <c r="G7942" s="1">
        <v>64.999420000000001</v>
      </c>
      <c r="I7942" s="1">
        <v>262.07049999999998</v>
      </c>
      <c r="K7942" s="1">
        <v>906.79322000000002</v>
      </c>
      <c r="L7942" s="1">
        <v>442.08535999999998</v>
      </c>
    </row>
    <row r="7943" spans="1:12" x14ac:dyDescent="0.25">
      <c r="A7943" s="1" t="s">
        <v>290</v>
      </c>
      <c r="B7943" s="1" t="s">
        <v>48</v>
      </c>
      <c r="C7943" s="1">
        <v>0</v>
      </c>
      <c r="D7943" s="1">
        <v>0</v>
      </c>
      <c r="F7943" s="1">
        <v>299.72462999999999</v>
      </c>
      <c r="G7943" s="1">
        <v>64.957629999999995</v>
      </c>
      <c r="I7943" s="1">
        <v>386.22107</v>
      </c>
      <c r="K7943" s="1">
        <v>605.55476999999996</v>
      </c>
      <c r="L7943" s="1">
        <v>763.42836999999997</v>
      </c>
    </row>
    <row r="7944" spans="1:12" x14ac:dyDescent="0.25">
      <c r="A7944" s="1" t="s">
        <v>290</v>
      </c>
      <c r="B7944" s="1" t="s">
        <v>49</v>
      </c>
      <c r="C7944" s="1">
        <v>0</v>
      </c>
      <c r="D7944" s="1">
        <v>0</v>
      </c>
      <c r="F7944" s="1">
        <v>0</v>
      </c>
      <c r="G7944" s="1">
        <v>0</v>
      </c>
      <c r="I7944" s="1">
        <v>0</v>
      </c>
      <c r="K7944" s="1">
        <v>0</v>
      </c>
      <c r="L7944" s="1">
        <v>0</v>
      </c>
    </row>
    <row r="7945" spans="1:12" x14ac:dyDescent="0.25">
      <c r="A7945" s="1" t="s">
        <v>290</v>
      </c>
      <c r="B7945" s="1" t="s">
        <v>50</v>
      </c>
      <c r="C7945" s="1">
        <v>0</v>
      </c>
      <c r="D7945" s="1">
        <v>0</v>
      </c>
      <c r="F7945" s="1">
        <v>0</v>
      </c>
      <c r="G7945" s="1">
        <v>0</v>
      </c>
      <c r="I7945" s="1">
        <v>0</v>
      </c>
      <c r="K7945" s="1">
        <v>2.9935</v>
      </c>
      <c r="L7945" s="1">
        <v>0</v>
      </c>
    </row>
    <row r="7946" spans="1:12" x14ac:dyDescent="0.25">
      <c r="A7946" s="1" t="s">
        <v>290</v>
      </c>
      <c r="B7946" s="1" t="s">
        <v>51</v>
      </c>
      <c r="C7946" s="1">
        <v>0</v>
      </c>
      <c r="D7946" s="1">
        <v>0</v>
      </c>
      <c r="F7946" s="1">
        <v>0</v>
      </c>
      <c r="G7946" s="1">
        <v>102.13936</v>
      </c>
      <c r="I7946" s="1">
        <v>194.38749000000001</v>
      </c>
      <c r="K7946" s="1">
        <v>8.2633399999999995</v>
      </c>
      <c r="L7946" s="1">
        <v>328.92685</v>
      </c>
    </row>
    <row r="7947" spans="1:12" x14ac:dyDescent="0.25">
      <c r="A7947" s="1" t="s">
        <v>290</v>
      </c>
      <c r="B7947" s="1" t="s">
        <v>52</v>
      </c>
      <c r="C7947" s="1">
        <v>0</v>
      </c>
      <c r="D7947" s="1">
        <v>0</v>
      </c>
      <c r="F7947" s="1">
        <v>0.53249999999999997</v>
      </c>
      <c r="G7947" s="1">
        <v>0</v>
      </c>
      <c r="I7947" s="1">
        <v>55.94708</v>
      </c>
      <c r="K7947" s="1">
        <v>105.69682</v>
      </c>
      <c r="L7947" s="1">
        <v>62.977789999999999</v>
      </c>
    </row>
    <row r="7948" spans="1:12" x14ac:dyDescent="0.25">
      <c r="A7948" s="1" t="s">
        <v>290</v>
      </c>
      <c r="B7948" s="1" t="s">
        <v>53</v>
      </c>
      <c r="C7948" s="1">
        <v>0</v>
      </c>
      <c r="D7948" s="1">
        <v>0</v>
      </c>
      <c r="F7948" s="1">
        <v>2.2000000000000002</v>
      </c>
      <c r="G7948" s="1">
        <v>0</v>
      </c>
      <c r="I7948" s="1">
        <v>29.376629999999999</v>
      </c>
      <c r="K7948" s="1">
        <v>31.556000000000001</v>
      </c>
      <c r="L7948" s="1">
        <v>29.376629999999999</v>
      </c>
    </row>
    <row r="7949" spans="1:12" x14ac:dyDescent="0.25">
      <c r="A7949" s="1" t="s">
        <v>290</v>
      </c>
      <c r="B7949" s="1" t="s">
        <v>54</v>
      </c>
      <c r="C7949" s="1">
        <v>0</v>
      </c>
      <c r="D7949" s="1">
        <v>0</v>
      </c>
      <c r="F7949" s="1">
        <v>0</v>
      </c>
      <c r="G7949" s="1">
        <v>0</v>
      </c>
      <c r="I7949" s="1">
        <v>0</v>
      </c>
      <c r="K7949" s="1">
        <v>0</v>
      </c>
      <c r="L7949" s="1">
        <v>0</v>
      </c>
    </row>
    <row r="7950" spans="1:12" x14ac:dyDescent="0.25">
      <c r="A7950" s="1" t="s">
        <v>290</v>
      </c>
      <c r="B7950" s="1" t="s">
        <v>58</v>
      </c>
      <c r="C7950" s="1">
        <v>0</v>
      </c>
      <c r="D7950" s="1">
        <v>0</v>
      </c>
      <c r="F7950" s="1">
        <v>0.90042999999999995</v>
      </c>
      <c r="G7950" s="1">
        <v>0</v>
      </c>
      <c r="I7950" s="1">
        <v>0</v>
      </c>
      <c r="K7950" s="1">
        <v>13.569739999999999</v>
      </c>
      <c r="L7950" s="1">
        <v>0</v>
      </c>
    </row>
    <row r="7951" spans="1:12" x14ac:dyDescent="0.25">
      <c r="A7951" s="1" t="s">
        <v>290</v>
      </c>
      <c r="B7951" s="1" t="s">
        <v>60</v>
      </c>
      <c r="C7951" s="1">
        <v>0</v>
      </c>
      <c r="D7951" s="1">
        <v>0</v>
      </c>
      <c r="F7951" s="1">
        <v>15.420820000000001</v>
      </c>
      <c r="G7951" s="1">
        <v>0</v>
      </c>
      <c r="I7951" s="1">
        <v>36.160200000000003</v>
      </c>
      <c r="K7951" s="1">
        <v>33.37782</v>
      </c>
      <c r="L7951" s="1">
        <v>72.499110000000002</v>
      </c>
    </row>
    <row r="7952" spans="1:12" x14ac:dyDescent="0.25">
      <c r="A7952" s="1" t="s">
        <v>290</v>
      </c>
      <c r="B7952" s="1" t="s">
        <v>61</v>
      </c>
      <c r="C7952" s="1">
        <v>0</v>
      </c>
      <c r="D7952" s="1">
        <v>0</v>
      </c>
      <c r="F7952" s="1">
        <v>43.9495</v>
      </c>
      <c r="G7952" s="1">
        <v>83.671400000000006</v>
      </c>
      <c r="I7952" s="1">
        <v>70.8108</v>
      </c>
      <c r="K7952" s="1">
        <v>296.32601</v>
      </c>
      <c r="L7952" s="1">
        <v>169.33949999999999</v>
      </c>
    </row>
    <row r="7953" spans="1:13" x14ac:dyDescent="0.25">
      <c r="A7953" s="1" t="s">
        <v>290</v>
      </c>
      <c r="B7953" s="1" t="s">
        <v>63</v>
      </c>
      <c r="C7953" s="1">
        <v>0</v>
      </c>
      <c r="D7953" s="1">
        <v>0</v>
      </c>
      <c r="F7953" s="1">
        <v>11.564</v>
      </c>
      <c r="G7953" s="1">
        <v>0</v>
      </c>
      <c r="I7953" s="1">
        <v>0</v>
      </c>
      <c r="K7953" s="1">
        <v>21.509</v>
      </c>
      <c r="L7953" s="1">
        <v>7.6</v>
      </c>
    </row>
    <row r="7954" spans="1:13" x14ac:dyDescent="0.25">
      <c r="A7954" s="1" t="s">
        <v>290</v>
      </c>
      <c r="B7954" s="1" t="s">
        <v>65</v>
      </c>
      <c r="C7954" s="1">
        <v>0</v>
      </c>
      <c r="D7954" s="1">
        <v>0</v>
      </c>
      <c r="F7954" s="1">
        <v>0</v>
      </c>
      <c r="G7954" s="1">
        <v>0</v>
      </c>
      <c r="I7954" s="1">
        <v>0.10154000000000001</v>
      </c>
      <c r="K7954" s="1">
        <v>0</v>
      </c>
      <c r="L7954" s="1">
        <v>0.10154000000000001</v>
      </c>
    </row>
    <row r="7955" spans="1:13" x14ac:dyDescent="0.25">
      <c r="A7955" s="1" t="s">
        <v>290</v>
      </c>
      <c r="B7955" s="1" t="s">
        <v>79</v>
      </c>
      <c r="C7955" s="1">
        <v>0</v>
      </c>
      <c r="D7955" s="1">
        <v>0</v>
      </c>
      <c r="F7955" s="1">
        <v>0</v>
      </c>
      <c r="G7955" s="1">
        <v>0</v>
      </c>
      <c r="I7955" s="1">
        <v>55.820410000000003</v>
      </c>
      <c r="K7955" s="1">
        <v>0</v>
      </c>
      <c r="L7955" s="1">
        <v>524.00405999999998</v>
      </c>
    </row>
    <row r="7956" spans="1:13" x14ac:dyDescent="0.25">
      <c r="A7956" s="1" t="s">
        <v>290</v>
      </c>
      <c r="B7956" s="1" t="s">
        <v>66</v>
      </c>
      <c r="C7956" s="1">
        <v>0</v>
      </c>
      <c r="D7956" s="1">
        <v>0</v>
      </c>
      <c r="F7956" s="1">
        <v>0</v>
      </c>
      <c r="G7956" s="1">
        <v>172.04847000000001</v>
      </c>
      <c r="I7956" s="1">
        <v>30.058859999999999</v>
      </c>
      <c r="K7956" s="1">
        <v>223.12935999999999</v>
      </c>
      <c r="L7956" s="1">
        <v>271.42782999999997</v>
      </c>
    </row>
    <row r="7957" spans="1:13" x14ac:dyDescent="0.25">
      <c r="A7957" s="1" t="s">
        <v>290</v>
      </c>
      <c r="B7957" s="1" t="s">
        <v>68</v>
      </c>
      <c r="C7957" s="1">
        <v>0</v>
      </c>
      <c r="D7957" s="1">
        <v>0</v>
      </c>
      <c r="F7957" s="1">
        <v>2.7686799999999998</v>
      </c>
      <c r="G7957" s="1">
        <v>5.5728499999999999</v>
      </c>
      <c r="I7957" s="1">
        <v>0</v>
      </c>
      <c r="K7957" s="1">
        <v>2.7686799999999998</v>
      </c>
      <c r="L7957" s="1">
        <v>5.5728499999999999</v>
      </c>
    </row>
    <row r="7958" spans="1:13" x14ac:dyDescent="0.25">
      <c r="A7958" s="1" t="s">
        <v>290</v>
      </c>
      <c r="B7958" s="1" t="s">
        <v>73</v>
      </c>
      <c r="C7958" s="1">
        <v>0</v>
      </c>
      <c r="D7958" s="1">
        <v>0</v>
      </c>
      <c r="F7958" s="1">
        <v>3.0539800000000001</v>
      </c>
      <c r="G7958" s="1">
        <v>0</v>
      </c>
      <c r="I7958" s="1">
        <v>2.9607999999999999</v>
      </c>
      <c r="K7958" s="1">
        <v>21.591460000000001</v>
      </c>
      <c r="L7958" s="1">
        <v>13.725020000000001</v>
      </c>
    </row>
    <row r="7959" spans="1:13" ht="13" x14ac:dyDescent="0.3">
      <c r="A7959" s="2" t="s">
        <v>290</v>
      </c>
      <c r="B7959" s="2" t="s">
        <v>74</v>
      </c>
      <c r="C7959" s="2">
        <v>0</v>
      </c>
      <c r="D7959" s="2">
        <v>346.08033999999998</v>
      </c>
      <c r="E7959" s="2"/>
      <c r="F7959" s="2">
        <v>14105.06997</v>
      </c>
      <c r="G7959" s="2">
        <v>14180.641019999999</v>
      </c>
      <c r="H7959" s="2"/>
      <c r="I7959" s="2">
        <v>11883.385340000001</v>
      </c>
      <c r="J7959" s="2"/>
      <c r="K7959" s="2">
        <v>35691.982969999997</v>
      </c>
      <c r="L7959" s="2">
        <v>36272.46961</v>
      </c>
      <c r="M7959" s="2"/>
    </row>
    <row r="7960" spans="1:13" x14ac:dyDescent="0.25">
      <c r="A7960" s="1" t="s">
        <v>291</v>
      </c>
      <c r="B7960" s="1" t="s">
        <v>3</v>
      </c>
      <c r="C7960" s="1">
        <v>0</v>
      </c>
      <c r="D7960" s="1">
        <v>0</v>
      </c>
      <c r="F7960" s="1">
        <v>212.42599999999999</v>
      </c>
      <c r="G7960" s="1">
        <v>199.27350000000001</v>
      </c>
      <c r="I7960" s="1">
        <v>231.4735</v>
      </c>
      <c r="K7960" s="1">
        <v>569.76354000000003</v>
      </c>
      <c r="L7960" s="1">
        <v>645.3605</v>
      </c>
    </row>
    <row r="7961" spans="1:13" x14ac:dyDescent="0.25">
      <c r="A7961" s="1" t="s">
        <v>291</v>
      </c>
      <c r="B7961" s="1" t="s">
        <v>4</v>
      </c>
      <c r="C7961" s="1">
        <v>0</v>
      </c>
      <c r="D7961" s="1">
        <v>0</v>
      </c>
      <c r="F7961" s="1">
        <v>0</v>
      </c>
      <c r="G7961" s="1">
        <v>0</v>
      </c>
      <c r="I7961" s="1">
        <v>0</v>
      </c>
      <c r="K7961" s="1">
        <v>0</v>
      </c>
      <c r="L7961" s="1">
        <v>0</v>
      </c>
    </row>
    <row r="7962" spans="1:13" x14ac:dyDescent="0.25">
      <c r="A7962" s="1" t="s">
        <v>291</v>
      </c>
      <c r="B7962" s="1" t="s">
        <v>5</v>
      </c>
      <c r="C7962" s="1">
        <v>0</v>
      </c>
      <c r="D7962" s="1">
        <v>0</v>
      </c>
      <c r="F7962" s="1">
        <v>101.44</v>
      </c>
      <c r="G7962" s="1">
        <v>0</v>
      </c>
      <c r="I7962" s="1">
        <v>0</v>
      </c>
      <c r="K7962" s="1">
        <v>233.6934</v>
      </c>
      <c r="L7962" s="1">
        <v>0</v>
      </c>
    </row>
    <row r="7963" spans="1:13" x14ac:dyDescent="0.25">
      <c r="A7963" s="1" t="s">
        <v>291</v>
      </c>
      <c r="B7963" s="1" t="s">
        <v>7</v>
      </c>
      <c r="C7963" s="1">
        <v>0</v>
      </c>
      <c r="D7963" s="1">
        <v>0</v>
      </c>
      <c r="F7963" s="1">
        <v>0</v>
      </c>
      <c r="G7963" s="1">
        <v>0</v>
      </c>
      <c r="I7963" s="1">
        <v>0</v>
      </c>
      <c r="K7963" s="1">
        <v>0</v>
      </c>
      <c r="L7963" s="1">
        <v>0</v>
      </c>
    </row>
    <row r="7964" spans="1:13" x14ac:dyDescent="0.25">
      <c r="A7964" s="1" t="s">
        <v>291</v>
      </c>
      <c r="B7964" s="1" t="s">
        <v>8</v>
      </c>
      <c r="C7964" s="1">
        <v>0</v>
      </c>
      <c r="D7964" s="1">
        <v>0</v>
      </c>
      <c r="F7964" s="1">
        <v>0</v>
      </c>
      <c r="G7964" s="1">
        <v>0</v>
      </c>
      <c r="I7964" s="1">
        <v>0</v>
      </c>
      <c r="K7964" s="1">
        <v>0</v>
      </c>
      <c r="L7964" s="1">
        <v>0</v>
      </c>
    </row>
    <row r="7965" spans="1:13" x14ac:dyDescent="0.25">
      <c r="A7965" s="1" t="s">
        <v>291</v>
      </c>
      <c r="B7965" s="1" t="s">
        <v>9</v>
      </c>
      <c r="C7965" s="1">
        <v>0</v>
      </c>
      <c r="D7965" s="1">
        <v>581.31906000000004</v>
      </c>
      <c r="F7965" s="1">
        <v>252.56780000000001</v>
      </c>
      <c r="G7965" s="1">
        <v>1074.0851399999999</v>
      </c>
      <c r="I7965" s="1">
        <v>430.77832999999998</v>
      </c>
      <c r="K7965" s="1">
        <v>1860.5066999999999</v>
      </c>
      <c r="L7965" s="1">
        <v>1936.27766</v>
      </c>
    </row>
    <row r="7966" spans="1:13" x14ac:dyDescent="0.25">
      <c r="A7966" s="1" t="s">
        <v>291</v>
      </c>
      <c r="B7966" s="1" t="s">
        <v>10</v>
      </c>
      <c r="C7966" s="1">
        <v>0</v>
      </c>
      <c r="D7966" s="1">
        <v>0</v>
      </c>
      <c r="F7966" s="1">
        <v>0</v>
      </c>
      <c r="G7966" s="1">
        <v>0</v>
      </c>
      <c r="I7966" s="1">
        <v>29.001580000000001</v>
      </c>
      <c r="K7966" s="1">
        <v>48.627470000000002</v>
      </c>
      <c r="L7966" s="1">
        <v>41.575960000000002</v>
      </c>
    </row>
    <row r="7967" spans="1:13" x14ac:dyDescent="0.25">
      <c r="A7967" s="1" t="s">
        <v>291</v>
      </c>
      <c r="B7967" s="1" t="s">
        <v>11</v>
      </c>
      <c r="C7967" s="1">
        <v>0</v>
      </c>
      <c r="D7967" s="1">
        <v>0</v>
      </c>
      <c r="F7967" s="1">
        <v>21.7</v>
      </c>
      <c r="G7967" s="1">
        <v>23.765999999999998</v>
      </c>
      <c r="I7967" s="1">
        <v>0</v>
      </c>
      <c r="K7967" s="1">
        <v>62.784999999999997</v>
      </c>
      <c r="L7967" s="1">
        <v>23.765999999999998</v>
      </c>
    </row>
    <row r="7968" spans="1:13" x14ac:dyDescent="0.25">
      <c r="A7968" s="1" t="s">
        <v>291</v>
      </c>
      <c r="B7968" s="1" t="s">
        <v>12</v>
      </c>
      <c r="C7968" s="1">
        <v>0</v>
      </c>
      <c r="D7968" s="1">
        <v>0</v>
      </c>
      <c r="F7968" s="1">
        <v>0</v>
      </c>
      <c r="G7968" s="1">
        <v>0</v>
      </c>
      <c r="I7968" s="1">
        <v>1.8</v>
      </c>
      <c r="K7968" s="1">
        <v>0.34469</v>
      </c>
      <c r="L7968" s="1">
        <v>1.8</v>
      </c>
    </row>
    <row r="7969" spans="1:12" x14ac:dyDescent="0.25">
      <c r="A7969" s="1" t="s">
        <v>291</v>
      </c>
      <c r="B7969" s="1" t="s">
        <v>15</v>
      </c>
      <c r="C7969" s="1">
        <v>0</v>
      </c>
      <c r="D7969" s="1">
        <v>0</v>
      </c>
      <c r="F7969" s="1">
        <v>73.309150000000002</v>
      </c>
      <c r="G7969" s="1">
        <v>0</v>
      </c>
      <c r="I7969" s="1">
        <v>0</v>
      </c>
      <c r="K7969" s="1">
        <v>73.309150000000002</v>
      </c>
      <c r="L7969" s="1">
        <v>0</v>
      </c>
    </row>
    <row r="7970" spans="1:12" x14ac:dyDescent="0.25">
      <c r="A7970" s="1" t="s">
        <v>291</v>
      </c>
      <c r="B7970" s="1" t="s">
        <v>17</v>
      </c>
      <c r="C7970" s="1">
        <v>0</v>
      </c>
      <c r="D7970" s="1">
        <v>0</v>
      </c>
      <c r="F7970" s="1">
        <v>0</v>
      </c>
      <c r="G7970" s="1">
        <v>0</v>
      </c>
      <c r="I7970" s="1">
        <v>0</v>
      </c>
      <c r="K7970" s="1">
        <v>0</v>
      </c>
      <c r="L7970" s="1">
        <v>0</v>
      </c>
    </row>
    <row r="7971" spans="1:12" x14ac:dyDescent="0.25">
      <c r="A7971" s="1" t="s">
        <v>291</v>
      </c>
      <c r="B7971" s="1" t="s">
        <v>19</v>
      </c>
      <c r="C7971" s="1">
        <v>0</v>
      </c>
      <c r="D7971" s="1">
        <v>0</v>
      </c>
      <c r="F7971" s="1">
        <v>299.86973</v>
      </c>
      <c r="G7971" s="1">
        <v>168.54938999999999</v>
      </c>
      <c r="I7971" s="1">
        <v>97.77216</v>
      </c>
      <c r="K7971" s="1">
        <v>672.13121999999998</v>
      </c>
      <c r="L7971" s="1">
        <v>636.58158000000003</v>
      </c>
    </row>
    <row r="7972" spans="1:12" x14ac:dyDescent="0.25">
      <c r="A7972" s="1" t="s">
        <v>291</v>
      </c>
      <c r="B7972" s="1" t="s">
        <v>20</v>
      </c>
      <c r="C7972" s="1">
        <v>0</v>
      </c>
      <c r="D7972" s="1">
        <v>0</v>
      </c>
      <c r="F7972" s="1">
        <v>0</v>
      </c>
      <c r="G7972" s="1">
        <v>0</v>
      </c>
      <c r="I7972" s="1">
        <v>0</v>
      </c>
      <c r="K7972" s="1">
        <v>0</v>
      </c>
      <c r="L7972" s="1">
        <v>0</v>
      </c>
    </row>
    <row r="7973" spans="1:12" x14ac:dyDescent="0.25">
      <c r="A7973" s="1" t="s">
        <v>291</v>
      </c>
      <c r="B7973" s="1" t="s">
        <v>21</v>
      </c>
      <c r="C7973" s="1">
        <v>0</v>
      </c>
      <c r="D7973" s="1">
        <v>0</v>
      </c>
      <c r="F7973" s="1">
        <v>23.07</v>
      </c>
      <c r="G7973" s="1">
        <v>0</v>
      </c>
      <c r="I7973" s="1">
        <v>34.886000000000003</v>
      </c>
      <c r="K7973" s="1">
        <v>32.755000000000003</v>
      </c>
      <c r="L7973" s="1">
        <v>34.886000000000003</v>
      </c>
    </row>
    <row r="7974" spans="1:12" x14ac:dyDescent="0.25">
      <c r="A7974" s="1" t="s">
        <v>291</v>
      </c>
      <c r="B7974" s="1" t="s">
        <v>22</v>
      </c>
      <c r="C7974" s="1">
        <v>0</v>
      </c>
      <c r="D7974" s="1">
        <v>0</v>
      </c>
      <c r="F7974" s="1">
        <v>0</v>
      </c>
      <c r="G7974" s="1">
        <v>69</v>
      </c>
      <c r="I7974" s="1">
        <v>90.972999999999999</v>
      </c>
      <c r="K7974" s="1">
        <v>0</v>
      </c>
      <c r="L7974" s="1">
        <v>460.24358000000001</v>
      </c>
    </row>
    <row r="7975" spans="1:12" x14ac:dyDescent="0.25">
      <c r="A7975" s="1" t="s">
        <v>291</v>
      </c>
      <c r="B7975" s="1" t="s">
        <v>23</v>
      </c>
      <c r="C7975" s="1">
        <v>0</v>
      </c>
      <c r="D7975" s="1">
        <v>0</v>
      </c>
      <c r="F7975" s="1">
        <v>0</v>
      </c>
      <c r="G7975" s="1">
        <v>28.895350000000001</v>
      </c>
      <c r="I7975" s="1">
        <v>112.8317</v>
      </c>
      <c r="K7975" s="1">
        <v>0</v>
      </c>
      <c r="L7975" s="1">
        <v>141.72704999999999</v>
      </c>
    </row>
    <row r="7976" spans="1:12" x14ac:dyDescent="0.25">
      <c r="A7976" s="1" t="s">
        <v>291</v>
      </c>
      <c r="B7976" s="1" t="s">
        <v>24</v>
      </c>
      <c r="C7976" s="1">
        <v>0</v>
      </c>
      <c r="D7976" s="1">
        <v>0</v>
      </c>
      <c r="F7976" s="1">
        <v>0</v>
      </c>
      <c r="G7976" s="1">
        <v>0</v>
      </c>
      <c r="I7976" s="1">
        <v>0</v>
      </c>
      <c r="K7976" s="1">
        <v>0</v>
      </c>
      <c r="L7976" s="1">
        <v>0</v>
      </c>
    </row>
    <row r="7977" spans="1:12" x14ac:dyDescent="0.25">
      <c r="A7977" s="1" t="s">
        <v>291</v>
      </c>
      <c r="B7977" s="1" t="s">
        <v>30</v>
      </c>
      <c r="C7977" s="1">
        <v>0</v>
      </c>
      <c r="D7977" s="1">
        <v>0</v>
      </c>
      <c r="F7977" s="1">
        <v>0</v>
      </c>
      <c r="G7977" s="1">
        <v>0</v>
      </c>
      <c r="I7977" s="1">
        <v>0</v>
      </c>
      <c r="K7977" s="1">
        <v>0</v>
      </c>
      <c r="L7977" s="1">
        <v>0</v>
      </c>
    </row>
    <row r="7978" spans="1:12" x14ac:dyDescent="0.25">
      <c r="A7978" s="1" t="s">
        <v>291</v>
      </c>
      <c r="B7978" s="1" t="s">
        <v>31</v>
      </c>
      <c r="C7978" s="1">
        <v>0</v>
      </c>
      <c r="D7978" s="1">
        <v>393.69349999999997</v>
      </c>
      <c r="F7978" s="1">
        <v>1643.35337</v>
      </c>
      <c r="G7978" s="1">
        <v>2305.3946799999999</v>
      </c>
      <c r="I7978" s="1">
        <v>2805.0769100000002</v>
      </c>
      <c r="K7978" s="1">
        <v>5226.62075</v>
      </c>
      <c r="L7978" s="1">
        <v>6462.2253799999999</v>
      </c>
    </row>
    <row r="7979" spans="1:12" x14ac:dyDescent="0.25">
      <c r="A7979" s="1" t="s">
        <v>291</v>
      </c>
      <c r="B7979" s="1" t="s">
        <v>32</v>
      </c>
      <c r="C7979" s="1">
        <v>0</v>
      </c>
      <c r="D7979" s="1">
        <v>0</v>
      </c>
      <c r="F7979" s="1">
        <v>36.514150000000001</v>
      </c>
      <c r="G7979" s="1">
        <v>121.38206</v>
      </c>
      <c r="I7979" s="1">
        <v>74.8566</v>
      </c>
      <c r="K7979" s="1">
        <v>144.46484000000001</v>
      </c>
      <c r="L7979" s="1">
        <v>236.71503000000001</v>
      </c>
    </row>
    <row r="7980" spans="1:12" x14ac:dyDescent="0.25">
      <c r="A7980" s="1" t="s">
        <v>291</v>
      </c>
      <c r="B7980" s="1" t="s">
        <v>34</v>
      </c>
      <c r="C7980" s="1">
        <v>0</v>
      </c>
      <c r="D7980" s="1">
        <v>0</v>
      </c>
      <c r="F7980" s="1">
        <v>1.53</v>
      </c>
      <c r="G7980" s="1">
        <v>9.8460400000000003</v>
      </c>
      <c r="I7980" s="1">
        <v>0</v>
      </c>
      <c r="K7980" s="1">
        <v>196.86359999999999</v>
      </c>
      <c r="L7980" s="1">
        <v>14.61689</v>
      </c>
    </row>
    <row r="7981" spans="1:12" x14ac:dyDescent="0.25">
      <c r="A7981" s="1" t="s">
        <v>291</v>
      </c>
      <c r="B7981" s="1" t="s">
        <v>37</v>
      </c>
      <c r="C7981" s="1">
        <v>0</v>
      </c>
      <c r="D7981" s="1">
        <v>376.70143000000002</v>
      </c>
      <c r="F7981" s="1">
        <v>10738.1299</v>
      </c>
      <c r="G7981" s="1">
        <v>12610.676310000001</v>
      </c>
      <c r="I7981" s="1">
        <v>10756.15518</v>
      </c>
      <c r="K7981" s="1">
        <v>28902.22104</v>
      </c>
      <c r="L7981" s="1">
        <v>34141.909619999999</v>
      </c>
    </row>
    <row r="7982" spans="1:12" x14ac:dyDescent="0.25">
      <c r="A7982" s="1" t="s">
        <v>291</v>
      </c>
      <c r="B7982" s="1" t="s">
        <v>38</v>
      </c>
      <c r="C7982" s="1">
        <v>0</v>
      </c>
      <c r="D7982" s="1">
        <v>10.32</v>
      </c>
      <c r="F7982" s="1">
        <v>1719.1949199999999</v>
      </c>
      <c r="G7982" s="1">
        <v>897.07542999999998</v>
      </c>
      <c r="I7982" s="1">
        <v>612.53215</v>
      </c>
      <c r="K7982" s="1">
        <v>4036.7871</v>
      </c>
      <c r="L7982" s="1">
        <v>2046.2506599999999</v>
      </c>
    </row>
    <row r="7983" spans="1:12" x14ac:dyDescent="0.25">
      <c r="A7983" s="1" t="s">
        <v>291</v>
      </c>
      <c r="B7983" s="1" t="s">
        <v>39</v>
      </c>
      <c r="C7983" s="1">
        <v>0</v>
      </c>
      <c r="D7983" s="1">
        <v>0</v>
      </c>
      <c r="F7983" s="1">
        <v>0</v>
      </c>
      <c r="G7983" s="1">
        <v>13.594989999999999</v>
      </c>
      <c r="I7983" s="1">
        <v>401.41203000000002</v>
      </c>
      <c r="K7983" s="1">
        <v>0</v>
      </c>
      <c r="L7983" s="1">
        <v>1121.1141700000001</v>
      </c>
    </row>
    <row r="7984" spans="1:12" x14ac:dyDescent="0.25">
      <c r="A7984" s="1" t="s">
        <v>291</v>
      </c>
      <c r="B7984" s="1" t="s">
        <v>40</v>
      </c>
      <c r="C7984" s="1">
        <v>0</v>
      </c>
      <c r="D7984" s="1">
        <v>0</v>
      </c>
      <c r="F7984" s="1">
        <v>0</v>
      </c>
      <c r="G7984" s="1">
        <v>0</v>
      </c>
      <c r="I7984" s="1">
        <v>22.3855</v>
      </c>
      <c r="K7984" s="1">
        <v>26.671980000000001</v>
      </c>
      <c r="L7984" s="1">
        <v>22.3855</v>
      </c>
    </row>
    <row r="7985" spans="1:12" x14ac:dyDescent="0.25">
      <c r="A7985" s="1" t="s">
        <v>291</v>
      </c>
      <c r="B7985" s="1" t="s">
        <v>42</v>
      </c>
      <c r="C7985" s="1">
        <v>0</v>
      </c>
      <c r="D7985" s="1">
        <v>0</v>
      </c>
      <c r="F7985" s="1">
        <v>97.125</v>
      </c>
      <c r="G7985" s="1">
        <v>40.293869999999998</v>
      </c>
      <c r="I7985" s="1">
        <v>163.62065000000001</v>
      </c>
      <c r="K7985" s="1">
        <v>384.06664000000001</v>
      </c>
      <c r="L7985" s="1">
        <v>294.79752000000002</v>
      </c>
    </row>
    <row r="7986" spans="1:12" x14ac:dyDescent="0.25">
      <c r="A7986" s="1" t="s">
        <v>291</v>
      </c>
      <c r="B7986" s="1" t="s">
        <v>43</v>
      </c>
      <c r="C7986" s="1">
        <v>0</v>
      </c>
      <c r="D7986" s="1">
        <v>0</v>
      </c>
      <c r="F7986" s="1">
        <v>0</v>
      </c>
      <c r="G7986" s="1">
        <v>0</v>
      </c>
      <c r="I7986" s="1">
        <v>0</v>
      </c>
      <c r="K7986" s="1">
        <v>0</v>
      </c>
      <c r="L7986" s="1">
        <v>0</v>
      </c>
    </row>
    <row r="7987" spans="1:12" x14ac:dyDescent="0.25">
      <c r="A7987" s="1" t="s">
        <v>291</v>
      </c>
      <c r="B7987" s="1" t="s">
        <v>44</v>
      </c>
      <c r="C7987" s="1">
        <v>0</v>
      </c>
      <c r="D7987" s="1">
        <v>0</v>
      </c>
      <c r="F7987" s="1">
        <v>0</v>
      </c>
      <c r="G7987" s="1">
        <v>272.73399999999998</v>
      </c>
      <c r="I7987" s="1">
        <v>0</v>
      </c>
      <c r="K7987" s="1">
        <v>58.856999999999999</v>
      </c>
      <c r="L7987" s="1">
        <v>290.68599999999998</v>
      </c>
    </row>
    <row r="7988" spans="1:12" x14ac:dyDescent="0.25">
      <c r="A7988" s="1" t="s">
        <v>291</v>
      </c>
      <c r="B7988" s="1" t="s">
        <v>45</v>
      </c>
      <c r="C7988" s="1">
        <v>0</v>
      </c>
      <c r="D7988" s="1">
        <v>0</v>
      </c>
      <c r="F7988" s="1">
        <v>26.620239999999999</v>
      </c>
      <c r="G7988" s="1">
        <v>0</v>
      </c>
      <c r="I7988" s="1">
        <v>0</v>
      </c>
      <c r="K7988" s="1">
        <v>54.151580000000003</v>
      </c>
      <c r="L7988" s="1">
        <v>64.002610000000004</v>
      </c>
    </row>
    <row r="7989" spans="1:12" x14ac:dyDescent="0.25">
      <c r="A7989" s="1" t="s">
        <v>291</v>
      </c>
      <c r="B7989" s="1" t="s">
        <v>46</v>
      </c>
      <c r="C7989" s="1">
        <v>0</v>
      </c>
      <c r="D7989" s="1">
        <v>0</v>
      </c>
      <c r="F7989" s="1">
        <v>0</v>
      </c>
      <c r="G7989" s="1">
        <v>0</v>
      </c>
      <c r="I7989" s="1">
        <v>18.399360000000001</v>
      </c>
      <c r="K7989" s="1">
        <v>29.957799999999999</v>
      </c>
      <c r="L7989" s="1">
        <v>18.399360000000001</v>
      </c>
    </row>
    <row r="7990" spans="1:12" x14ac:dyDescent="0.25">
      <c r="A7990" s="1" t="s">
        <v>291</v>
      </c>
      <c r="B7990" s="1" t="s">
        <v>47</v>
      </c>
      <c r="C7990" s="1">
        <v>0</v>
      </c>
      <c r="D7990" s="1">
        <v>9.1999999999999993</v>
      </c>
      <c r="F7990" s="1">
        <v>277.10223999999999</v>
      </c>
      <c r="G7990" s="1">
        <v>480.24790999999999</v>
      </c>
      <c r="I7990" s="1">
        <v>263.90285999999998</v>
      </c>
      <c r="K7990" s="1">
        <v>604.88860999999997</v>
      </c>
      <c r="L7990" s="1">
        <v>1185.6285499999999</v>
      </c>
    </row>
    <row r="7991" spans="1:12" x14ac:dyDescent="0.25">
      <c r="A7991" s="1" t="s">
        <v>291</v>
      </c>
      <c r="B7991" s="1" t="s">
        <v>48</v>
      </c>
      <c r="C7991" s="1">
        <v>0</v>
      </c>
      <c r="D7991" s="1">
        <v>3.7</v>
      </c>
      <c r="F7991" s="1">
        <v>620.92556999999999</v>
      </c>
      <c r="G7991" s="1">
        <v>693.11429999999996</v>
      </c>
      <c r="I7991" s="1">
        <v>814.78287</v>
      </c>
      <c r="K7991" s="1">
        <v>1599.4641200000001</v>
      </c>
      <c r="L7991" s="1">
        <v>2003.97522</v>
      </c>
    </row>
    <row r="7992" spans="1:12" x14ac:dyDescent="0.25">
      <c r="A7992" s="1" t="s">
        <v>291</v>
      </c>
      <c r="B7992" s="1" t="s">
        <v>49</v>
      </c>
      <c r="C7992" s="1">
        <v>0</v>
      </c>
      <c r="D7992" s="1">
        <v>0</v>
      </c>
      <c r="F7992" s="1">
        <v>0</v>
      </c>
      <c r="G7992" s="1">
        <v>0</v>
      </c>
      <c r="I7992" s="1">
        <v>0</v>
      </c>
      <c r="K7992" s="1">
        <v>0</v>
      </c>
      <c r="L7992" s="1">
        <v>0</v>
      </c>
    </row>
    <row r="7993" spans="1:12" x14ac:dyDescent="0.25">
      <c r="A7993" s="1" t="s">
        <v>291</v>
      </c>
      <c r="B7993" s="1" t="s">
        <v>50</v>
      </c>
      <c r="C7993" s="1">
        <v>0</v>
      </c>
      <c r="D7993" s="1">
        <v>0</v>
      </c>
      <c r="F7993" s="1">
        <v>227.81</v>
      </c>
      <c r="G7993" s="1">
        <v>0</v>
      </c>
      <c r="I7993" s="1">
        <v>0</v>
      </c>
      <c r="K7993" s="1">
        <v>415.36</v>
      </c>
      <c r="L7993" s="1">
        <v>0</v>
      </c>
    </row>
    <row r="7994" spans="1:12" x14ac:dyDescent="0.25">
      <c r="A7994" s="1" t="s">
        <v>291</v>
      </c>
      <c r="B7994" s="1" t="s">
        <v>51</v>
      </c>
      <c r="C7994" s="1">
        <v>0</v>
      </c>
      <c r="D7994" s="1">
        <v>0</v>
      </c>
      <c r="F7994" s="1">
        <v>155.99537000000001</v>
      </c>
      <c r="G7994" s="1">
        <v>26.2</v>
      </c>
      <c r="I7994" s="1">
        <v>13.21</v>
      </c>
      <c r="K7994" s="1">
        <v>214.65409</v>
      </c>
      <c r="L7994" s="1">
        <v>39.409999999999997</v>
      </c>
    </row>
    <row r="7995" spans="1:12" x14ac:dyDescent="0.25">
      <c r="A7995" s="1" t="s">
        <v>291</v>
      </c>
      <c r="B7995" s="1" t="s">
        <v>52</v>
      </c>
      <c r="C7995" s="1">
        <v>0</v>
      </c>
      <c r="D7995" s="1">
        <v>0</v>
      </c>
      <c r="F7995" s="1">
        <v>0</v>
      </c>
      <c r="G7995" s="1">
        <v>0</v>
      </c>
      <c r="I7995" s="1">
        <v>0</v>
      </c>
      <c r="K7995" s="1">
        <v>0</v>
      </c>
      <c r="L7995" s="1">
        <v>0</v>
      </c>
    </row>
    <row r="7996" spans="1:12" x14ac:dyDescent="0.25">
      <c r="A7996" s="1" t="s">
        <v>291</v>
      </c>
      <c r="B7996" s="1" t="s">
        <v>53</v>
      </c>
      <c r="C7996" s="1">
        <v>0</v>
      </c>
      <c r="D7996" s="1">
        <v>0</v>
      </c>
      <c r="F7996" s="1">
        <v>0</v>
      </c>
      <c r="G7996" s="1">
        <v>0</v>
      </c>
      <c r="I7996" s="1">
        <v>111.47920000000001</v>
      </c>
      <c r="K7996" s="1">
        <v>0</v>
      </c>
      <c r="L7996" s="1">
        <v>255.61918</v>
      </c>
    </row>
    <row r="7997" spans="1:12" x14ac:dyDescent="0.25">
      <c r="A7997" s="1" t="s">
        <v>291</v>
      </c>
      <c r="B7997" s="1" t="s">
        <v>54</v>
      </c>
      <c r="C7997" s="1">
        <v>0</v>
      </c>
      <c r="D7997" s="1">
        <v>0</v>
      </c>
      <c r="F7997" s="1">
        <v>0</v>
      </c>
      <c r="G7997" s="1">
        <v>0</v>
      </c>
      <c r="I7997" s="1">
        <v>0</v>
      </c>
      <c r="K7997" s="1">
        <v>3.8538800000000002</v>
      </c>
      <c r="L7997" s="1">
        <v>0</v>
      </c>
    </row>
    <row r="7998" spans="1:12" x14ac:dyDescent="0.25">
      <c r="A7998" s="1" t="s">
        <v>291</v>
      </c>
      <c r="B7998" s="1" t="s">
        <v>56</v>
      </c>
      <c r="C7998" s="1">
        <v>0</v>
      </c>
      <c r="D7998" s="1">
        <v>0</v>
      </c>
      <c r="F7998" s="1">
        <v>0</v>
      </c>
      <c r="G7998" s="1">
        <v>0</v>
      </c>
      <c r="I7998" s="1">
        <v>0</v>
      </c>
      <c r="K7998" s="1">
        <v>0</v>
      </c>
      <c r="L7998" s="1">
        <v>0</v>
      </c>
    </row>
    <row r="7999" spans="1:12" x14ac:dyDescent="0.25">
      <c r="A7999" s="1" t="s">
        <v>291</v>
      </c>
      <c r="B7999" s="1" t="s">
        <v>57</v>
      </c>
      <c r="C7999" s="1">
        <v>0</v>
      </c>
      <c r="D7999" s="1">
        <v>0</v>
      </c>
      <c r="F7999" s="1">
        <v>6.4560000000000004</v>
      </c>
      <c r="G7999" s="1">
        <v>3.5</v>
      </c>
      <c r="I7999" s="1">
        <v>52.113999999999997</v>
      </c>
      <c r="K7999" s="1">
        <v>62.191000000000003</v>
      </c>
      <c r="L7999" s="1">
        <v>59.95</v>
      </c>
    </row>
    <row r="8000" spans="1:12" x14ac:dyDescent="0.25">
      <c r="A8000" s="1" t="s">
        <v>291</v>
      </c>
      <c r="B8000" s="1" t="s">
        <v>58</v>
      </c>
      <c r="C8000" s="1">
        <v>0</v>
      </c>
      <c r="D8000" s="1">
        <v>0</v>
      </c>
      <c r="F8000" s="1">
        <v>242.7055</v>
      </c>
      <c r="G8000" s="1">
        <v>0</v>
      </c>
      <c r="I8000" s="1">
        <v>0</v>
      </c>
      <c r="K8000" s="1">
        <v>313.54250000000002</v>
      </c>
      <c r="L8000" s="1">
        <v>17.7788</v>
      </c>
    </row>
    <row r="8001" spans="1:13" x14ac:dyDescent="0.25">
      <c r="A8001" s="1" t="s">
        <v>291</v>
      </c>
      <c r="B8001" s="1" t="s">
        <v>78</v>
      </c>
      <c r="C8001" s="1">
        <v>0</v>
      </c>
      <c r="D8001" s="1">
        <v>0</v>
      </c>
      <c r="F8001" s="1">
        <v>24.187570000000001</v>
      </c>
      <c r="G8001" s="1">
        <v>0</v>
      </c>
      <c r="I8001" s="1">
        <v>0</v>
      </c>
      <c r="K8001" s="1">
        <v>503.06252999999998</v>
      </c>
      <c r="L8001" s="1">
        <v>0</v>
      </c>
    </row>
    <row r="8002" spans="1:13" x14ac:dyDescent="0.25">
      <c r="A8002" s="1" t="s">
        <v>291</v>
      </c>
      <c r="B8002" s="1" t="s">
        <v>60</v>
      </c>
      <c r="C8002" s="1">
        <v>0</v>
      </c>
      <c r="D8002" s="1">
        <v>0</v>
      </c>
      <c r="F8002" s="1">
        <v>0</v>
      </c>
      <c r="G8002" s="1">
        <v>6.9</v>
      </c>
      <c r="I8002" s="1">
        <v>4.1239699999999999</v>
      </c>
      <c r="K8002" s="1">
        <v>0</v>
      </c>
      <c r="L8002" s="1">
        <v>11.02397</v>
      </c>
    </row>
    <row r="8003" spans="1:13" x14ac:dyDescent="0.25">
      <c r="A8003" s="1" t="s">
        <v>291</v>
      </c>
      <c r="B8003" s="1" t="s">
        <v>61</v>
      </c>
      <c r="C8003" s="1">
        <v>0</v>
      </c>
      <c r="D8003" s="1">
        <v>0</v>
      </c>
      <c r="F8003" s="1">
        <v>198.70561000000001</v>
      </c>
      <c r="G8003" s="1">
        <v>113.2466</v>
      </c>
      <c r="I8003" s="1">
        <v>0</v>
      </c>
      <c r="K8003" s="1">
        <v>557.61968999999999</v>
      </c>
      <c r="L8003" s="1">
        <v>113.2466</v>
      </c>
    </row>
    <row r="8004" spans="1:13" x14ac:dyDescent="0.25">
      <c r="A8004" s="1" t="s">
        <v>291</v>
      </c>
      <c r="B8004" s="1" t="s">
        <v>63</v>
      </c>
      <c r="C8004" s="1">
        <v>0</v>
      </c>
      <c r="D8004" s="1">
        <v>0</v>
      </c>
      <c r="F8004" s="1">
        <v>0</v>
      </c>
      <c r="G8004" s="1">
        <v>0</v>
      </c>
      <c r="I8004" s="1">
        <v>0</v>
      </c>
      <c r="K8004" s="1">
        <v>0</v>
      </c>
      <c r="L8004" s="1">
        <v>0</v>
      </c>
    </row>
    <row r="8005" spans="1:13" x14ac:dyDescent="0.25">
      <c r="A8005" s="1" t="s">
        <v>291</v>
      </c>
      <c r="B8005" s="1" t="s">
        <v>65</v>
      </c>
      <c r="C8005" s="1">
        <v>0</v>
      </c>
      <c r="D8005" s="1">
        <v>0</v>
      </c>
      <c r="F8005" s="1">
        <v>0</v>
      </c>
      <c r="G8005" s="1">
        <v>0</v>
      </c>
      <c r="I8005" s="1">
        <v>0</v>
      </c>
      <c r="K8005" s="1">
        <v>0</v>
      </c>
      <c r="L8005" s="1">
        <v>0</v>
      </c>
    </row>
    <row r="8006" spans="1:13" x14ac:dyDescent="0.25">
      <c r="A8006" s="1" t="s">
        <v>291</v>
      </c>
      <c r="B8006" s="1" t="s">
        <v>66</v>
      </c>
      <c r="C8006" s="1">
        <v>0</v>
      </c>
      <c r="D8006" s="1">
        <v>0</v>
      </c>
      <c r="F8006" s="1">
        <v>0</v>
      </c>
      <c r="G8006" s="1">
        <v>97.5</v>
      </c>
      <c r="I8006" s="1">
        <v>64</v>
      </c>
      <c r="K8006" s="1">
        <v>41.195</v>
      </c>
      <c r="L8006" s="1">
        <v>302.25</v>
      </c>
    </row>
    <row r="8007" spans="1:13" x14ac:dyDescent="0.25">
      <c r="A8007" s="1" t="s">
        <v>291</v>
      </c>
      <c r="B8007" s="1" t="s">
        <v>68</v>
      </c>
      <c r="C8007" s="1">
        <v>0</v>
      </c>
      <c r="D8007" s="1">
        <v>0</v>
      </c>
      <c r="F8007" s="1">
        <v>0</v>
      </c>
      <c r="G8007" s="1">
        <v>0</v>
      </c>
      <c r="I8007" s="1">
        <v>0</v>
      </c>
      <c r="K8007" s="1">
        <v>0</v>
      </c>
      <c r="L8007" s="1">
        <v>0</v>
      </c>
    </row>
    <row r="8008" spans="1:13" x14ac:dyDescent="0.25">
      <c r="A8008" s="1" t="s">
        <v>291</v>
      </c>
      <c r="B8008" s="1" t="s">
        <v>73</v>
      </c>
      <c r="C8008" s="1">
        <v>0</v>
      </c>
      <c r="D8008" s="1">
        <v>0</v>
      </c>
      <c r="F8008" s="1">
        <v>0</v>
      </c>
      <c r="G8008" s="1">
        <v>0</v>
      </c>
      <c r="I8008" s="1">
        <v>0</v>
      </c>
      <c r="K8008" s="1">
        <v>0</v>
      </c>
      <c r="L8008" s="1">
        <v>0</v>
      </c>
    </row>
    <row r="8009" spans="1:13" ht="13" x14ac:dyDescent="0.3">
      <c r="A8009" s="2" t="s">
        <v>291</v>
      </c>
      <c r="B8009" s="2" t="s">
        <v>74</v>
      </c>
      <c r="C8009" s="2">
        <v>0</v>
      </c>
      <c r="D8009" s="2">
        <v>1374.93399</v>
      </c>
      <c r="E8009" s="2"/>
      <c r="F8009" s="2">
        <v>17000.738120000002</v>
      </c>
      <c r="G8009" s="2">
        <v>19255.275570000002</v>
      </c>
      <c r="H8009" s="2"/>
      <c r="I8009" s="2">
        <v>17207.56755</v>
      </c>
      <c r="J8009" s="2"/>
      <c r="K8009" s="2">
        <v>46930.409919999998</v>
      </c>
      <c r="L8009" s="2">
        <v>52624.203390000002</v>
      </c>
      <c r="M8009" s="2"/>
    </row>
    <row r="8010" spans="1:13" x14ac:dyDescent="0.25">
      <c r="A8010" s="1" t="s">
        <v>292</v>
      </c>
      <c r="B8010" s="1" t="s">
        <v>3</v>
      </c>
      <c r="C8010" s="1">
        <v>0</v>
      </c>
      <c r="D8010" s="1">
        <v>7.75</v>
      </c>
      <c r="F8010" s="1">
        <v>74.962940000000003</v>
      </c>
      <c r="G8010" s="1">
        <v>199.51975999999999</v>
      </c>
      <c r="I8010" s="1">
        <v>46.421669999999999</v>
      </c>
      <c r="K8010" s="1">
        <v>180.04140000000001</v>
      </c>
      <c r="L8010" s="1">
        <v>297.42264</v>
      </c>
    </row>
    <row r="8011" spans="1:13" x14ac:dyDescent="0.25">
      <c r="A8011" s="1" t="s">
        <v>292</v>
      </c>
      <c r="B8011" s="1" t="s">
        <v>5</v>
      </c>
      <c r="C8011" s="1">
        <v>0</v>
      </c>
      <c r="D8011" s="1">
        <v>0</v>
      </c>
      <c r="F8011" s="1">
        <v>0</v>
      </c>
      <c r="G8011" s="1">
        <v>0</v>
      </c>
      <c r="I8011" s="1">
        <v>0</v>
      </c>
      <c r="K8011" s="1">
        <v>0</v>
      </c>
      <c r="L8011" s="1">
        <v>0</v>
      </c>
    </row>
    <row r="8012" spans="1:13" x14ac:dyDescent="0.25">
      <c r="A8012" s="1" t="s">
        <v>292</v>
      </c>
      <c r="B8012" s="1" t="s">
        <v>7</v>
      </c>
      <c r="C8012" s="1">
        <v>0</v>
      </c>
      <c r="D8012" s="1">
        <v>0</v>
      </c>
      <c r="F8012" s="1">
        <v>105.6</v>
      </c>
      <c r="G8012" s="1">
        <v>105.6</v>
      </c>
      <c r="I8012" s="1">
        <v>69</v>
      </c>
      <c r="K8012" s="1">
        <v>409.505</v>
      </c>
      <c r="L8012" s="1">
        <v>174.6</v>
      </c>
    </row>
    <row r="8013" spans="1:13" x14ac:dyDescent="0.25">
      <c r="A8013" s="1" t="s">
        <v>292</v>
      </c>
      <c r="B8013" s="1" t="s">
        <v>8</v>
      </c>
      <c r="C8013" s="1">
        <v>0</v>
      </c>
      <c r="D8013" s="1">
        <v>0</v>
      </c>
      <c r="F8013" s="1">
        <v>0</v>
      </c>
      <c r="G8013" s="1">
        <v>0</v>
      </c>
      <c r="I8013" s="1">
        <v>0</v>
      </c>
      <c r="K8013" s="1">
        <v>27.923649999999999</v>
      </c>
      <c r="L8013" s="1">
        <v>0</v>
      </c>
    </row>
    <row r="8014" spans="1:13" x14ac:dyDescent="0.25">
      <c r="A8014" s="1" t="s">
        <v>292</v>
      </c>
      <c r="B8014" s="1" t="s">
        <v>9</v>
      </c>
      <c r="C8014" s="1">
        <v>0</v>
      </c>
      <c r="D8014" s="1">
        <v>0</v>
      </c>
      <c r="F8014" s="1">
        <v>4898.1779999999999</v>
      </c>
      <c r="G8014" s="1">
        <v>1278.4972700000001</v>
      </c>
      <c r="I8014" s="1">
        <v>1041.9378200000001</v>
      </c>
      <c r="K8014" s="1">
        <v>10487.58764</v>
      </c>
      <c r="L8014" s="1">
        <v>3414.1920500000001</v>
      </c>
    </row>
    <row r="8015" spans="1:13" x14ac:dyDescent="0.25">
      <c r="A8015" s="1" t="s">
        <v>292</v>
      </c>
      <c r="B8015" s="1" t="s">
        <v>10</v>
      </c>
      <c r="C8015" s="1">
        <v>0</v>
      </c>
      <c r="D8015" s="1">
        <v>16.702760000000001</v>
      </c>
      <c r="F8015" s="1">
        <v>96.852609999999999</v>
      </c>
      <c r="G8015" s="1">
        <v>58.690600000000003</v>
      </c>
      <c r="I8015" s="1">
        <v>101.34057</v>
      </c>
      <c r="K8015" s="1">
        <v>294.13004000000001</v>
      </c>
      <c r="L8015" s="1">
        <v>207.13616999999999</v>
      </c>
    </row>
    <row r="8016" spans="1:13" x14ac:dyDescent="0.25">
      <c r="A8016" s="1" t="s">
        <v>292</v>
      </c>
      <c r="B8016" s="1" t="s">
        <v>11</v>
      </c>
      <c r="C8016" s="1">
        <v>0</v>
      </c>
      <c r="D8016" s="1">
        <v>0</v>
      </c>
      <c r="F8016" s="1">
        <v>168.53568999999999</v>
      </c>
      <c r="G8016" s="1">
        <v>58.763770000000001</v>
      </c>
      <c r="I8016" s="1">
        <v>42.741480000000003</v>
      </c>
      <c r="K8016" s="1">
        <v>555.32390999999996</v>
      </c>
      <c r="L8016" s="1">
        <v>184.48500999999999</v>
      </c>
    </row>
    <row r="8017" spans="1:12" x14ac:dyDescent="0.25">
      <c r="A8017" s="1" t="s">
        <v>292</v>
      </c>
      <c r="B8017" s="1" t="s">
        <v>12</v>
      </c>
      <c r="C8017" s="1">
        <v>0</v>
      </c>
      <c r="D8017" s="1">
        <v>0</v>
      </c>
      <c r="F8017" s="1">
        <v>51.821390000000001</v>
      </c>
      <c r="G8017" s="1">
        <v>82.8</v>
      </c>
      <c r="I8017" s="1">
        <v>173.76373000000001</v>
      </c>
      <c r="K8017" s="1">
        <v>549.33187999999996</v>
      </c>
      <c r="L8017" s="1">
        <v>322.58873</v>
      </c>
    </row>
    <row r="8018" spans="1:12" x14ac:dyDescent="0.25">
      <c r="A8018" s="1" t="s">
        <v>292</v>
      </c>
      <c r="B8018" s="1" t="s">
        <v>15</v>
      </c>
      <c r="C8018" s="1">
        <v>0</v>
      </c>
      <c r="D8018" s="1">
        <v>0</v>
      </c>
      <c r="F8018" s="1">
        <v>0</v>
      </c>
      <c r="G8018" s="1">
        <v>0</v>
      </c>
      <c r="I8018" s="1">
        <v>0</v>
      </c>
      <c r="K8018" s="1">
        <v>0</v>
      </c>
      <c r="L8018" s="1">
        <v>0</v>
      </c>
    </row>
    <row r="8019" spans="1:12" x14ac:dyDescent="0.25">
      <c r="A8019" s="1" t="s">
        <v>292</v>
      </c>
      <c r="B8019" s="1" t="s">
        <v>16</v>
      </c>
      <c r="C8019" s="1">
        <v>0</v>
      </c>
      <c r="D8019" s="1">
        <v>0</v>
      </c>
      <c r="F8019" s="1">
        <v>1.62</v>
      </c>
      <c r="G8019" s="1">
        <v>0</v>
      </c>
      <c r="I8019" s="1">
        <v>0</v>
      </c>
      <c r="K8019" s="1">
        <v>1.62</v>
      </c>
      <c r="L8019" s="1">
        <v>1.69</v>
      </c>
    </row>
    <row r="8020" spans="1:12" x14ac:dyDescent="0.25">
      <c r="A8020" s="1" t="s">
        <v>292</v>
      </c>
      <c r="B8020" s="1" t="s">
        <v>17</v>
      </c>
      <c r="C8020" s="1">
        <v>0</v>
      </c>
      <c r="D8020" s="1">
        <v>0</v>
      </c>
      <c r="F8020" s="1">
        <v>0</v>
      </c>
      <c r="G8020" s="1">
        <v>0</v>
      </c>
      <c r="I8020" s="1">
        <v>0</v>
      </c>
      <c r="K8020" s="1">
        <v>0</v>
      </c>
      <c r="L8020" s="1">
        <v>0</v>
      </c>
    </row>
    <row r="8021" spans="1:12" x14ac:dyDescent="0.25">
      <c r="A8021" s="1" t="s">
        <v>292</v>
      </c>
      <c r="B8021" s="1" t="s">
        <v>18</v>
      </c>
      <c r="C8021" s="1">
        <v>0</v>
      </c>
      <c r="D8021" s="1">
        <v>0</v>
      </c>
      <c r="F8021" s="1">
        <v>0</v>
      </c>
      <c r="G8021" s="1">
        <v>0</v>
      </c>
      <c r="I8021" s="1">
        <v>0</v>
      </c>
      <c r="K8021" s="1">
        <v>25.157910000000001</v>
      </c>
      <c r="L8021" s="1">
        <v>8.8700000000000001E-2</v>
      </c>
    </row>
    <row r="8022" spans="1:12" x14ac:dyDescent="0.25">
      <c r="A8022" s="1" t="s">
        <v>292</v>
      </c>
      <c r="B8022" s="1" t="s">
        <v>19</v>
      </c>
      <c r="C8022" s="1">
        <v>0</v>
      </c>
      <c r="D8022" s="1">
        <v>52.945360000000001</v>
      </c>
      <c r="F8022" s="1">
        <v>1001.45913</v>
      </c>
      <c r="G8022" s="1">
        <v>717.71636999999998</v>
      </c>
      <c r="I8022" s="1">
        <v>418.96397000000002</v>
      </c>
      <c r="K8022" s="1">
        <v>2484.3571499999998</v>
      </c>
      <c r="L8022" s="1">
        <v>1628.50541</v>
      </c>
    </row>
    <row r="8023" spans="1:12" x14ac:dyDescent="0.25">
      <c r="A8023" s="1" t="s">
        <v>292</v>
      </c>
      <c r="B8023" s="1" t="s">
        <v>20</v>
      </c>
      <c r="C8023" s="1">
        <v>0</v>
      </c>
      <c r="D8023" s="1">
        <v>0</v>
      </c>
      <c r="F8023" s="1">
        <v>0</v>
      </c>
      <c r="G8023" s="1">
        <v>0</v>
      </c>
      <c r="I8023" s="1">
        <v>0</v>
      </c>
      <c r="K8023" s="1">
        <v>0</v>
      </c>
      <c r="L8023" s="1">
        <v>7.47499</v>
      </c>
    </row>
    <row r="8024" spans="1:12" x14ac:dyDescent="0.25">
      <c r="A8024" s="1" t="s">
        <v>292</v>
      </c>
      <c r="B8024" s="1" t="s">
        <v>21</v>
      </c>
      <c r="C8024" s="1">
        <v>0</v>
      </c>
      <c r="D8024" s="1">
        <v>0</v>
      </c>
      <c r="F8024" s="1">
        <v>39.375999999999998</v>
      </c>
      <c r="G8024" s="1">
        <v>0</v>
      </c>
      <c r="I8024" s="1">
        <v>0</v>
      </c>
      <c r="K8024" s="1">
        <v>161.34200000000001</v>
      </c>
      <c r="L8024" s="1">
        <v>28.445</v>
      </c>
    </row>
    <row r="8025" spans="1:12" x14ac:dyDescent="0.25">
      <c r="A8025" s="1" t="s">
        <v>292</v>
      </c>
      <c r="B8025" s="1" t="s">
        <v>22</v>
      </c>
      <c r="C8025" s="1">
        <v>0</v>
      </c>
      <c r="D8025" s="1">
        <v>0</v>
      </c>
      <c r="F8025" s="1">
        <v>16.600000000000001</v>
      </c>
      <c r="G8025" s="1">
        <v>0</v>
      </c>
      <c r="I8025" s="1">
        <v>2.57755</v>
      </c>
      <c r="K8025" s="1">
        <v>76.0595</v>
      </c>
      <c r="L8025" s="1">
        <v>38.211550000000003</v>
      </c>
    </row>
    <row r="8026" spans="1:12" x14ac:dyDescent="0.25">
      <c r="A8026" s="1" t="s">
        <v>292</v>
      </c>
      <c r="B8026" s="1" t="s">
        <v>23</v>
      </c>
      <c r="C8026" s="1">
        <v>0</v>
      </c>
      <c r="D8026" s="1">
        <v>0</v>
      </c>
      <c r="F8026" s="1">
        <v>44.081180000000003</v>
      </c>
      <c r="G8026" s="1">
        <v>37.122950000000003</v>
      </c>
      <c r="I8026" s="1">
        <v>0.21048</v>
      </c>
      <c r="K8026" s="1">
        <v>142.82455999999999</v>
      </c>
      <c r="L8026" s="1">
        <v>57.364910000000002</v>
      </c>
    </row>
    <row r="8027" spans="1:12" x14ac:dyDescent="0.25">
      <c r="A8027" s="1" t="s">
        <v>292</v>
      </c>
      <c r="B8027" s="1" t="s">
        <v>24</v>
      </c>
      <c r="C8027" s="1">
        <v>0</v>
      </c>
      <c r="D8027" s="1">
        <v>0</v>
      </c>
      <c r="F8027" s="1">
        <v>0</v>
      </c>
      <c r="G8027" s="1">
        <v>0</v>
      </c>
      <c r="I8027" s="1">
        <v>0</v>
      </c>
      <c r="K8027" s="1">
        <v>0</v>
      </c>
      <c r="L8027" s="1">
        <v>0</v>
      </c>
    </row>
    <row r="8028" spans="1:12" x14ac:dyDescent="0.25">
      <c r="A8028" s="1" t="s">
        <v>292</v>
      </c>
      <c r="B8028" s="1" t="s">
        <v>25</v>
      </c>
      <c r="C8028" s="1">
        <v>0</v>
      </c>
      <c r="D8028" s="1">
        <v>0</v>
      </c>
      <c r="F8028" s="1">
        <v>32.621090000000002</v>
      </c>
      <c r="G8028" s="1">
        <v>25.015460000000001</v>
      </c>
      <c r="I8028" s="1">
        <v>21.011320000000001</v>
      </c>
      <c r="K8028" s="1">
        <v>46.930010000000003</v>
      </c>
      <c r="L8028" s="1">
        <v>73.030289999999994</v>
      </c>
    </row>
    <row r="8029" spans="1:12" x14ac:dyDescent="0.25">
      <c r="A8029" s="1" t="s">
        <v>292</v>
      </c>
      <c r="B8029" s="1" t="s">
        <v>26</v>
      </c>
      <c r="C8029" s="1">
        <v>0</v>
      </c>
      <c r="D8029" s="1">
        <v>86.778999999999996</v>
      </c>
      <c r="F8029" s="1">
        <v>15.77</v>
      </c>
      <c r="G8029" s="1">
        <v>206.22900000000001</v>
      </c>
      <c r="I8029" s="1">
        <v>40.450000000000003</v>
      </c>
      <c r="K8029" s="1">
        <v>122.42</v>
      </c>
      <c r="L8029" s="1">
        <v>325.404</v>
      </c>
    </row>
    <row r="8030" spans="1:12" x14ac:dyDescent="0.25">
      <c r="A8030" s="1" t="s">
        <v>292</v>
      </c>
      <c r="B8030" s="1" t="s">
        <v>27</v>
      </c>
      <c r="C8030" s="1">
        <v>0</v>
      </c>
      <c r="D8030" s="1">
        <v>0</v>
      </c>
      <c r="F8030" s="1">
        <v>380.29176000000001</v>
      </c>
      <c r="G8030" s="1">
        <v>0</v>
      </c>
      <c r="I8030" s="1">
        <v>49.956200000000003</v>
      </c>
      <c r="K8030" s="1">
        <v>762.14873999999998</v>
      </c>
      <c r="L8030" s="1">
        <v>76.74633</v>
      </c>
    </row>
    <row r="8031" spans="1:12" x14ac:dyDescent="0.25">
      <c r="A8031" s="1" t="s">
        <v>292</v>
      </c>
      <c r="B8031" s="1" t="s">
        <v>30</v>
      </c>
      <c r="C8031" s="1">
        <v>0</v>
      </c>
      <c r="D8031" s="1">
        <v>0</v>
      </c>
      <c r="F8031" s="1">
        <v>94.622699999999995</v>
      </c>
      <c r="G8031" s="1">
        <v>233.62226999999999</v>
      </c>
      <c r="I8031" s="1">
        <v>191.99309</v>
      </c>
      <c r="K8031" s="1">
        <v>105.31007</v>
      </c>
      <c r="L8031" s="1">
        <v>436.78062999999997</v>
      </c>
    </row>
    <row r="8032" spans="1:12" x14ac:dyDescent="0.25">
      <c r="A8032" s="1" t="s">
        <v>292</v>
      </c>
      <c r="B8032" s="1" t="s">
        <v>31</v>
      </c>
      <c r="C8032" s="1">
        <v>0</v>
      </c>
      <c r="D8032" s="1">
        <v>0</v>
      </c>
      <c r="F8032" s="1">
        <v>43.265360000000001</v>
      </c>
      <c r="G8032" s="1">
        <v>160.59857</v>
      </c>
      <c r="I8032" s="1">
        <v>287.79293999999999</v>
      </c>
      <c r="K8032" s="1">
        <v>189.93411</v>
      </c>
      <c r="L8032" s="1">
        <v>518.73595999999998</v>
      </c>
    </row>
    <row r="8033" spans="1:12" x14ac:dyDescent="0.25">
      <c r="A8033" s="1" t="s">
        <v>292</v>
      </c>
      <c r="B8033" s="1" t="s">
        <v>32</v>
      </c>
      <c r="C8033" s="1">
        <v>0</v>
      </c>
      <c r="D8033" s="1">
        <v>0</v>
      </c>
      <c r="F8033" s="1">
        <v>0</v>
      </c>
      <c r="G8033" s="1">
        <v>0</v>
      </c>
      <c r="I8033" s="1">
        <v>0</v>
      </c>
      <c r="K8033" s="1">
        <v>0</v>
      </c>
      <c r="L8033" s="1">
        <v>0</v>
      </c>
    </row>
    <row r="8034" spans="1:12" x14ac:dyDescent="0.25">
      <c r="A8034" s="1" t="s">
        <v>292</v>
      </c>
      <c r="B8034" s="1" t="s">
        <v>34</v>
      </c>
      <c r="C8034" s="1">
        <v>0</v>
      </c>
      <c r="D8034" s="1">
        <v>0</v>
      </c>
      <c r="F8034" s="1">
        <v>98.125299999999996</v>
      </c>
      <c r="G8034" s="1">
        <v>0</v>
      </c>
      <c r="I8034" s="1">
        <v>23.798999999999999</v>
      </c>
      <c r="K8034" s="1">
        <v>150.1223</v>
      </c>
      <c r="L8034" s="1">
        <v>32.848999999999997</v>
      </c>
    </row>
    <row r="8035" spans="1:12" x14ac:dyDescent="0.25">
      <c r="A8035" s="1" t="s">
        <v>292</v>
      </c>
      <c r="B8035" s="1" t="s">
        <v>36</v>
      </c>
      <c r="C8035" s="1">
        <v>0</v>
      </c>
      <c r="D8035" s="1">
        <v>0</v>
      </c>
      <c r="F8035" s="1">
        <v>104.22214</v>
      </c>
      <c r="G8035" s="1">
        <v>0</v>
      </c>
      <c r="I8035" s="1">
        <v>0</v>
      </c>
      <c r="K8035" s="1">
        <v>212.72613999999999</v>
      </c>
      <c r="L8035" s="1">
        <v>49.339509999999997</v>
      </c>
    </row>
    <row r="8036" spans="1:12" x14ac:dyDescent="0.25">
      <c r="A8036" s="1" t="s">
        <v>292</v>
      </c>
      <c r="B8036" s="1" t="s">
        <v>37</v>
      </c>
      <c r="C8036" s="1">
        <v>0</v>
      </c>
      <c r="D8036" s="1">
        <v>676.21857</v>
      </c>
      <c r="F8036" s="1">
        <v>10493.208619999999</v>
      </c>
      <c r="G8036" s="1">
        <v>10962.03944</v>
      </c>
      <c r="I8036" s="1">
        <v>6715.2987300000004</v>
      </c>
      <c r="K8036" s="1">
        <v>25436.175810000001</v>
      </c>
      <c r="L8036" s="1">
        <v>23875.887859999999</v>
      </c>
    </row>
    <row r="8037" spans="1:12" x14ac:dyDescent="0.25">
      <c r="A8037" s="1" t="s">
        <v>292</v>
      </c>
      <c r="B8037" s="1" t="s">
        <v>38</v>
      </c>
      <c r="C8037" s="1">
        <v>0</v>
      </c>
      <c r="D8037" s="1">
        <v>26.86074</v>
      </c>
      <c r="F8037" s="1">
        <v>2404.9578999999999</v>
      </c>
      <c r="G8037" s="1">
        <v>1511.82527</v>
      </c>
      <c r="I8037" s="1">
        <v>1050.6477400000001</v>
      </c>
      <c r="K8037" s="1">
        <v>4876.8776799999996</v>
      </c>
      <c r="L8037" s="1">
        <v>4833.0233399999997</v>
      </c>
    </row>
    <row r="8038" spans="1:12" x14ac:dyDescent="0.25">
      <c r="A8038" s="1" t="s">
        <v>292</v>
      </c>
      <c r="B8038" s="1" t="s">
        <v>39</v>
      </c>
      <c r="C8038" s="1">
        <v>0</v>
      </c>
      <c r="D8038" s="1">
        <v>0</v>
      </c>
      <c r="F8038" s="1">
        <v>0</v>
      </c>
      <c r="G8038" s="1">
        <v>0</v>
      </c>
      <c r="I8038" s="1">
        <v>0</v>
      </c>
      <c r="K8038" s="1">
        <v>0</v>
      </c>
      <c r="L8038" s="1">
        <v>0</v>
      </c>
    </row>
    <row r="8039" spans="1:12" x14ac:dyDescent="0.25">
      <c r="A8039" s="1" t="s">
        <v>292</v>
      </c>
      <c r="B8039" s="1" t="s">
        <v>40</v>
      </c>
      <c r="C8039" s="1">
        <v>0</v>
      </c>
      <c r="D8039" s="1">
        <v>0</v>
      </c>
      <c r="F8039" s="1">
        <v>0.32700000000000001</v>
      </c>
      <c r="G8039" s="1">
        <v>0</v>
      </c>
      <c r="I8039" s="1">
        <v>0</v>
      </c>
      <c r="K8039" s="1">
        <v>0.32700000000000001</v>
      </c>
      <c r="L8039" s="1">
        <v>0</v>
      </c>
    </row>
    <row r="8040" spans="1:12" x14ac:dyDescent="0.25">
      <c r="A8040" s="1" t="s">
        <v>292</v>
      </c>
      <c r="B8040" s="1" t="s">
        <v>42</v>
      </c>
      <c r="C8040" s="1">
        <v>0</v>
      </c>
      <c r="D8040" s="1">
        <v>0</v>
      </c>
      <c r="F8040" s="1">
        <v>422.10246999999998</v>
      </c>
      <c r="G8040" s="1">
        <v>14.30808</v>
      </c>
      <c r="I8040" s="1">
        <v>159.25821999999999</v>
      </c>
      <c r="K8040" s="1">
        <v>472.88047</v>
      </c>
      <c r="L8040" s="1">
        <v>206.18575000000001</v>
      </c>
    </row>
    <row r="8041" spans="1:12" x14ac:dyDescent="0.25">
      <c r="A8041" s="1" t="s">
        <v>292</v>
      </c>
      <c r="B8041" s="1" t="s">
        <v>43</v>
      </c>
      <c r="C8041" s="1">
        <v>0</v>
      </c>
      <c r="D8041" s="1">
        <v>0</v>
      </c>
      <c r="F8041" s="1">
        <v>0</v>
      </c>
      <c r="G8041" s="1">
        <v>0</v>
      </c>
      <c r="I8041" s="1">
        <v>0</v>
      </c>
      <c r="K8041" s="1">
        <v>0</v>
      </c>
      <c r="L8041" s="1">
        <v>0</v>
      </c>
    </row>
    <row r="8042" spans="1:12" x14ac:dyDescent="0.25">
      <c r="A8042" s="1" t="s">
        <v>292</v>
      </c>
      <c r="B8042" s="1" t="s">
        <v>44</v>
      </c>
      <c r="C8042" s="1">
        <v>0</v>
      </c>
      <c r="D8042" s="1">
        <v>0</v>
      </c>
      <c r="F8042" s="1">
        <v>49.305</v>
      </c>
      <c r="G8042" s="1">
        <v>123.3045</v>
      </c>
      <c r="I8042" s="1">
        <v>196.90199999999999</v>
      </c>
      <c r="K8042" s="1">
        <v>189.96350000000001</v>
      </c>
      <c r="L8042" s="1">
        <v>469.00896</v>
      </c>
    </row>
    <row r="8043" spans="1:12" x14ac:dyDescent="0.25">
      <c r="A8043" s="1" t="s">
        <v>292</v>
      </c>
      <c r="B8043" s="1" t="s">
        <v>45</v>
      </c>
      <c r="C8043" s="1">
        <v>0</v>
      </c>
      <c r="D8043" s="1">
        <v>0</v>
      </c>
      <c r="F8043" s="1">
        <v>0</v>
      </c>
      <c r="G8043" s="1">
        <v>0</v>
      </c>
      <c r="I8043" s="1">
        <v>0</v>
      </c>
      <c r="K8043" s="1">
        <v>0</v>
      </c>
      <c r="L8043" s="1">
        <v>0</v>
      </c>
    </row>
    <row r="8044" spans="1:12" x14ac:dyDescent="0.25">
      <c r="A8044" s="1" t="s">
        <v>292</v>
      </c>
      <c r="B8044" s="1" t="s">
        <v>46</v>
      </c>
      <c r="C8044" s="1">
        <v>0</v>
      </c>
      <c r="D8044" s="1">
        <v>0</v>
      </c>
      <c r="F8044" s="1">
        <v>64.795950000000005</v>
      </c>
      <c r="G8044" s="1">
        <v>44.390740000000001</v>
      </c>
      <c r="I8044" s="1">
        <v>45.3628</v>
      </c>
      <c r="K8044" s="1">
        <v>152.03896</v>
      </c>
      <c r="L8044" s="1">
        <v>135.07154</v>
      </c>
    </row>
    <row r="8045" spans="1:12" x14ac:dyDescent="0.25">
      <c r="A8045" s="1" t="s">
        <v>292</v>
      </c>
      <c r="B8045" s="1" t="s">
        <v>47</v>
      </c>
      <c r="C8045" s="1">
        <v>0</v>
      </c>
      <c r="D8045" s="1">
        <v>33.508020000000002</v>
      </c>
      <c r="F8045" s="1">
        <v>1430.3091999999999</v>
      </c>
      <c r="G8045" s="1">
        <v>1593.80295</v>
      </c>
      <c r="I8045" s="1">
        <v>1315.17434</v>
      </c>
      <c r="K8045" s="1">
        <v>4068.8510200000001</v>
      </c>
      <c r="L8045" s="1">
        <v>4134.3453499999996</v>
      </c>
    </row>
    <row r="8046" spans="1:12" x14ac:dyDescent="0.25">
      <c r="A8046" s="1" t="s">
        <v>292</v>
      </c>
      <c r="B8046" s="1" t="s">
        <v>48</v>
      </c>
      <c r="C8046" s="1">
        <v>0</v>
      </c>
      <c r="D8046" s="1">
        <v>88.56</v>
      </c>
      <c r="F8046" s="1">
        <v>405.98207000000002</v>
      </c>
      <c r="G8046" s="1">
        <v>610.50361999999996</v>
      </c>
      <c r="I8046" s="1">
        <v>343.62470000000002</v>
      </c>
      <c r="K8046" s="1">
        <v>1380.7928099999999</v>
      </c>
      <c r="L8046" s="1">
        <v>1388.8591200000001</v>
      </c>
    </row>
    <row r="8047" spans="1:12" x14ac:dyDescent="0.25">
      <c r="A8047" s="1" t="s">
        <v>292</v>
      </c>
      <c r="B8047" s="1" t="s">
        <v>49</v>
      </c>
      <c r="C8047" s="1">
        <v>0</v>
      </c>
      <c r="D8047" s="1">
        <v>0</v>
      </c>
      <c r="F8047" s="1">
        <v>0</v>
      </c>
      <c r="G8047" s="1">
        <v>0</v>
      </c>
      <c r="I8047" s="1">
        <v>0</v>
      </c>
      <c r="K8047" s="1">
        <v>0.85218000000000005</v>
      </c>
      <c r="L8047" s="1">
        <v>0</v>
      </c>
    </row>
    <row r="8048" spans="1:12" x14ac:dyDescent="0.25">
      <c r="A8048" s="1" t="s">
        <v>292</v>
      </c>
      <c r="B8048" s="1" t="s">
        <v>50</v>
      </c>
      <c r="C8048" s="1">
        <v>0</v>
      </c>
      <c r="D8048" s="1">
        <v>0</v>
      </c>
      <c r="F8048" s="1">
        <v>0</v>
      </c>
      <c r="G8048" s="1">
        <v>0</v>
      </c>
      <c r="I8048" s="1">
        <v>0</v>
      </c>
      <c r="K8048" s="1">
        <v>41.15</v>
      </c>
      <c r="L8048" s="1">
        <v>28.1</v>
      </c>
    </row>
    <row r="8049" spans="1:13" x14ac:dyDescent="0.25">
      <c r="A8049" s="1" t="s">
        <v>292</v>
      </c>
      <c r="B8049" s="1" t="s">
        <v>51</v>
      </c>
      <c r="C8049" s="1">
        <v>0</v>
      </c>
      <c r="D8049" s="1">
        <v>0</v>
      </c>
      <c r="F8049" s="1">
        <v>98.933670000000006</v>
      </c>
      <c r="G8049" s="1">
        <v>124.85739</v>
      </c>
      <c r="I8049" s="1">
        <v>0.86450000000000005</v>
      </c>
      <c r="K8049" s="1">
        <v>225.29763</v>
      </c>
      <c r="L8049" s="1">
        <v>266.06619000000001</v>
      </c>
    </row>
    <row r="8050" spans="1:13" x14ac:dyDescent="0.25">
      <c r="A8050" s="1" t="s">
        <v>292</v>
      </c>
      <c r="B8050" s="1" t="s">
        <v>53</v>
      </c>
      <c r="C8050" s="1">
        <v>0</v>
      </c>
      <c r="D8050" s="1">
        <v>0</v>
      </c>
      <c r="F8050" s="1">
        <v>25.9071</v>
      </c>
      <c r="G8050" s="1">
        <v>686.58927000000006</v>
      </c>
      <c r="I8050" s="1">
        <v>397.53523999999999</v>
      </c>
      <c r="K8050" s="1">
        <v>151.69120000000001</v>
      </c>
      <c r="L8050" s="1">
        <v>1141.6127100000001</v>
      </c>
    </row>
    <row r="8051" spans="1:13" x14ac:dyDescent="0.25">
      <c r="A8051" s="1" t="s">
        <v>292</v>
      </c>
      <c r="B8051" s="1" t="s">
        <v>54</v>
      </c>
      <c r="C8051" s="1">
        <v>0</v>
      </c>
      <c r="D8051" s="1">
        <v>0</v>
      </c>
      <c r="F8051" s="1">
        <v>0</v>
      </c>
      <c r="G8051" s="1">
        <v>0</v>
      </c>
      <c r="I8051" s="1">
        <v>0</v>
      </c>
      <c r="K8051" s="1">
        <v>1.29148</v>
      </c>
      <c r="L8051" s="1">
        <v>0</v>
      </c>
    </row>
    <row r="8052" spans="1:13" x14ac:dyDescent="0.25">
      <c r="A8052" s="1" t="s">
        <v>292</v>
      </c>
      <c r="B8052" s="1" t="s">
        <v>56</v>
      </c>
      <c r="C8052" s="1">
        <v>0</v>
      </c>
      <c r="D8052" s="1">
        <v>0</v>
      </c>
      <c r="F8052" s="1">
        <v>0</v>
      </c>
      <c r="G8052" s="1">
        <v>0</v>
      </c>
      <c r="I8052" s="1">
        <v>0</v>
      </c>
      <c r="K8052" s="1">
        <v>0</v>
      </c>
      <c r="L8052" s="1">
        <v>0</v>
      </c>
    </row>
    <row r="8053" spans="1:13" x14ac:dyDescent="0.25">
      <c r="A8053" s="1" t="s">
        <v>292</v>
      </c>
      <c r="B8053" s="1" t="s">
        <v>58</v>
      </c>
      <c r="C8053" s="1">
        <v>0</v>
      </c>
      <c r="D8053" s="1">
        <v>0</v>
      </c>
      <c r="F8053" s="1">
        <v>0</v>
      </c>
      <c r="G8053" s="1">
        <v>0</v>
      </c>
      <c r="I8053" s="1">
        <v>11.897869999999999</v>
      </c>
      <c r="K8053" s="1">
        <v>0</v>
      </c>
      <c r="L8053" s="1">
        <v>11.897869999999999</v>
      </c>
    </row>
    <row r="8054" spans="1:13" x14ac:dyDescent="0.25">
      <c r="A8054" s="1" t="s">
        <v>292</v>
      </c>
      <c r="B8054" s="1" t="s">
        <v>60</v>
      </c>
      <c r="C8054" s="1">
        <v>0</v>
      </c>
      <c r="D8054" s="1">
        <v>0</v>
      </c>
      <c r="F8054" s="1">
        <v>185.51034999999999</v>
      </c>
      <c r="G8054" s="1">
        <v>95.565150000000003</v>
      </c>
      <c r="I8054" s="1">
        <v>121.12201</v>
      </c>
      <c r="K8054" s="1">
        <v>783.87738000000002</v>
      </c>
      <c r="L8054" s="1">
        <v>306.58924999999999</v>
      </c>
    </row>
    <row r="8055" spans="1:13" x14ac:dyDescent="0.25">
      <c r="A8055" s="1" t="s">
        <v>292</v>
      </c>
      <c r="B8055" s="1" t="s">
        <v>61</v>
      </c>
      <c r="C8055" s="1">
        <v>0</v>
      </c>
      <c r="D8055" s="1">
        <v>0</v>
      </c>
      <c r="F8055" s="1">
        <v>72.240020000000001</v>
      </c>
      <c r="G8055" s="1">
        <v>106.27209000000001</v>
      </c>
      <c r="I8055" s="1">
        <v>105.92686999999999</v>
      </c>
      <c r="K8055" s="1">
        <v>427.61894000000001</v>
      </c>
      <c r="L8055" s="1">
        <v>297.57121999999998</v>
      </c>
    </row>
    <row r="8056" spans="1:13" x14ac:dyDescent="0.25">
      <c r="A8056" s="1" t="s">
        <v>292</v>
      </c>
      <c r="B8056" s="1" t="s">
        <v>64</v>
      </c>
      <c r="C8056" s="1">
        <v>0</v>
      </c>
      <c r="D8056" s="1">
        <v>0</v>
      </c>
      <c r="F8056" s="1">
        <v>85.825999999999993</v>
      </c>
      <c r="G8056" s="1">
        <v>304.18347999999997</v>
      </c>
      <c r="I8056" s="1">
        <v>309.13200000000001</v>
      </c>
      <c r="K8056" s="1">
        <v>299.30916000000002</v>
      </c>
      <c r="L8056" s="1">
        <v>971.21343000000002</v>
      </c>
    </row>
    <row r="8057" spans="1:13" x14ac:dyDescent="0.25">
      <c r="A8057" s="1" t="s">
        <v>292</v>
      </c>
      <c r="B8057" s="1" t="s">
        <v>66</v>
      </c>
      <c r="C8057" s="1">
        <v>0</v>
      </c>
      <c r="D8057" s="1">
        <v>0</v>
      </c>
      <c r="F8057" s="1">
        <v>4.6797800000000001</v>
      </c>
      <c r="G8057" s="1">
        <v>45.597279999999998</v>
      </c>
      <c r="I8057" s="1">
        <v>219.31867</v>
      </c>
      <c r="K8057" s="1">
        <v>28.781549999999999</v>
      </c>
      <c r="L8057" s="1">
        <v>315.58978999999999</v>
      </c>
    </row>
    <row r="8058" spans="1:13" x14ac:dyDescent="0.25">
      <c r="A8058" s="1" t="s">
        <v>292</v>
      </c>
      <c r="B8058" s="1" t="s">
        <v>67</v>
      </c>
      <c r="C8058" s="1">
        <v>0</v>
      </c>
      <c r="D8058" s="1">
        <v>0</v>
      </c>
      <c r="F8058" s="1">
        <v>10.84</v>
      </c>
      <c r="G8058" s="1">
        <v>0</v>
      </c>
      <c r="I8058" s="1">
        <v>12.266999999999999</v>
      </c>
      <c r="K8058" s="1">
        <v>30.495999999999999</v>
      </c>
      <c r="L8058" s="1">
        <v>12.266999999999999</v>
      </c>
    </row>
    <row r="8059" spans="1:13" x14ac:dyDescent="0.25">
      <c r="A8059" s="1" t="s">
        <v>292</v>
      </c>
      <c r="B8059" s="1" t="s">
        <v>68</v>
      </c>
      <c r="C8059" s="1">
        <v>0</v>
      </c>
      <c r="D8059" s="1">
        <v>0</v>
      </c>
      <c r="F8059" s="1">
        <v>0</v>
      </c>
      <c r="G8059" s="1">
        <v>88.34</v>
      </c>
      <c r="I8059" s="1">
        <v>0</v>
      </c>
      <c r="K8059" s="1">
        <v>0</v>
      </c>
      <c r="L8059" s="1">
        <v>88.34</v>
      </c>
    </row>
    <row r="8060" spans="1:13" x14ac:dyDescent="0.25">
      <c r="A8060" s="1" t="s">
        <v>292</v>
      </c>
      <c r="B8060" s="1" t="s">
        <v>69</v>
      </c>
      <c r="C8060" s="1">
        <v>0</v>
      </c>
      <c r="D8060" s="1">
        <v>0</v>
      </c>
      <c r="F8060" s="1">
        <v>0</v>
      </c>
      <c r="G8060" s="1">
        <v>0</v>
      </c>
      <c r="I8060" s="1">
        <v>0</v>
      </c>
      <c r="K8060" s="1">
        <v>0</v>
      </c>
      <c r="L8060" s="1">
        <v>0</v>
      </c>
    </row>
    <row r="8061" spans="1:13" ht="13" x14ac:dyDescent="0.3">
      <c r="A8061" s="2" t="s">
        <v>292</v>
      </c>
      <c r="B8061" s="2" t="s">
        <v>74</v>
      </c>
      <c r="C8061" s="2">
        <v>0</v>
      </c>
      <c r="D8061" s="2">
        <v>989.32444999999996</v>
      </c>
      <c r="E8061" s="2"/>
      <c r="F8061" s="2">
        <v>23022.930420000001</v>
      </c>
      <c r="G8061" s="2">
        <v>19475.755280000001</v>
      </c>
      <c r="H8061" s="2"/>
      <c r="I8061" s="2">
        <v>13516.292509999999</v>
      </c>
      <c r="J8061" s="2"/>
      <c r="K8061" s="2">
        <v>55553.068780000001</v>
      </c>
      <c r="L8061" s="2">
        <v>46356.720260000002</v>
      </c>
      <c r="M8061" s="2"/>
    </row>
    <row r="8062" spans="1:13" x14ac:dyDescent="0.25">
      <c r="A8062" s="1" t="s">
        <v>293</v>
      </c>
      <c r="B8062" s="1" t="s">
        <v>3</v>
      </c>
      <c r="C8062" s="1">
        <v>0</v>
      </c>
      <c r="D8062" s="1">
        <v>0</v>
      </c>
      <c r="F8062" s="1">
        <v>385.60219000000001</v>
      </c>
      <c r="G8062" s="1">
        <v>171.45016000000001</v>
      </c>
      <c r="I8062" s="1">
        <v>191.755</v>
      </c>
      <c r="K8062" s="1">
        <v>2044.36691</v>
      </c>
      <c r="L8062" s="1">
        <v>679.10515999999996</v>
      </c>
    </row>
    <row r="8063" spans="1:13" x14ac:dyDescent="0.25">
      <c r="A8063" s="1" t="s">
        <v>293</v>
      </c>
      <c r="B8063" s="1" t="s">
        <v>5</v>
      </c>
      <c r="C8063" s="1">
        <v>0</v>
      </c>
      <c r="D8063" s="1">
        <v>0</v>
      </c>
      <c r="F8063" s="1">
        <v>0</v>
      </c>
      <c r="G8063" s="1">
        <v>40.247999999999998</v>
      </c>
      <c r="I8063" s="1">
        <v>0</v>
      </c>
      <c r="K8063" s="1">
        <v>228.05616000000001</v>
      </c>
      <c r="L8063" s="1">
        <v>42.652999999999999</v>
      </c>
    </row>
    <row r="8064" spans="1:13" x14ac:dyDescent="0.25">
      <c r="A8064" s="1" t="s">
        <v>293</v>
      </c>
      <c r="B8064" s="1" t="s">
        <v>7</v>
      </c>
      <c r="C8064" s="1">
        <v>0</v>
      </c>
      <c r="D8064" s="1">
        <v>0</v>
      </c>
      <c r="F8064" s="1">
        <v>0</v>
      </c>
      <c r="G8064" s="1">
        <v>0</v>
      </c>
      <c r="I8064" s="1">
        <v>0</v>
      </c>
      <c r="K8064" s="1">
        <v>0</v>
      </c>
      <c r="L8064" s="1">
        <v>0</v>
      </c>
    </row>
    <row r="8065" spans="1:12" x14ac:dyDescent="0.25">
      <c r="A8065" s="1" t="s">
        <v>293</v>
      </c>
      <c r="B8065" s="1" t="s">
        <v>9</v>
      </c>
      <c r="C8065" s="1">
        <v>0</v>
      </c>
      <c r="D8065" s="1">
        <v>89.275999999999996</v>
      </c>
      <c r="F8065" s="1">
        <v>1069.8378499999999</v>
      </c>
      <c r="G8065" s="1">
        <v>4729.2798000000003</v>
      </c>
      <c r="I8065" s="1">
        <v>936.05187000000001</v>
      </c>
      <c r="K8065" s="1">
        <v>4215.1995100000004</v>
      </c>
      <c r="L8065" s="1">
        <v>7126.2977099999998</v>
      </c>
    </row>
    <row r="8066" spans="1:12" x14ac:dyDescent="0.25">
      <c r="A8066" s="1" t="s">
        <v>293</v>
      </c>
      <c r="B8066" s="1" t="s">
        <v>10</v>
      </c>
      <c r="C8066" s="1">
        <v>0</v>
      </c>
      <c r="D8066" s="1">
        <v>0</v>
      </c>
      <c r="F8066" s="1">
        <v>0.9</v>
      </c>
      <c r="G8066" s="1">
        <v>63.109200000000001</v>
      </c>
      <c r="I8066" s="1">
        <v>63.547800000000002</v>
      </c>
      <c r="K8066" s="1">
        <v>30.527200000000001</v>
      </c>
      <c r="L8066" s="1">
        <v>171.55500000000001</v>
      </c>
    </row>
    <row r="8067" spans="1:12" x14ac:dyDescent="0.25">
      <c r="A8067" s="1" t="s">
        <v>293</v>
      </c>
      <c r="B8067" s="1" t="s">
        <v>11</v>
      </c>
      <c r="C8067" s="1">
        <v>0</v>
      </c>
      <c r="D8067" s="1">
        <v>0</v>
      </c>
      <c r="F8067" s="1">
        <v>11.0304</v>
      </c>
      <c r="G8067" s="1">
        <v>6.0625799999999996</v>
      </c>
      <c r="I8067" s="1">
        <v>14.16508</v>
      </c>
      <c r="K8067" s="1">
        <v>179.64639</v>
      </c>
      <c r="L8067" s="1">
        <v>135.74600000000001</v>
      </c>
    </row>
    <row r="8068" spans="1:12" x14ac:dyDescent="0.25">
      <c r="A8068" s="1" t="s">
        <v>293</v>
      </c>
      <c r="B8068" s="1" t="s">
        <v>12</v>
      </c>
      <c r="C8068" s="1">
        <v>0</v>
      </c>
      <c r="D8068" s="1">
        <v>7.0090500000000002</v>
      </c>
      <c r="F8068" s="1">
        <v>63.079160000000002</v>
      </c>
      <c r="G8068" s="1">
        <v>48.259120000000003</v>
      </c>
      <c r="I8068" s="1">
        <v>41.377560000000003</v>
      </c>
      <c r="K8068" s="1">
        <v>83.213260000000005</v>
      </c>
      <c r="L8068" s="1">
        <v>142.13668000000001</v>
      </c>
    </row>
    <row r="8069" spans="1:12" x14ac:dyDescent="0.25">
      <c r="A8069" s="1" t="s">
        <v>293</v>
      </c>
      <c r="B8069" s="1" t="s">
        <v>15</v>
      </c>
      <c r="C8069" s="1">
        <v>0</v>
      </c>
      <c r="D8069" s="1">
        <v>0</v>
      </c>
      <c r="F8069" s="1">
        <v>0</v>
      </c>
      <c r="G8069" s="1">
        <v>0</v>
      </c>
      <c r="I8069" s="1">
        <v>0</v>
      </c>
      <c r="K8069" s="1">
        <v>0</v>
      </c>
      <c r="L8069" s="1">
        <v>0</v>
      </c>
    </row>
    <row r="8070" spans="1:12" x14ac:dyDescent="0.25">
      <c r="A8070" s="1" t="s">
        <v>293</v>
      </c>
      <c r="B8070" s="1" t="s">
        <v>16</v>
      </c>
      <c r="C8070" s="1">
        <v>0</v>
      </c>
      <c r="D8070" s="1">
        <v>1.0868</v>
      </c>
      <c r="F8070" s="1">
        <v>0</v>
      </c>
      <c r="G8070" s="1">
        <v>2.9068000000000001</v>
      </c>
      <c r="I8070" s="1">
        <v>0</v>
      </c>
      <c r="K8070" s="1">
        <v>0</v>
      </c>
      <c r="L8070" s="1">
        <v>2.9068000000000001</v>
      </c>
    </row>
    <row r="8071" spans="1:12" x14ac:dyDescent="0.25">
      <c r="A8071" s="1" t="s">
        <v>293</v>
      </c>
      <c r="B8071" s="1" t="s">
        <v>18</v>
      </c>
      <c r="C8071" s="1">
        <v>0</v>
      </c>
      <c r="D8071" s="1">
        <v>0</v>
      </c>
      <c r="F8071" s="1">
        <v>0</v>
      </c>
      <c r="G8071" s="1">
        <v>0</v>
      </c>
      <c r="I8071" s="1">
        <v>80.400000000000006</v>
      </c>
      <c r="K8071" s="1">
        <v>0</v>
      </c>
      <c r="L8071" s="1">
        <v>166.0181</v>
      </c>
    </row>
    <row r="8072" spans="1:12" x14ac:dyDescent="0.25">
      <c r="A8072" s="1" t="s">
        <v>293</v>
      </c>
      <c r="B8072" s="1" t="s">
        <v>19</v>
      </c>
      <c r="C8072" s="1">
        <v>0</v>
      </c>
      <c r="D8072" s="1">
        <v>0</v>
      </c>
      <c r="F8072" s="1">
        <v>239.63154</v>
      </c>
      <c r="G8072" s="1">
        <v>182.91172</v>
      </c>
      <c r="I8072" s="1">
        <v>242.26831999999999</v>
      </c>
      <c r="K8072" s="1">
        <v>714.22474999999997</v>
      </c>
      <c r="L8072" s="1">
        <v>862.56106</v>
      </c>
    </row>
    <row r="8073" spans="1:12" x14ac:dyDescent="0.25">
      <c r="A8073" s="1" t="s">
        <v>293</v>
      </c>
      <c r="B8073" s="1" t="s">
        <v>20</v>
      </c>
      <c r="C8073" s="1">
        <v>0</v>
      </c>
      <c r="D8073" s="1">
        <v>0</v>
      </c>
      <c r="F8073" s="1">
        <v>0</v>
      </c>
      <c r="G8073" s="1">
        <v>0</v>
      </c>
      <c r="I8073" s="1">
        <v>0</v>
      </c>
      <c r="K8073" s="1">
        <v>0</v>
      </c>
      <c r="L8073" s="1">
        <v>20.126280000000001</v>
      </c>
    </row>
    <row r="8074" spans="1:12" x14ac:dyDescent="0.25">
      <c r="A8074" s="1" t="s">
        <v>293</v>
      </c>
      <c r="B8074" s="1" t="s">
        <v>21</v>
      </c>
      <c r="C8074" s="1">
        <v>0</v>
      </c>
      <c r="D8074" s="1">
        <v>0</v>
      </c>
      <c r="F8074" s="1">
        <v>0</v>
      </c>
      <c r="G8074" s="1">
        <v>0</v>
      </c>
      <c r="I8074" s="1">
        <v>14.694000000000001</v>
      </c>
      <c r="K8074" s="1">
        <v>0</v>
      </c>
      <c r="L8074" s="1">
        <v>14.694000000000001</v>
      </c>
    </row>
    <row r="8075" spans="1:12" x14ac:dyDescent="0.25">
      <c r="A8075" s="1" t="s">
        <v>293</v>
      </c>
      <c r="B8075" s="1" t="s">
        <v>22</v>
      </c>
      <c r="C8075" s="1">
        <v>0</v>
      </c>
      <c r="D8075" s="1">
        <v>0</v>
      </c>
      <c r="F8075" s="1">
        <v>0</v>
      </c>
      <c r="G8075" s="1">
        <v>2.5316999999999998</v>
      </c>
      <c r="I8075" s="1">
        <v>0</v>
      </c>
      <c r="K8075" s="1">
        <v>8.27332</v>
      </c>
      <c r="L8075" s="1">
        <v>8.1716999999999995</v>
      </c>
    </row>
    <row r="8076" spans="1:12" x14ac:dyDescent="0.25">
      <c r="A8076" s="1" t="s">
        <v>293</v>
      </c>
      <c r="B8076" s="1" t="s">
        <v>23</v>
      </c>
      <c r="C8076" s="1">
        <v>0</v>
      </c>
      <c r="D8076" s="1">
        <v>0</v>
      </c>
      <c r="F8076" s="1">
        <v>146.68371999999999</v>
      </c>
      <c r="G8076" s="1">
        <v>154.19162</v>
      </c>
      <c r="I8076" s="1">
        <v>61.479559999999999</v>
      </c>
      <c r="K8076" s="1">
        <v>347.55423999999999</v>
      </c>
      <c r="L8076" s="1">
        <v>391.89875000000001</v>
      </c>
    </row>
    <row r="8077" spans="1:12" x14ac:dyDescent="0.25">
      <c r="A8077" s="1" t="s">
        <v>293</v>
      </c>
      <c r="B8077" s="1" t="s">
        <v>24</v>
      </c>
      <c r="C8077" s="1">
        <v>0</v>
      </c>
      <c r="D8077" s="1">
        <v>0</v>
      </c>
      <c r="F8077" s="1">
        <v>0</v>
      </c>
      <c r="G8077" s="1">
        <v>0</v>
      </c>
      <c r="I8077" s="1">
        <v>0</v>
      </c>
      <c r="K8077" s="1">
        <v>0</v>
      </c>
      <c r="L8077" s="1">
        <v>0</v>
      </c>
    </row>
    <row r="8078" spans="1:12" x14ac:dyDescent="0.25">
      <c r="A8078" s="1" t="s">
        <v>293</v>
      </c>
      <c r="B8078" s="1" t="s">
        <v>25</v>
      </c>
      <c r="C8078" s="1">
        <v>0</v>
      </c>
      <c r="D8078" s="1">
        <v>7.5347999999999997</v>
      </c>
      <c r="F8078" s="1">
        <v>2.4749699999999999</v>
      </c>
      <c r="G8078" s="1">
        <v>7.5347999999999997</v>
      </c>
      <c r="I8078" s="1">
        <v>0</v>
      </c>
      <c r="K8078" s="1">
        <v>4.95113</v>
      </c>
      <c r="L8078" s="1">
        <v>7.5347999999999997</v>
      </c>
    </row>
    <row r="8079" spans="1:12" x14ac:dyDescent="0.25">
      <c r="A8079" s="1" t="s">
        <v>293</v>
      </c>
      <c r="B8079" s="1" t="s">
        <v>27</v>
      </c>
      <c r="C8079" s="1">
        <v>0</v>
      </c>
      <c r="D8079" s="1">
        <v>0</v>
      </c>
      <c r="F8079" s="1">
        <v>61.456180000000003</v>
      </c>
      <c r="G8079" s="1">
        <v>214.38885999999999</v>
      </c>
      <c r="I8079" s="1">
        <v>188.65629000000001</v>
      </c>
      <c r="K8079" s="1">
        <v>61.456180000000003</v>
      </c>
      <c r="L8079" s="1">
        <v>639.71231999999998</v>
      </c>
    </row>
    <row r="8080" spans="1:12" x14ac:dyDescent="0.25">
      <c r="A8080" s="1" t="s">
        <v>293</v>
      </c>
      <c r="B8080" s="1" t="s">
        <v>30</v>
      </c>
      <c r="C8080" s="1">
        <v>0</v>
      </c>
      <c r="D8080" s="1">
        <v>0</v>
      </c>
      <c r="F8080" s="1">
        <v>18.89575</v>
      </c>
      <c r="G8080" s="1">
        <v>20.468219999999999</v>
      </c>
      <c r="I8080" s="1">
        <v>26.358529999999998</v>
      </c>
      <c r="K8080" s="1">
        <v>46.40804</v>
      </c>
      <c r="L8080" s="1">
        <v>65.905959999999993</v>
      </c>
    </row>
    <row r="8081" spans="1:12" x14ac:dyDescent="0.25">
      <c r="A8081" s="1" t="s">
        <v>293</v>
      </c>
      <c r="B8081" s="1" t="s">
        <v>31</v>
      </c>
      <c r="C8081" s="1">
        <v>0</v>
      </c>
      <c r="D8081" s="1">
        <v>0</v>
      </c>
      <c r="F8081" s="1">
        <v>76.158500000000004</v>
      </c>
      <c r="G8081" s="1">
        <v>78.164000000000001</v>
      </c>
      <c r="I8081" s="1">
        <v>91.133920000000003</v>
      </c>
      <c r="K8081" s="1">
        <v>167.22194999999999</v>
      </c>
      <c r="L8081" s="1">
        <v>238.09592000000001</v>
      </c>
    </row>
    <row r="8082" spans="1:12" x14ac:dyDescent="0.25">
      <c r="A8082" s="1" t="s">
        <v>293</v>
      </c>
      <c r="B8082" s="1" t="s">
        <v>32</v>
      </c>
      <c r="C8082" s="1">
        <v>0</v>
      </c>
      <c r="D8082" s="1">
        <v>0</v>
      </c>
      <c r="F8082" s="1">
        <v>0</v>
      </c>
      <c r="G8082" s="1">
        <v>0</v>
      </c>
      <c r="I8082" s="1">
        <v>0</v>
      </c>
      <c r="K8082" s="1">
        <v>58.59</v>
      </c>
      <c r="L8082" s="1">
        <v>0</v>
      </c>
    </row>
    <row r="8083" spans="1:12" x14ac:dyDescent="0.25">
      <c r="A8083" s="1" t="s">
        <v>293</v>
      </c>
      <c r="B8083" s="1" t="s">
        <v>34</v>
      </c>
      <c r="C8083" s="1">
        <v>0</v>
      </c>
      <c r="D8083" s="1">
        <v>95.748000000000005</v>
      </c>
      <c r="F8083" s="1">
        <v>3.3</v>
      </c>
      <c r="G8083" s="1">
        <v>99.947999999999993</v>
      </c>
      <c r="I8083" s="1">
        <v>0</v>
      </c>
      <c r="K8083" s="1">
        <v>3.3</v>
      </c>
      <c r="L8083" s="1">
        <v>115.06935</v>
      </c>
    </row>
    <row r="8084" spans="1:12" x14ac:dyDescent="0.25">
      <c r="A8084" s="1" t="s">
        <v>293</v>
      </c>
      <c r="B8084" s="1" t="s">
        <v>36</v>
      </c>
      <c r="C8084" s="1">
        <v>0</v>
      </c>
      <c r="D8084" s="1">
        <v>0</v>
      </c>
      <c r="F8084" s="1">
        <v>9.6719100000000005</v>
      </c>
      <c r="G8084" s="1">
        <v>0</v>
      </c>
      <c r="I8084" s="1">
        <v>0</v>
      </c>
      <c r="K8084" s="1">
        <v>18.82902</v>
      </c>
      <c r="L8084" s="1">
        <v>6.1749900000000002</v>
      </c>
    </row>
    <row r="8085" spans="1:12" x14ac:dyDescent="0.25">
      <c r="A8085" s="1" t="s">
        <v>293</v>
      </c>
      <c r="B8085" s="1" t="s">
        <v>37</v>
      </c>
      <c r="C8085" s="1">
        <v>0</v>
      </c>
      <c r="D8085" s="1">
        <v>521.93506000000002</v>
      </c>
      <c r="F8085" s="1">
        <v>29651.87602</v>
      </c>
      <c r="G8085" s="1">
        <v>7486.8961099999997</v>
      </c>
      <c r="I8085" s="1">
        <v>5580.8493399999998</v>
      </c>
      <c r="K8085" s="1">
        <v>39065.938840000003</v>
      </c>
      <c r="L8085" s="1">
        <v>18381.353930000001</v>
      </c>
    </row>
    <row r="8086" spans="1:12" x14ac:dyDescent="0.25">
      <c r="A8086" s="1" t="s">
        <v>293</v>
      </c>
      <c r="B8086" s="1" t="s">
        <v>38</v>
      </c>
      <c r="C8086" s="1">
        <v>0</v>
      </c>
      <c r="D8086" s="1">
        <v>0</v>
      </c>
      <c r="F8086" s="1">
        <v>497.77936</v>
      </c>
      <c r="G8086" s="1">
        <v>701.58264999999994</v>
      </c>
      <c r="I8086" s="1">
        <v>444.25209000000001</v>
      </c>
      <c r="K8086" s="1">
        <v>5471.4688399999995</v>
      </c>
      <c r="L8086" s="1">
        <v>1802.5971300000001</v>
      </c>
    </row>
    <row r="8087" spans="1:12" x14ac:dyDescent="0.25">
      <c r="A8087" s="1" t="s">
        <v>293</v>
      </c>
      <c r="B8087" s="1" t="s">
        <v>40</v>
      </c>
      <c r="C8087" s="1">
        <v>0</v>
      </c>
      <c r="D8087" s="1">
        <v>0</v>
      </c>
      <c r="F8087" s="1">
        <v>92.248549999999994</v>
      </c>
      <c r="G8087" s="1">
        <v>0</v>
      </c>
      <c r="I8087" s="1">
        <v>0</v>
      </c>
      <c r="K8087" s="1">
        <v>92.248549999999994</v>
      </c>
      <c r="L8087" s="1">
        <v>27.036149999999999</v>
      </c>
    </row>
    <row r="8088" spans="1:12" x14ac:dyDescent="0.25">
      <c r="A8088" s="1" t="s">
        <v>293</v>
      </c>
      <c r="B8088" s="1" t="s">
        <v>42</v>
      </c>
      <c r="C8088" s="1">
        <v>0</v>
      </c>
      <c r="D8088" s="1">
        <v>0</v>
      </c>
      <c r="F8088" s="1">
        <v>177.50069999999999</v>
      </c>
      <c r="G8088" s="1">
        <v>98.493880000000004</v>
      </c>
      <c r="I8088" s="1">
        <v>16.209949999999999</v>
      </c>
      <c r="K8088" s="1">
        <v>272.74137000000002</v>
      </c>
      <c r="L8088" s="1">
        <v>770.31681000000003</v>
      </c>
    </row>
    <row r="8089" spans="1:12" x14ac:dyDescent="0.25">
      <c r="A8089" s="1" t="s">
        <v>293</v>
      </c>
      <c r="B8089" s="1" t="s">
        <v>44</v>
      </c>
      <c r="C8089" s="1">
        <v>0</v>
      </c>
      <c r="D8089" s="1">
        <v>0</v>
      </c>
      <c r="F8089" s="1">
        <v>9.44</v>
      </c>
      <c r="G8089" s="1">
        <v>0</v>
      </c>
      <c r="I8089" s="1">
        <v>32.1</v>
      </c>
      <c r="K8089" s="1">
        <v>9.44</v>
      </c>
      <c r="L8089" s="1">
        <v>59.129219999999997</v>
      </c>
    </row>
    <row r="8090" spans="1:12" x14ac:dyDescent="0.25">
      <c r="A8090" s="1" t="s">
        <v>293</v>
      </c>
      <c r="B8090" s="1" t="s">
        <v>45</v>
      </c>
      <c r="C8090" s="1">
        <v>0</v>
      </c>
      <c r="D8090" s="1">
        <v>0</v>
      </c>
      <c r="F8090" s="1">
        <v>0</v>
      </c>
      <c r="G8090" s="1">
        <v>0</v>
      </c>
      <c r="I8090" s="1">
        <v>72.313500000000005</v>
      </c>
      <c r="K8090" s="1">
        <v>106.96565</v>
      </c>
      <c r="L8090" s="1">
        <v>72.313500000000005</v>
      </c>
    </row>
    <row r="8091" spans="1:12" x14ac:dyDescent="0.25">
      <c r="A8091" s="1" t="s">
        <v>293</v>
      </c>
      <c r="B8091" s="1" t="s">
        <v>46</v>
      </c>
      <c r="C8091" s="1">
        <v>0</v>
      </c>
      <c r="D8091" s="1">
        <v>0</v>
      </c>
      <c r="F8091" s="1">
        <v>0</v>
      </c>
      <c r="G8091" s="1">
        <v>0</v>
      </c>
      <c r="I8091" s="1">
        <v>0</v>
      </c>
      <c r="K8091" s="1">
        <v>344.19770999999997</v>
      </c>
      <c r="L8091" s="1">
        <v>0</v>
      </c>
    </row>
    <row r="8092" spans="1:12" x14ac:dyDescent="0.25">
      <c r="A8092" s="1" t="s">
        <v>293</v>
      </c>
      <c r="B8092" s="1" t="s">
        <v>47</v>
      </c>
      <c r="C8092" s="1">
        <v>0</v>
      </c>
      <c r="D8092" s="1">
        <v>0</v>
      </c>
      <c r="F8092" s="1">
        <v>1449.62492</v>
      </c>
      <c r="G8092" s="1">
        <v>6888.6413599999996</v>
      </c>
      <c r="I8092" s="1">
        <v>558.92465000000004</v>
      </c>
      <c r="K8092" s="1">
        <v>10462.49798</v>
      </c>
      <c r="L8092" s="1">
        <v>9952.8203900000008</v>
      </c>
    </row>
    <row r="8093" spans="1:12" x14ac:dyDescent="0.25">
      <c r="A8093" s="1" t="s">
        <v>293</v>
      </c>
      <c r="B8093" s="1" t="s">
        <v>48</v>
      </c>
      <c r="C8093" s="1">
        <v>0</v>
      </c>
      <c r="D8093" s="1">
        <v>0</v>
      </c>
      <c r="F8093" s="1">
        <v>65.757220000000004</v>
      </c>
      <c r="G8093" s="1">
        <v>56.044240000000002</v>
      </c>
      <c r="I8093" s="1">
        <v>85.249709999999993</v>
      </c>
      <c r="K8093" s="1">
        <v>328.82709999999997</v>
      </c>
      <c r="L8093" s="1">
        <v>165.91794999999999</v>
      </c>
    </row>
    <row r="8094" spans="1:12" x14ac:dyDescent="0.25">
      <c r="A8094" s="1" t="s">
        <v>293</v>
      </c>
      <c r="B8094" s="1" t="s">
        <v>49</v>
      </c>
      <c r="C8094" s="1">
        <v>0</v>
      </c>
      <c r="D8094" s="1">
        <v>0</v>
      </c>
      <c r="F8094" s="1">
        <v>2.702</v>
      </c>
      <c r="G8094" s="1">
        <v>0</v>
      </c>
      <c r="I8094" s="1">
        <v>0</v>
      </c>
      <c r="K8094" s="1">
        <v>12.088699999999999</v>
      </c>
      <c r="L8094" s="1">
        <v>0</v>
      </c>
    </row>
    <row r="8095" spans="1:12" x14ac:dyDescent="0.25">
      <c r="A8095" s="1" t="s">
        <v>293</v>
      </c>
      <c r="B8095" s="1" t="s">
        <v>50</v>
      </c>
      <c r="C8095" s="1">
        <v>0</v>
      </c>
      <c r="D8095" s="1">
        <v>0</v>
      </c>
      <c r="F8095" s="1">
        <v>0</v>
      </c>
      <c r="G8095" s="1">
        <v>0</v>
      </c>
      <c r="I8095" s="1">
        <v>0</v>
      </c>
      <c r="K8095" s="1">
        <v>0</v>
      </c>
      <c r="L8095" s="1">
        <v>0</v>
      </c>
    </row>
    <row r="8096" spans="1:12" x14ac:dyDescent="0.25">
      <c r="A8096" s="1" t="s">
        <v>293</v>
      </c>
      <c r="B8096" s="1" t="s">
        <v>51</v>
      </c>
      <c r="C8096" s="1">
        <v>0</v>
      </c>
      <c r="D8096" s="1">
        <v>0</v>
      </c>
      <c r="F8096" s="1">
        <v>358.15629999999999</v>
      </c>
      <c r="G8096" s="1">
        <v>52.761560000000003</v>
      </c>
      <c r="I8096" s="1">
        <v>44.625</v>
      </c>
      <c r="K8096" s="1">
        <v>603.43911000000003</v>
      </c>
      <c r="L8096" s="1">
        <v>158.71007</v>
      </c>
    </row>
    <row r="8097" spans="1:13" x14ac:dyDescent="0.25">
      <c r="A8097" s="1" t="s">
        <v>293</v>
      </c>
      <c r="B8097" s="1" t="s">
        <v>53</v>
      </c>
      <c r="C8097" s="1">
        <v>0</v>
      </c>
      <c r="D8097" s="1">
        <v>48.144289999999998</v>
      </c>
      <c r="F8097" s="1">
        <v>147.83292</v>
      </c>
      <c r="G8097" s="1">
        <v>128.44932</v>
      </c>
      <c r="I8097" s="1">
        <v>119.33544000000001</v>
      </c>
      <c r="K8097" s="1">
        <v>415.04727000000003</v>
      </c>
      <c r="L8097" s="1">
        <v>848.26694999999995</v>
      </c>
    </row>
    <row r="8098" spans="1:13" x14ac:dyDescent="0.25">
      <c r="A8098" s="1" t="s">
        <v>293</v>
      </c>
      <c r="B8098" s="1" t="s">
        <v>54</v>
      </c>
      <c r="C8098" s="1">
        <v>0</v>
      </c>
      <c r="D8098" s="1">
        <v>0</v>
      </c>
      <c r="F8098" s="1">
        <v>0</v>
      </c>
      <c r="G8098" s="1">
        <v>0</v>
      </c>
      <c r="I8098" s="1">
        <v>0</v>
      </c>
      <c r="K8098" s="1">
        <v>642.39603</v>
      </c>
      <c r="L8098" s="1">
        <v>146.68835000000001</v>
      </c>
    </row>
    <row r="8099" spans="1:13" x14ac:dyDescent="0.25">
      <c r="A8099" s="1" t="s">
        <v>293</v>
      </c>
      <c r="B8099" s="1" t="s">
        <v>56</v>
      </c>
      <c r="C8099" s="1">
        <v>0</v>
      </c>
      <c r="D8099" s="1">
        <v>0</v>
      </c>
      <c r="F8099" s="1">
        <v>0</v>
      </c>
      <c r="G8099" s="1">
        <v>0</v>
      </c>
      <c r="I8099" s="1">
        <v>0</v>
      </c>
      <c r="K8099" s="1">
        <v>0</v>
      </c>
      <c r="L8099" s="1">
        <v>0</v>
      </c>
    </row>
    <row r="8100" spans="1:13" x14ac:dyDescent="0.25">
      <c r="A8100" s="1" t="s">
        <v>293</v>
      </c>
      <c r="B8100" s="1" t="s">
        <v>57</v>
      </c>
      <c r="C8100" s="1">
        <v>0</v>
      </c>
      <c r="D8100" s="1">
        <v>0</v>
      </c>
      <c r="F8100" s="1">
        <v>0</v>
      </c>
      <c r="G8100" s="1">
        <v>0</v>
      </c>
      <c r="I8100" s="1">
        <v>0</v>
      </c>
      <c r="K8100" s="1">
        <v>0</v>
      </c>
      <c r="L8100" s="1">
        <v>0</v>
      </c>
    </row>
    <row r="8101" spans="1:13" x14ac:dyDescent="0.25">
      <c r="A8101" s="1" t="s">
        <v>293</v>
      </c>
      <c r="B8101" s="1" t="s">
        <v>58</v>
      </c>
      <c r="C8101" s="1">
        <v>0</v>
      </c>
      <c r="D8101" s="1">
        <v>0</v>
      </c>
      <c r="F8101" s="1">
        <v>0</v>
      </c>
      <c r="G8101" s="1">
        <v>0</v>
      </c>
      <c r="I8101" s="1">
        <v>0</v>
      </c>
      <c r="K8101" s="1">
        <v>239.4</v>
      </c>
      <c r="L8101" s="1">
        <v>0</v>
      </c>
    </row>
    <row r="8102" spans="1:13" x14ac:dyDescent="0.25">
      <c r="A8102" s="1" t="s">
        <v>293</v>
      </c>
      <c r="B8102" s="1" t="s">
        <v>78</v>
      </c>
      <c r="C8102" s="1">
        <v>0</v>
      </c>
      <c r="D8102" s="1">
        <v>0</v>
      </c>
      <c r="F8102" s="1">
        <v>0</v>
      </c>
      <c r="G8102" s="1">
        <v>0</v>
      </c>
      <c r="I8102" s="1">
        <v>5.5138499999999997</v>
      </c>
      <c r="K8102" s="1">
        <v>4.8479999999999999</v>
      </c>
      <c r="L8102" s="1">
        <v>5.5138499999999997</v>
      </c>
    </row>
    <row r="8103" spans="1:13" x14ac:dyDescent="0.25">
      <c r="A8103" s="1" t="s">
        <v>293</v>
      </c>
      <c r="B8103" s="1" t="s">
        <v>60</v>
      </c>
      <c r="C8103" s="1">
        <v>0</v>
      </c>
      <c r="D8103" s="1">
        <v>0</v>
      </c>
      <c r="F8103" s="1">
        <v>8585.3330399999995</v>
      </c>
      <c r="G8103" s="1">
        <v>4470.4040599999998</v>
      </c>
      <c r="I8103" s="1">
        <v>8595.9745399999993</v>
      </c>
      <c r="K8103" s="1">
        <v>23813.059639999999</v>
      </c>
      <c r="L8103" s="1">
        <v>18980.260760000001</v>
      </c>
    </row>
    <row r="8104" spans="1:13" x14ac:dyDescent="0.25">
      <c r="A8104" s="1" t="s">
        <v>293</v>
      </c>
      <c r="B8104" s="1" t="s">
        <v>61</v>
      </c>
      <c r="C8104" s="1">
        <v>0</v>
      </c>
      <c r="D8104" s="1">
        <v>0</v>
      </c>
      <c r="F8104" s="1">
        <v>21.617699999999999</v>
      </c>
      <c r="G8104" s="1">
        <v>24.838799999999999</v>
      </c>
      <c r="I8104" s="1">
        <v>36.752859999999998</v>
      </c>
      <c r="K8104" s="1">
        <v>57.578249999999997</v>
      </c>
      <c r="L8104" s="1">
        <v>77.629440000000002</v>
      </c>
    </row>
    <row r="8105" spans="1:13" x14ac:dyDescent="0.25">
      <c r="A8105" s="1" t="s">
        <v>293</v>
      </c>
      <c r="B8105" s="1" t="s">
        <v>63</v>
      </c>
      <c r="C8105" s="1">
        <v>0</v>
      </c>
      <c r="D8105" s="1">
        <v>0</v>
      </c>
      <c r="F8105" s="1">
        <v>0</v>
      </c>
      <c r="G8105" s="1">
        <v>162.80000000000001</v>
      </c>
      <c r="I8105" s="1">
        <v>0</v>
      </c>
      <c r="K8105" s="1">
        <v>74.72</v>
      </c>
      <c r="L8105" s="1">
        <v>236.98</v>
      </c>
    </row>
    <row r="8106" spans="1:13" x14ac:dyDescent="0.25">
      <c r="A8106" s="1" t="s">
        <v>293</v>
      </c>
      <c r="B8106" s="1" t="s">
        <v>64</v>
      </c>
      <c r="C8106" s="1">
        <v>0</v>
      </c>
      <c r="D8106" s="1">
        <v>0</v>
      </c>
      <c r="F8106" s="1">
        <v>0</v>
      </c>
      <c r="G8106" s="1">
        <v>0</v>
      </c>
      <c r="I8106" s="1">
        <v>0</v>
      </c>
      <c r="K8106" s="1">
        <v>0</v>
      </c>
      <c r="L8106" s="1">
        <v>0</v>
      </c>
    </row>
    <row r="8107" spans="1:13" x14ac:dyDescent="0.25">
      <c r="A8107" s="1" t="s">
        <v>293</v>
      </c>
      <c r="B8107" s="1" t="s">
        <v>66</v>
      </c>
      <c r="C8107" s="1">
        <v>0</v>
      </c>
      <c r="D8107" s="1">
        <v>0</v>
      </c>
      <c r="F8107" s="1">
        <v>7.2792000000000003</v>
      </c>
      <c r="G8107" s="1">
        <v>321.26317999999998</v>
      </c>
      <c r="I8107" s="1">
        <v>33.454520000000002</v>
      </c>
      <c r="K8107" s="1">
        <v>175.73836</v>
      </c>
      <c r="L8107" s="1">
        <v>364.95301000000001</v>
      </c>
    </row>
    <row r="8108" spans="1:13" x14ac:dyDescent="0.25">
      <c r="A8108" s="1" t="s">
        <v>293</v>
      </c>
      <c r="B8108" s="1" t="s">
        <v>67</v>
      </c>
      <c r="C8108" s="1">
        <v>0</v>
      </c>
      <c r="D8108" s="1">
        <v>0</v>
      </c>
      <c r="F8108" s="1">
        <v>0</v>
      </c>
      <c r="G8108" s="1">
        <v>0</v>
      </c>
      <c r="I8108" s="1">
        <v>0</v>
      </c>
      <c r="K8108" s="1">
        <v>0</v>
      </c>
      <c r="L8108" s="1">
        <v>0</v>
      </c>
    </row>
    <row r="8109" spans="1:13" x14ac:dyDescent="0.25">
      <c r="A8109" s="1" t="s">
        <v>293</v>
      </c>
      <c r="B8109" s="1" t="s">
        <v>68</v>
      </c>
      <c r="C8109" s="1">
        <v>0</v>
      </c>
      <c r="D8109" s="1">
        <v>0</v>
      </c>
      <c r="F8109" s="1">
        <v>15.054</v>
      </c>
      <c r="G8109" s="1">
        <v>123.25</v>
      </c>
      <c r="I8109" s="1">
        <v>544.97991999999999</v>
      </c>
      <c r="K8109" s="1">
        <v>24.335999999999999</v>
      </c>
      <c r="L8109" s="1">
        <v>842.80992000000003</v>
      </c>
    </row>
    <row r="8110" spans="1:13" x14ac:dyDescent="0.25">
      <c r="A8110" s="1" t="s">
        <v>293</v>
      </c>
      <c r="B8110" s="1" t="s">
        <v>73</v>
      </c>
      <c r="C8110" s="1">
        <v>0</v>
      </c>
      <c r="D8110" s="1">
        <v>0</v>
      </c>
      <c r="F8110" s="1">
        <v>22.954529999999998</v>
      </c>
      <c r="G8110" s="1">
        <v>0</v>
      </c>
      <c r="I8110" s="1">
        <v>0.25919999999999999</v>
      </c>
      <c r="K8110" s="1">
        <v>32.898229999999998</v>
      </c>
      <c r="L8110" s="1">
        <v>8.3505400000000005</v>
      </c>
    </row>
    <row r="8111" spans="1:13" ht="13" x14ac:dyDescent="0.3">
      <c r="A8111" s="2" t="s">
        <v>293</v>
      </c>
      <c r="B8111" s="2" t="s">
        <v>74</v>
      </c>
      <c r="C8111" s="2">
        <v>0</v>
      </c>
      <c r="D8111" s="2">
        <v>770.73400000000004</v>
      </c>
      <c r="E8111" s="2"/>
      <c r="F8111" s="2">
        <v>43193.878629999999</v>
      </c>
      <c r="G8111" s="2">
        <v>26336.87974</v>
      </c>
      <c r="H8111" s="2"/>
      <c r="I8111" s="2">
        <v>18122.682499999999</v>
      </c>
      <c r="J8111" s="2"/>
      <c r="K8111" s="2">
        <v>90461.69369</v>
      </c>
      <c r="L8111" s="2">
        <v>63738.011550000003</v>
      </c>
      <c r="M8111" s="2"/>
    </row>
    <row r="8112" spans="1:13" x14ac:dyDescent="0.25">
      <c r="A8112" s="1" t="s">
        <v>294</v>
      </c>
      <c r="B8112" s="1" t="s">
        <v>3</v>
      </c>
      <c r="C8112" s="1">
        <v>0</v>
      </c>
      <c r="D8112" s="1">
        <v>0</v>
      </c>
      <c r="F8112" s="1">
        <v>155.47999999999999</v>
      </c>
      <c r="G8112" s="1">
        <v>181.29220000000001</v>
      </c>
      <c r="I8112" s="1">
        <v>132.88972000000001</v>
      </c>
      <c r="K8112" s="1">
        <v>225.65928</v>
      </c>
      <c r="L8112" s="1">
        <v>378.95668000000001</v>
      </c>
    </row>
    <row r="8113" spans="1:12" x14ac:dyDescent="0.25">
      <c r="A8113" s="1" t="s">
        <v>294</v>
      </c>
      <c r="B8113" s="1" t="s">
        <v>5</v>
      </c>
      <c r="C8113" s="1">
        <v>0</v>
      </c>
      <c r="D8113" s="1">
        <v>0</v>
      </c>
      <c r="F8113" s="1">
        <v>42.9</v>
      </c>
      <c r="G8113" s="1">
        <v>0</v>
      </c>
      <c r="I8113" s="1">
        <v>0</v>
      </c>
      <c r="K8113" s="1">
        <v>42.9</v>
      </c>
      <c r="L8113" s="1">
        <v>0</v>
      </c>
    </row>
    <row r="8114" spans="1:12" x14ac:dyDescent="0.25">
      <c r="A8114" s="1" t="s">
        <v>294</v>
      </c>
      <c r="B8114" s="1" t="s">
        <v>7</v>
      </c>
      <c r="C8114" s="1">
        <v>0</v>
      </c>
      <c r="D8114" s="1">
        <v>0</v>
      </c>
      <c r="F8114" s="1">
        <v>12.83</v>
      </c>
      <c r="G8114" s="1">
        <v>8.4649999999999999</v>
      </c>
      <c r="I8114" s="1">
        <v>0</v>
      </c>
      <c r="K8114" s="1">
        <v>12.83</v>
      </c>
      <c r="L8114" s="1">
        <v>8.4649999999999999</v>
      </c>
    </row>
    <row r="8115" spans="1:12" x14ac:dyDescent="0.25">
      <c r="A8115" s="1" t="s">
        <v>294</v>
      </c>
      <c r="B8115" s="1" t="s">
        <v>9</v>
      </c>
      <c r="C8115" s="1">
        <v>0</v>
      </c>
      <c r="D8115" s="1">
        <v>0</v>
      </c>
      <c r="F8115" s="1">
        <v>134.10925</v>
      </c>
      <c r="G8115" s="1">
        <v>50.63747</v>
      </c>
      <c r="I8115" s="1">
        <v>80.686520000000002</v>
      </c>
      <c r="K8115" s="1">
        <v>1743.23056</v>
      </c>
      <c r="L8115" s="1">
        <v>280.14344</v>
      </c>
    </row>
    <row r="8116" spans="1:12" x14ac:dyDescent="0.25">
      <c r="A8116" s="1" t="s">
        <v>294</v>
      </c>
      <c r="B8116" s="1" t="s">
        <v>10</v>
      </c>
      <c r="C8116" s="1">
        <v>0</v>
      </c>
      <c r="D8116" s="1">
        <v>0</v>
      </c>
      <c r="F8116" s="1">
        <v>0</v>
      </c>
      <c r="G8116" s="1">
        <v>0</v>
      </c>
      <c r="I8116" s="1">
        <v>0</v>
      </c>
      <c r="K8116" s="1">
        <v>0</v>
      </c>
      <c r="L8116" s="1">
        <v>0</v>
      </c>
    </row>
    <row r="8117" spans="1:12" x14ac:dyDescent="0.25">
      <c r="A8117" s="1" t="s">
        <v>294</v>
      </c>
      <c r="B8117" s="1" t="s">
        <v>11</v>
      </c>
      <c r="C8117" s="1">
        <v>0</v>
      </c>
      <c r="D8117" s="1">
        <v>0</v>
      </c>
      <c r="F8117" s="1">
        <v>0</v>
      </c>
      <c r="G8117" s="1">
        <v>14.4466</v>
      </c>
      <c r="I8117" s="1">
        <v>0</v>
      </c>
      <c r="K8117" s="1">
        <v>0</v>
      </c>
      <c r="L8117" s="1">
        <v>14.4466</v>
      </c>
    </row>
    <row r="8118" spans="1:12" x14ac:dyDescent="0.25">
      <c r="A8118" s="1" t="s">
        <v>294</v>
      </c>
      <c r="B8118" s="1" t="s">
        <v>12</v>
      </c>
      <c r="C8118" s="1">
        <v>0</v>
      </c>
      <c r="D8118" s="1">
        <v>0</v>
      </c>
      <c r="F8118" s="1">
        <v>0</v>
      </c>
      <c r="G8118" s="1">
        <v>0</v>
      </c>
      <c r="I8118" s="1">
        <v>0</v>
      </c>
      <c r="K8118" s="1">
        <v>0</v>
      </c>
      <c r="L8118" s="1">
        <v>75.150000000000006</v>
      </c>
    </row>
    <row r="8119" spans="1:12" x14ac:dyDescent="0.25">
      <c r="A8119" s="1" t="s">
        <v>294</v>
      </c>
      <c r="B8119" s="1" t="s">
        <v>15</v>
      </c>
      <c r="C8119" s="1">
        <v>0</v>
      </c>
      <c r="D8119" s="1">
        <v>0</v>
      </c>
      <c r="F8119" s="1">
        <v>0</v>
      </c>
      <c r="G8119" s="1">
        <v>0</v>
      </c>
      <c r="I8119" s="1">
        <v>0</v>
      </c>
      <c r="K8119" s="1">
        <v>0</v>
      </c>
      <c r="L8119" s="1">
        <v>0</v>
      </c>
    </row>
    <row r="8120" spans="1:12" x14ac:dyDescent="0.25">
      <c r="A8120" s="1" t="s">
        <v>294</v>
      </c>
      <c r="B8120" s="1" t="s">
        <v>19</v>
      </c>
      <c r="C8120" s="1">
        <v>0</v>
      </c>
      <c r="D8120" s="1">
        <v>0</v>
      </c>
      <c r="F8120" s="1">
        <v>24.03651</v>
      </c>
      <c r="G8120" s="1">
        <v>9.8800000000000008</v>
      </c>
      <c r="I8120" s="1">
        <v>0</v>
      </c>
      <c r="K8120" s="1">
        <v>104.08443</v>
      </c>
      <c r="L8120" s="1">
        <v>16.560179999999999</v>
      </c>
    </row>
    <row r="8121" spans="1:12" x14ac:dyDescent="0.25">
      <c r="A8121" s="1" t="s">
        <v>294</v>
      </c>
      <c r="B8121" s="1" t="s">
        <v>20</v>
      </c>
      <c r="C8121" s="1">
        <v>0</v>
      </c>
      <c r="D8121" s="1">
        <v>0</v>
      </c>
      <c r="F8121" s="1">
        <v>0</v>
      </c>
      <c r="G8121" s="1">
        <v>0</v>
      </c>
      <c r="I8121" s="1">
        <v>0</v>
      </c>
      <c r="K8121" s="1">
        <v>0</v>
      </c>
      <c r="L8121" s="1">
        <v>0</v>
      </c>
    </row>
    <row r="8122" spans="1:12" x14ac:dyDescent="0.25">
      <c r="A8122" s="1" t="s">
        <v>294</v>
      </c>
      <c r="B8122" s="1" t="s">
        <v>21</v>
      </c>
      <c r="C8122" s="1">
        <v>0</v>
      </c>
      <c r="D8122" s="1">
        <v>0</v>
      </c>
      <c r="F8122" s="1">
        <v>106.5625</v>
      </c>
      <c r="G8122" s="1">
        <v>0</v>
      </c>
      <c r="I8122" s="1">
        <v>24.977599999999999</v>
      </c>
      <c r="K8122" s="1">
        <v>137.48750000000001</v>
      </c>
      <c r="L8122" s="1">
        <v>49.286239999999999</v>
      </c>
    </row>
    <row r="8123" spans="1:12" x14ac:dyDescent="0.25">
      <c r="A8123" s="1" t="s">
        <v>294</v>
      </c>
      <c r="B8123" s="1" t="s">
        <v>22</v>
      </c>
      <c r="C8123" s="1">
        <v>0</v>
      </c>
      <c r="D8123" s="1">
        <v>0</v>
      </c>
      <c r="F8123" s="1">
        <v>0</v>
      </c>
      <c r="G8123" s="1">
        <v>0</v>
      </c>
      <c r="I8123" s="1">
        <v>0</v>
      </c>
      <c r="K8123" s="1">
        <v>42</v>
      </c>
      <c r="L8123" s="1">
        <v>0</v>
      </c>
    </row>
    <row r="8124" spans="1:12" x14ac:dyDescent="0.25">
      <c r="A8124" s="1" t="s">
        <v>294</v>
      </c>
      <c r="B8124" s="1" t="s">
        <v>23</v>
      </c>
      <c r="C8124" s="1">
        <v>0</v>
      </c>
      <c r="D8124" s="1">
        <v>0</v>
      </c>
      <c r="F8124" s="1">
        <v>0</v>
      </c>
      <c r="G8124" s="1">
        <v>85.520709999999994</v>
      </c>
      <c r="I8124" s="1">
        <v>35.658320000000003</v>
      </c>
      <c r="K8124" s="1">
        <v>134.51513</v>
      </c>
      <c r="L8124" s="1">
        <v>320.46235999999999</v>
      </c>
    </row>
    <row r="8125" spans="1:12" x14ac:dyDescent="0.25">
      <c r="A8125" s="1" t="s">
        <v>294</v>
      </c>
      <c r="B8125" s="1" t="s">
        <v>24</v>
      </c>
      <c r="C8125" s="1">
        <v>0</v>
      </c>
      <c r="D8125" s="1">
        <v>0</v>
      </c>
      <c r="F8125" s="1">
        <v>0</v>
      </c>
      <c r="G8125" s="1">
        <v>0</v>
      </c>
      <c r="I8125" s="1">
        <v>0</v>
      </c>
      <c r="K8125" s="1">
        <v>0</v>
      </c>
      <c r="L8125" s="1">
        <v>0</v>
      </c>
    </row>
    <row r="8126" spans="1:12" x14ac:dyDescent="0.25">
      <c r="A8126" s="1" t="s">
        <v>294</v>
      </c>
      <c r="B8126" s="1" t="s">
        <v>31</v>
      </c>
      <c r="C8126" s="1">
        <v>0</v>
      </c>
      <c r="D8126" s="1">
        <v>181.25569999999999</v>
      </c>
      <c r="F8126" s="1">
        <v>2580.4576299999999</v>
      </c>
      <c r="G8126" s="1">
        <v>4114.3460999999998</v>
      </c>
      <c r="I8126" s="1">
        <v>3334.80546</v>
      </c>
      <c r="K8126" s="1">
        <v>7857.3752800000002</v>
      </c>
      <c r="L8126" s="1">
        <v>10292.551719999999</v>
      </c>
    </row>
    <row r="8127" spans="1:12" x14ac:dyDescent="0.25">
      <c r="A8127" s="1" t="s">
        <v>294</v>
      </c>
      <c r="B8127" s="1" t="s">
        <v>34</v>
      </c>
      <c r="C8127" s="1">
        <v>0</v>
      </c>
      <c r="D8127" s="1">
        <v>0</v>
      </c>
      <c r="F8127" s="1">
        <v>0</v>
      </c>
      <c r="G8127" s="1">
        <v>1065</v>
      </c>
      <c r="I8127" s="1">
        <v>0</v>
      </c>
      <c r="K8127" s="1">
        <v>0</v>
      </c>
      <c r="L8127" s="1">
        <v>1065.296</v>
      </c>
    </row>
    <row r="8128" spans="1:12" x14ac:dyDescent="0.25">
      <c r="A8128" s="1" t="s">
        <v>294</v>
      </c>
      <c r="B8128" s="1" t="s">
        <v>37</v>
      </c>
      <c r="C8128" s="1">
        <v>0</v>
      </c>
      <c r="D8128" s="1">
        <v>196.42610999999999</v>
      </c>
      <c r="F8128" s="1">
        <v>750.36165000000005</v>
      </c>
      <c r="G8128" s="1">
        <v>1142.87995</v>
      </c>
      <c r="I8128" s="1">
        <v>1766.14301</v>
      </c>
      <c r="K8128" s="1">
        <v>2765.3395700000001</v>
      </c>
      <c r="L8128" s="1">
        <v>4294.7960000000003</v>
      </c>
    </row>
    <row r="8129" spans="1:12" x14ac:dyDescent="0.25">
      <c r="A8129" s="1" t="s">
        <v>294</v>
      </c>
      <c r="B8129" s="1" t="s">
        <v>38</v>
      </c>
      <c r="C8129" s="1">
        <v>0</v>
      </c>
      <c r="D8129" s="1">
        <v>0</v>
      </c>
      <c r="F8129" s="1">
        <v>295.27987000000002</v>
      </c>
      <c r="G8129" s="1">
        <v>120.8175</v>
      </c>
      <c r="I8129" s="1">
        <v>101.19552</v>
      </c>
      <c r="K8129" s="1">
        <v>2177.53181</v>
      </c>
      <c r="L8129" s="1">
        <v>361.85689000000002</v>
      </c>
    </row>
    <row r="8130" spans="1:12" x14ac:dyDescent="0.25">
      <c r="A8130" s="1" t="s">
        <v>294</v>
      </c>
      <c r="B8130" s="1" t="s">
        <v>39</v>
      </c>
      <c r="C8130" s="1">
        <v>0</v>
      </c>
      <c r="D8130" s="1">
        <v>0</v>
      </c>
      <c r="F8130" s="1">
        <v>0</v>
      </c>
      <c r="G8130" s="1">
        <v>28.685690000000001</v>
      </c>
      <c r="I8130" s="1">
        <v>0</v>
      </c>
      <c r="K8130" s="1">
        <v>127.26675</v>
      </c>
      <c r="L8130" s="1">
        <v>41.933529999999998</v>
      </c>
    </row>
    <row r="8131" spans="1:12" x14ac:dyDescent="0.25">
      <c r="A8131" s="1" t="s">
        <v>294</v>
      </c>
      <c r="B8131" s="1" t="s">
        <v>40</v>
      </c>
      <c r="C8131" s="1">
        <v>0</v>
      </c>
      <c r="D8131" s="1">
        <v>0</v>
      </c>
      <c r="F8131" s="1">
        <v>44.911999999999999</v>
      </c>
      <c r="G8131" s="1">
        <v>70.722899999999996</v>
      </c>
      <c r="I8131" s="1">
        <v>19.797999999999998</v>
      </c>
      <c r="K8131" s="1">
        <v>126.617</v>
      </c>
      <c r="L8131" s="1">
        <v>90.520899999999997</v>
      </c>
    </row>
    <row r="8132" spans="1:12" x14ac:dyDescent="0.25">
      <c r="A8132" s="1" t="s">
        <v>294</v>
      </c>
      <c r="B8132" s="1" t="s">
        <v>42</v>
      </c>
      <c r="C8132" s="1">
        <v>0</v>
      </c>
      <c r="D8132" s="1">
        <v>0</v>
      </c>
      <c r="F8132" s="1">
        <v>86.224999999999994</v>
      </c>
      <c r="G8132" s="1">
        <v>74.708169999999996</v>
      </c>
      <c r="I8132" s="1">
        <v>8.7087299999999992</v>
      </c>
      <c r="K8132" s="1">
        <v>265.75855000000001</v>
      </c>
      <c r="L8132" s="1">
        <v>254.52015</v>
      </c>
    </row>
    <row r="8133" spans="1:12" x14ac:dyDescent="0.25">
      <c r="A8133" s="1" t="s">
        <v>294</v>
      </c>
      <c r="B8133" s="1" t="s">
        <v>44</v>
      </c>
      <c r="C8133" s="1">
        <v>0</v>
      </c>
      <c r="D8133" s="1">
        <v>0</v>
      </c>
      <c r="F8133" s="1">
        <v>0</v>
      </c>
      <c r="G8133" s="1">
        <v>155.82</v>
      </c>
      <c r="I8133" s="1">
        <v>0</v>
      </c>
      <c r="K8133" s="1">
        <v>67.887289999999993</v>
      </c>
      <c r="L8133" s="1">
        <v>155.82</v>
      </c>
    </row>
    <row r="8134" spans="1:12" x14ac:dyDescent="0.25">
      <c r="A8134" s="1" t="s">
        <v>294</v>
      </c>
      <c r="B8134" s="1" t="s">
        <v>46</v>
      </c>
      <c r="C8134" s="1">
        <v>0</v>
      </c>
      <c r="D8134" s="1">
        <v>0</v>
      </c>
      <c r="F8134" s="1">
        <v>0</v>
      </c>
      <c r="G8134" s="1">
        <v>0</v>
      </c>
      <c r="I8134" s="1">
        <v>0</v>
      </c>
      <c r="K8134" s="1">
        <v>0</v>
      </c>
      <c r="L8134" s="1">
        <v>0</v>
      </c>
    </row>
    <row r="8135" spans="1:12" x14ac:dyDescent="0.25">
      <c r="A8135" s="1" t="s">
        <v>294</v>
      </c>
      <c r="B8135" s="1" t="s">
        <v>47</v>
      </c>
      <c r="C8135" s="1">
        <v>0</v>
      </c>
      <c r="D8135" s="1">
        <v>0</v>
      </c>
      <c r="F8135" s="1">
        <v>29.774249999999999</v>
      </c>
      <c r="G8135" s="1">
        <v>282.52888999999999</v>
      </c>
      <c r="I8135" s="1">
        <v>11537.25619</v>
      </c>
      <c r="K8135" s="1">
        <v>200.34894</v>
      </c>
      <c r="L8135" s="1">
        <v>11851.01478</v>
      </c>
    </row>
    <row r="8136" spans="1:12" x14ac:dyDescent="0.25">
      <c r="A8136" s="1" t="s">
        <v>294</v>
      </c>
      <c r="B8136" s="1" t="s">
        <v>48</v>
      </c>
      <c r="C8136" s="1">
        <v>0</v>
      </c>
      <c r="D8136" s="1">
        <v>0</v>
      </c>
      <c r="F8136" s="1">
        <v>106.1885</v>
      </c>
      <c r="G8136" s="1">
        <v>77.056799999999996</v>
      </c>
      <c r="I8136" s="1">
        <v>294.79453000000001</v>
      </c>
      <c r="K8136" s="1">
        <v>720.52292</v>
      </c>
      <c r="L8136" s="1">
        <v>430.68884000000003</v>
      </c>
    </row>
    <row r="8137" spans="1:12" x14ac:dyDescent="0.25">
      <c r="A8137" s="1" t="s">
        <v>294</v>
      </c>
      <c r="B8137" s="1" t="s">
        <v>49</v>
      </c>
      <c r="C8137" s="1">
        <v>0</v>
      </c>
      <c r="D8137" s="1">
        <v>0</v>
      </c>
      <c r="F8137" s="1">
        <v>0</v>
      </c>
      <c r="G8137" s="1">
        <v>0</v>
      </c>
      <c r="I8137" s="1">
        <v>0</v>
      </c>
      <c r="K8137" s="1">
        <v>0</v>
      </c>
      <c r="L8137" s="1">
        <v>0</v>
      </c>
    </row>
    <row r="8138" spans="1:12" x14ac:dyDescent="0.25">
      <c r="A8138" s="1" t="s">
        <v>294</v>
      </c>
      <c r="B8138" s="1" t="s">
        <v>50</v>
      </c>
      <c r="C8138" s="1">
        <v>0</v>
      </c>
      <c r="D8138" s="1">
        <v>0</v>
      </c>
      <c r="F8138" s="1">
        <v>14.180160000000001</v>
      </c>
      <c r="G8138" s="1">
        <v>0</v>
      </c>
      <c r="I8138" s="1">
        <v>0</v>
      </c>
      <c r="K8138" s="1">
        <v>14.180160000000001</v>
      </c>
      <c r="L8138" s="1">
        <v>0</v>
      </c>
    </row>
    <row r="8139" spans="1:12" x14ac:dyDescent="0.25">
      <c r="A8139" s="1" t="s">
        <v>294</v>
      </c>
      <c r="B8139" s="1" t="s">
        <v>51</v>
      </c>
      <c r="C8139" s="1">
        <v>0</v>
      </c>
      <c r="D8139" s="1">
        <v>0</v>
      </c>
      <c r="F8139" s="1">
        <v>52.353760000000001</v>
      </c>
      <c r="G8139" s="1">
        <v>17.774799999999999</v>
      </c>
      <c r="I8139" s="1">
        <v>66.598299999999995</v>
      </c>
      <c r="K8139" s="1">
        <v>52.353760000000001</v>
      </c>
      <c r="L8139" s="1">
        <v>84.373099999999994</v>
      </c>
    </row>
    <row r="8140" spans="1:12" x14ac:dyDescent="0.25">
      <c r="A8140" s="1" t="s">
        <v>294</v>
      </c>
      <c r="B8140" s="1" t="s">
        <v>53</v>
      </c>
      <c r="C8140" s="1">
        <v>0</v>
      </c>
      <c r="D8140" s="1">
        <v>0</v>
      </c>
      <c r="F8140" s="1">
        <v>402.67072000000002</v>
      </c>
      <c r="G8140" s="1">
        <v>31.392299999999999</v>
      </c>
      <c r="I8140" s="1">
        <v>27.819500000000001</v>
      </c>
      <c r="K8140" s="1">
        <v>776.26306</v>
      </c>
      <c r="L8140" s="1">
        <v>59.211799999999997</v>
      </c>
    </row>
    <row r="8141" spans="1:12" x14ac:dyDescent="0.25">
      <c r="A8141" s="1" t="s">
        <v>294</v>
      </c>
      <c r="B8141" s="1" t="s">
        <v>54</v>
      </c>
      <c r="C8141" s="1">
        <v>0</v>
      </c>
      <c r="D8141" s="1">
        <v>0</v>
      </c>
      <c r="F8141" s="1">
        <v>4.5310000000000003E-2</v>
      </c>
      <c r="G8141" s="1">
        <v>0</v>
      </c>
      <c r="I8141" s="1">
        <v>0</v>
      </c>
      <c r="K8141" s="1">
        <v>4.5310000000000003E-2</v>
      </c>
      <c r="L8141" s="1">
        <v>51.2791</v>
      </c>
    </row>
    <row r="8142" spans="1:12" x14ac:dyDescent="0.25">
      <c r="A8142" s="1" t="s">
        <v>294</v>
      </c>
      <c r="B8142" s="1" t="s">
        <v>57</v>
      </c>
      <c r="C8142" s="1">
        <v>0</v>
      </c>
      <c r="D8142" s="1">
        <v>0</v>
      </c>
      <c r="F8142" s="1">
        <v>0</v>
      </c>
      <c r="G8142" s="1">
        <v>0</v>
      </c>
      <c r="I8142" s="1">
        <v>0</v>
      </c>
      <c r="K8142" s="1">
        <v>0</v>
      </c>
      <c r="L8142" s="1">
        <v>0</v>
      </c>
    </row>
    <row r="8143" spans="1:12" x14ac:dyDescent="0.25">
      <c r="A8143" s="1" t="s">
        <v>294</v>
      </c>
      <c r="B8143" s="1" t="s">
        <v>60</v>
      </c>
      <c r="C8143" s="1">
        <v>0</v>
      </c>
      <c r="D8143" s="1">
        <v>0</v>
      </c>
      <c r="F8143" s="1">
        <v>0</v>
      </c>
      <c r="G8143" s="1">
        <v>0</v>
      </c>
      <c r="I8143" s="1">
        <v>0</v>
      </c>
      <c r="K8143" s="1">
        <v>0</v>
      </c>
      <c r="L8143" s="1">
        <v>0</v>
      </c>
    </row>
    <row r="8144" spans="1:12" x14ac:dyDescent="0.25">
      <c r="A8144" s="1" t="s">
        <v>294</v>
      </c>
      <c r="B8144" s="1" t="s">
        <v>61</v>
      </c>
      <c r="C8144" s="1">
        <v>0</v>
      </c>
      <c r="D8144" s="1">
        <v>0</v>
      </c>
      <c r="F8144" s="1">
        <v>229.83466999999999</v>
      </c>
      <c r="G8144" s="1">
        <v>1.9511000000000001</v>
      </c>
      <c r="I8144" s="1">
        <v>35.483750000000001</v>
      </c>
      <c r="K8144" s="1">
        <v>232.50748999999999</v>
      </c>
      <c r="L8144" s="1">
        <v>37.434849999999997</v>
      </c>
    </row>
    <row r="8145" spans="1:13" x14ac:dyDescent="0.25">
      <c r="A8145" s="1" t="s">
        <v>294</v>
      </c>
      <c r="B8145" s="1" t="s">
        <v>65</v>
      </c>
      <c r="C8145" s="1">
        <v>0</v>
      </c>
      <c r="D8145" s="1">
        <v>0</v>
      </c>
      <c r="F8145" s="1">
        <v>0</v>
      </c>
      <c r="G8145" s="1">
        <v>0</v>
      </c>
      <c r="I8145" s="1">
        <v>23.327999999999999</v>
      </c>
      <c r="K8145" s="1">
        <v>0</v>
      </c>
      <c r="L8145" s="1">
        <v>23.327999999999999</v>
      </c>
    </row>
    <row r="8146" spans="1:13" x14ac:dyDescent="0.25">
      <c r="A8146" s="1" t="s">
        <v>294</v>
      </c>
      <c r="B8146" s="1" t="s">
        <v>66</v>
      </c>
      <c r="C8146" s="1">
        <v>0</v>
      </c>
      <c r="D8146" s="1">
        <v>0</v>
      </c>
      <c r="F8146" s="1">
        <v>0</v>
      </c>
      <c r="G8146" s="1">
        <v>0</v>
      </c>
      <c r="I8146" s="1">
        <v>86.224999999999994</v>
      </c>
      <c r="K8146" s="1">
        <v>0</v>
      </c>
      <c r="L8146" s="1">
        <v>86.224999999999994</v>
      </c>
    </row>
    <row r="8147" spans="1:13" x14ac:dyDescent="0.25">
      <c r="A8147" s="1" t="s">
        <v>294</v>
      </c>
      <c r="B8147" s="1" t="s">
        <v>67</v>
      </c>
      <c r="C8147" s="1">
        <v>0</v>
      </c>
      <c r="D8147" s="1">
        <v>0</v>
      </c>
      <c r="F8147" s="1">
        <v>24.152660000000001</v>
      </c>
      <c r="G8147" s="1">
        <v>0</v>
      </c>
      <c r="I8147" s="1">
        <v>0</v>
      </c>
      <c r="K8147" s="1">
        <v>24.152660000000001</v>
      </c>
      <c r="L8147" s="1">
        <v>0</v>
      </c>
    </row>
    <row r="8148" spans="1:13" x14ac:dyDescent="0.25">
      <c r="A8148" s="1" t="s">
        <v>294</v>
      </c>
      <c r="B8148" s="1" t="s">
        <v>69</v>
      </c>
      <c r="C8148" s="1">
        <v>0</v>
      </c>
      <c r="D8148" s="1">
        <v>0</v>
      </c>
      <c r="F8148" s="1">
        <v>0</v>
      </c>
      <c r="G8148" s="1">
        <v>0</v>
      </c>
      <c r="I8148" s="1">
        <v>0</v>
      </c>
      <c r="K8148" s="1">
        <v>0</v>
      </c>
      <c r="L8148" s="1">
        <v>0</v>
      </c>
    </row>
    <row r="8149" spans="1:13" ht="13" x14ac:dyDescent="0.3">
      <c r="A8149" s="2" t="s">
        <v>294</v>
      </c>
      <c r="B8149" s="2" t="s">
        <v>74</v>
      </c>
      <c r="C8149" s="2">
        <v>0</v>
      </c>
      <c r="D8149" s="2">
        <v>377.68180999999998</v>
      </c>
      <c r="E8149" s="2"/>
      <c r="F8149" s="2">
        <v>5092.3544400000001</v>
      </c>
      <c r="G8149" s="2">
        <v>7533.9261800000004</v>
      </c>
      <c r="H8149" s="2"/>
      <c r="I8149" s="2">
        <v>17576.368149999998</v>
      </c>
      <c r="J8149" s="2"/>
      <c r="K8149" s="2">
        <v>17850.85745</v>
      </c>
      <c r="L8149" s="2">
        <v>30324.32116</v>
      </c>
      <c r="M8149" s="2"/>
    </row>
    <row r="8150" spans="1:13" x14ac:dyDescent="0.25">
      <c r="A8150" s="1" t="s">
        <v>295</v>
      </c>
      <c r="B8150" s="1" t="s">
        <v>26</v>
      </c>
      <c r="C8150" s="1">
        <v>0</v>
      </c>
      <c r="D8150" s="1">
        <v>0</v>
      </c>
      <c r="F8150" s="1">
        <v>0</v>
      </c>
      <c r="G8150" s="1">
        <v>0</v>
      </c>
      <c r="I8150" s="1">
        <v>0</v>
      </c>
      <c r="K8150" s="1">
        <v>0</v>
      </c>
      <c r="L8150" s="1">
        <v>15.68</v>
      </c>
    </row>
    <row r="8151" spans="1:13" x14ac:dyDescent="0.25">
      <c r="A8151" s="1" t="s">
        <v>295</v>
      </c>
      <c r="B8151" s="1" t="s">
        <v>37</v>
      </c>
      <c r="C8151" s="1">
        <v>0</v>
      </c>
      <c r="D8151" s="1">
        <v>0</v>
      </c>
      <c r="F8151" s="1">
        <v>0</v>
      </c>
      <c r="G8151" s="1">
        <v>0</v>
      </c>
      <c r="I8151" s="1">
        <v>0</v>
      </c>
      <c r="K8151" s="1">
        <v>17.574999999999999</v>
      </c>
      <c r="L8151" s="1">
        <v>0</v>
      </c>
    </row>
    <row r="8152" spans="1:13" x14ac:dyDescent="0.25">
      <c r="A8152" s="1" t="s">
        <v>295</v>
      </c>
      <c r="B8152" s="1" t="s">
        <v>42</v>
      </c>
      <c r="C8152" s="1">
        <v>0</v>
      </c>
      <c r="D8152" s="1">
        <v>0</v>
      </c>
      <c r="F8152" s="1">
        <v>0</v>
      </c>
      <c r="G8152" s="1">
        <v>0</v>
      </c>
      <c r="I8152" s="1">
        <v>0</v>
      </c>
      <c r="K8152" s="1">
        <v>0</v>
      </c>
      <c r="L8152" s="1">
        <v>0</v>
      </c>
    </row>
    <row r="8153" spans="1:13" x14ac:dyDescent="0.25">
      <c r="A8153" s="1" t="s">
        <v>295</v>
      </c>
      <c r="B8153" s="1" t="s">
        <v>61</v>
      </c>
      <c r="C8153" s="1">
        <v>0</v>
      </c>
      <c r="D8153" s="1">
        <v>0</v>
      </c>
      <c r="F8153" s="1">
        <v>0</v>
      </c>
      <c r="G8153" s="1">
        <v>0</v>
      </c>
      <c r="I8153" s="1">
        <v>0</v>
      </c>
      <c r="K8153" s="1">
        <v>0</v>
      </c>
      <c r="L8153" s="1">
        <v>0</v>
      </c>
    </row>
    <row r="8154" spans="1:13" ht="13" x14ac:dyDescent="0.3">
      <c r="A8154" s="2" t="s">
        <v>295</v>
      </c>
      <c r="B8154" s="2" t="s">
        <v>74</v>
      </c>
      <c r="C8154" s="2">
        <v>0</v>
      </c>
      <c r="D8154" s="2">
        <v>0</v>
      </c>
      <c r="E8154" s="2"/>
      <c r="F8154" s="2">
        <v>0</v>
      </c>
      <c r="G8154" s="2">
        <v>0</v>
      </c>
      <c r="H8154" s="2"/>
      <c r="I8154" s="2">
        <v>0</v>
      </c>
      <c r="J8154" s="2"/>
      <c r="K8154" s="2">
        <v>17.574999999999999</v>
      </c>
      <c r="L8154" s="2">
        <v>15.68</v>
      </c>
      <c r="M8154" s="2"/>
    </row>
    <row r="8155" spans="1:13" x14ac:dyDescent="0.25">
      <c r="A8155" s="1" t="s">
        <v>296</v>
      </c>
      <c r="B8155" s="1" t="s">
        <v>31</v>
      </c>
      <c r="C8155" s="1">
        <v>0</v>
      </c>
      <c r="D8155" s="1">
        <v>0</v>
      </c>
      <c r="F8155" s="1">
        <v>0</v>
      </c>
      <c r="G8155" s="1">
        <v>0</v>
      </c>
      <c r="I8155" s="1">
        <v>0</v>
      </c>
      <c r="K8155" s="1">
        <v>51.38</v>
      </c>
      <c r="L8155" s="1">
        <v>0</v>
      </c>
    </row>
    <row r="8156" spans="1:13" x14ac:dyDescent="0.25">
      <c r="A8156" s="1" t="s">
        <v>296</v>
      </c>
      <c r="B8156" s="1" t="s">
        <v>37</v>
      </c>
      <c r="C8156" s="1">
        <v>0</v>
      </c>
      <c r="D8156" s="1">
        <v>0</v>
      </c>
      <c r="F8156" s="1">
        <v>0</v>
      </c>
      <c r="G8156" s="1">
        <v>0</v>
      </c>
      <c r="I8156" s="1">
        <v>0</v>
      </c>
      <c r="K8156" s="1">
        <v>0</v>
      </c>
      <c r="L8156" s="1">
        <v>0</v>
      </c>
    </row>
    <row r="8157" spans="1:13" x14ac:dyDescent="0.25">
      <c r="A8157" s="1" t="s">
        <v>296</v>
      </c>
      <c r="B8157" s="1" t="s">
        <v>68</v>
      </c>
      <c r="C8157" s="1">
        <v>0</v>
      </c>
      <c r="D8157" s="1">
        <v>0</v>
      </c>
      <c r="F8157" s="1">
        <v>0</v>
      </c>
      <c r="G8157" s="1">
        <v>0</v>
      </c>
      <c r="I8157" s="1">
        <v>0</v>
      </c>
      <c r="K8157" s="1">
        <v>0</v>
      </c>
      <c r="L8157" s="1">
        <v>0</v>
      </c>
    </row>
    <row r="8158" spans="1:13" ht="13" x14ac:dyDescent="0.3">
      <c r="A8158" s="2" t="s">
        <v>296</v>
      </c>
      <c r="B8158" s="2" t="s">
        <v>74</v>
      </c>
      <c r="C8158" s="2">
        <v>0</v>
      </c>
      <c r="D8158" s="2">
        <v>0</v>
      </c>
      <c r="E8158" s="2"/>
      <c r="F8158" s="2">
        <v>0</v>
      </c>
      <c r="G8158" s="2">
        <v>0</v>
      </c>
      <c r="H8158" s="2"/>
      <c r="I8158" s="2">
        <v>0</v>
      </c>
      <c r="J8158" s="2"/>
      <c r="K8158" s="2">
        <v>51.38</v>
      </c>
      <c r="L8158" s="2">
        <v>0</v>
      </c>
      <c r="M8158" s="2"/>
    </row>
    <row r="8159" spans="1:13" x14ac:dyDescent="0.25">
      <c r="A8159" s="1" t="s">
        <v>297</v>
      </c>
      <c r="B8159" s="1" t="s">
        <v>3</v>
      </c>
      <c r="C8159" s="1">
        <v>0</v>
      </c>
      <c r="D8159" s="1">
        <v>0</v>
      </c>
      <c r="F8159" s="1">
        <v>197.08785</v>
      </c>
      <c r="G8159" s="1">
        <v>324.21348</v>
      </c>
      <c r="I8159" s="1">
        <v>420.41329999999999</v>
      </c>
      <c r="K8159" s="1">
        <v>1098.9360200000001</v>
      </c>
      <c r="L8159" s="1">
        <v>1266.81078</v>
      </c>
    </row>
    <row r="8160" spans="1:13" x14ac:dyDescent="0.25">
      <c r="A8160" s="1" t="s">
        <v>297</v>
      </c>
      <c r="B8160" s="1" t="s">
        <v>5</v>
      </c>
      <c r="C8160" s="1">
        <v>0</v>
      </c>
      <c r="D8160" s="1">
        <v>0</v>
      </c>
      <c r="F8160" s="1">
        <v>53.244140000000002</v>
      </c>
      <c r="G8160" s="1">
        <v>0</v>
      </c>
      <c r="I8160" s="1">
        <v>0</v>
      </c>
      <c r="K8160" s="1">
        <v>53.244140000000002</v>
      </c>
      <c r="L8160" s="1">
        <v>0</v>
      </c>
    </row>
    <row r="8161" spans="1:12" x14ac:dyDescent="0.25">
      <c r="A8161" s="1" t="s">
        <v>297</v>
      </c>
      <c r="B8161" s="1" t="s">
        <v>8</v>
      </c>
      <c r="C8161" s="1">
        <v>0</v>
      </c>
      <c r="D8161" s="1">
        <v>0</v>
      </c>
      <c r="F8161" s="1">
        <v>0</v>
      </c>
      <c r="G8161" s="1">
        <v>41.4</v>
      </c>
      <c r="I8161" s="1">
        <v>27.515000000000001</v>
      </c>
      <c r="K8161" s="1">
        <v>5.45</v>
      </c>
      <c r="L8161" s="1">
        <v>118.36499999999999</v>
      </c>
    </row>
    <row r="8162" spans="1:12" x14ac:dyDescent="0.25">
      <c r="A8162" s="1" t="s">
        <v>297</v>
      </c>
      <c r="B8162" s="1" t="s">
        <v>9</v>
      </c>
      <c r="C8162" s="1">
        <v>0</v>
      </c>
      <c r="D8162" s="1">
        <v>0</v>
      </c>
      <c r="F8162" s="1">
        <v>24.388750000000002</v>
      </c>
      <c r="G8162" s="1">
        <v>16.02806</v>
      </c>
      <c r="I8162" s="1">
        <v>9.5026499999999992</v>
      </c>
      <c r="K8162" s="1">
        <v>25.48875</v>
      </c>
      <c r="L8162" s="1">
        <v>25.530709999999999</v>
      </c>
    </row>
    <row r="8163" spans="1:12" x14ac:dyDescent="0.25">
      <c r="A8163" s="1" t="s">
        <v>297</v>
      </c>
      <c r="B8163" s="1" t="s">
        <v>10</v>
      </c>
      <c r="C8163" s="1">
        <v>0</v>
      </c>
      <c r="D8163" s="1">
        <v>0</v>
      </c>
      <c r="F8163" s="1">
        <v>0</v>
      </c>
      <c r="G8163" s="1">
        <v>0</v>
      </c>
      <c r="I8163" s="1">
        <v>1.39059</v>
      </c>
      <c r="K8163" s="1">
        <v>0</v>
      </c>
      <c r="L8163" s="1">
        <v>1.39059</v>
      </c>
    </row>
    <row r="8164" spans="1:12" x14ac:dyDescent="0.25">
      <c r="A8164" s="1" t="s">
        <v>297</v>
      </c>
      <c r="B8164" s="1" t="s">
        <v>12</v>
      </c>
      <c r="C8164" s="1">
        <v>0</v>
      </c>
      <c r="D8164" s="1">
        <v>0</v>
      </c>
      <c r="F8164" s="1">
        <v>0</v>
      </c>
      <c r="G8164" s="1">
        <v>19.32931</v>
      </c>
      <c r="I8164" s="1">
        <v>0</v>
      </c>
      <c r="K8164" s="1">
        <v>0</v>
      </c>
      <c r="L8164" s="1">
        <v>19.32931</v>
      </c>
    </row>
    <row r="8165" spans="1:12" x14ac:dyDescent="0.25">
      <c r="A8165" s="1" t="s">
        <v>297</v>
      </c>
      <c r="B8165" s="1" t="s">
        <v>19</v>
      </c>
      <c r="C8165" s="1">
        <v>0</v>
      </c>
      <c r="D8165" s="1">
        <v>0</v>
      </c>
      <c r="F8165" s="1">
        <v>525.16106000000002</v>
      </c>
      <c r="G8165" s="1">
        <v>293.55095999999998</v>
      </c>
      <c r="I8165" s="1">
        <v>508.74216000000001</v>
      </c>
      <c r="K8165" s="1">
        <v>1544.8947700000001</v>
      </c>
      <c r="L8165" s="1">
        <v>1475.1217999999999</v>
      </c>
    </row>
    <row r="8166" spans="1:12" x14ac:dyDescent="0.25">
      <c r="A8166" s="1" t="s">
        <v>297</v>
      </c>
      <c r="B8166" s="1" t="s">
        <v>23</v>
      </c>
      <c r="C8166" s="1">
        <v>0</v>
      </c>
      <c r="D8166" s="1">
        <v>0</v>
      </c>
      <c r="F8166" s="1">
        <v>8.5344599999999993</v>
      </c>
      <c r="G8166" s="1">
        <v>0</v>
      </c>
      <c r="I8166" s="1">
        <v>0</v>
      </c>
      <c r="K8166" s="1">
        <v>8.5344599999999993</v>
      </c>
      <c r="L8166" s="1">
        <v>0</v>
      </c>
    </row>
    <row r="8167" spans="1:12" x14ac:dyDescent="0.25">
      <c r="A8167" s="1" t="s">
        <v>297</v>
      </c>
      <c r="B8167" s="1" t="s">
        <v>30</v>
      </c>
      <c r="C8167" s="1">
        <v>0</v>
      </c>
      <c r="D8167" s="1">
        <v>0</v>
      </c>
      <c r="F8167" s="1">
        <v>0</v>
      </c>
      <c r="G8167" s="1">
        <v>0</v>
      </c>
      <c r="I8167" s="1">
        <v>0</v>
      </c>
      <c r="K8167" s="1">
        <v>0</v>
      </c>
      <c r="L8167" s="1">
        <v>0</v>
      </c>
    </row>
    <row r="8168" spans="1:12" x14ac:dyDescent="0.25">
      <c r="A8168" s="1" t="s">
        <v>297</v>
      </c>
      <c r="B8168" s="1" t="s">
        <v>31</v>
      </c>
      <c r="C8168" s="1">
        <v>0</v>
      </c>
      <c r="D8168" s="1">
        <v>0</v>
      </c>
      <c r="F8168" s="1">
        <v>0</v>
      </c>
      <c r="G8168" s="1">
        <v>0</v>
      </c>
      <c r="I8168" s="1">
        <v>0</v>
      </c>
      <c r="K8168" s="1">
        <v>70.252499999999998</v>
      </c>
      <c r="L8168" s="1">
        <v>0</v>
      </c>
    </row>
    <row r="8169" spans="1:12" x14ac:dyDescent="0.25">
      <c r="A8169" s="1" t="s">
        <v>297</v>
      </c>
      <c r="B8169" s="1" t="s">
        <v>32</v>
      </c>
      <c r="C8169" s="1">
        <v>0</v>
      </c>
      <c r="D8169" s="1">
        <v>0</v>
      </c>
      <c r="F8169" s="1">
        <v>0</v>
      </c>
      <c r="G8169" s="1">
        <v>0</v>
      </c>
      <c r="I8169" s="1">
        <v>0</v>
      </c>
      <c r="K8169" s="1">
        <v>0</v>
      </c>
      <c r="L8169" s="1">
        <v>0</v>
      </c>
    </row>
    <row r="8170" spans="1:12" x14ac:dyDescent="0.25">
      <c r="A8170" s="1" t="s">
        <v>297</v>
      </c>
      <c r="B8170" s="1" t="s">
        <v>34</v>
      </c>
      <c r="C8170" s="1">
        <v>0</v>
      </c>
      <c r="D8170" s="1">
        <v>0</v>
      </c>
      <c r="F8170" s="1">
        <v>0</v>
      </c>
      <c r="G8170" s="1">
        <v>8.8524600000000007</v>
      </c>
      <c r="I8170" s="1">
        <v>0.26</v>
      </c>
      <c r="K8170" s="1">
        <v>0</v>
      </c>
      <c r="L8170" s="1">
        <v>9.1124600000000004</v>
      </c>
    </row>
    <row r="8171" spans="1:12" x14ac:dyDescent="0.25">
      <c r="A8171" s="1" t="s">
        <v>297</v>
      </c>
      <c r="B8171" s="1" t="s">
        <v>37</v>
      </c>
      <c r="C8171" s="1">
        <v>0</v>
      </c>
      <c r="D8171" s="1">
        <v>516.79616999999996</v>
      </c>
      <c r="F8171" s="1">
        <v>11198.70275</v>
      </c>
      <c r="G8171" s="1">
        <v>13571.715</v>
      </c>
      <c r="I8171" s="1">
        <v>11044.93462</v>
      </c>
      <c r="K8171" s="1">
        <v>31830.075219999999</v>
      </c>
      <c r="L8171" s="1">
        <v>38312.468249999998</v>
      </c>
    </row>
    <row r="8172" spans="1:12" x14ac:dyDescent="0.25">
      <c r="A8172" s="1" t="s">
        <v>297</v>
      </c>
      <c r="B8172" s="1" t="s">
        <v>38</v>
      </c>
      <c r="C8172" s="1">
        <v>0</v>
      </c>
      <c r="D8172" s="1">
        <v>0</v>
      </c>
      <c r="F8172" s="1">
        <v>66.386660000000006</v>
      </c>
      <c r="G8172" s="1">
        <v>28.869479999999999</v>
      </c>
      <c r="I8172" s="1">
        <v>15.093999999999999</v>
      </c>
      <c r="K8172" s="1">
        <v>217.37161</v>
      </c>
      <c r="L8172" s="1">
        <v>81.889189999999999</v>
      </c>
    </row>
    <row r="8173" spans="1:12" x14ac:dyDescent="0.25">
      <c r="A8173" s="1" t="s">
        <v>297</v>
      </c>
      <c r="B8173" s="1" t="s">
        <v>40</v>
      </c>
      <c r="C8173" s="1">
        <v>0</v>
      </c>
      <c r="D8173" s="1">
        <v>0</v>
      </c>
      <c r="F8173" s="1">
        <v>16.848199999999999</v>
      </c>
      <c r="G8173" s="1">
        <v>22.445789999999999</v>
      </c>
      <c r="I8173" s="1">
        <v>55.107300000000002</v>
      </c>
      <c r="K8173" s="1">
        <v>76.802700000000002</v>
      </c>
      <c r="L8173" s="1">
        <v>107.04164</v>
      </c>
    </row>
    <row r="8174" spans="1:12" x14ac:dyDescent="0.25">
      <c r="A8174" s="1" t="s">
        <v>297</v>
      </c>
      <c r="B8174" s="1" t="s">
        <v>42</v>
      </c>
      <c r="C8174" s="1">
        <v>0</v>
      </c>
      <c r="D8174" s="1">
        <v>0</v>
      </c>
      <c r="F8174" s="1">
        <v>0</v>
      </c>
      <c r="G8174" s="1">
        <v>0</v>
      </c>
      <c r="I8174" s="1">
        <v>0</v>
      </c>
      <c r="K8174" s="1">
        <v>0</v>
      </c>
      <c r="L8174" s="1">
        <v>0</v>
      </c>
    </row>
    <row r="8175" spans="1:12" x14ac:dyDescent="0.25">
      <c r="A8175" s="1" t="s">
        <v>297</v>
      </c>
      <c r="B8175" s="1" t="s">
        <v>43</v>
      </c>
      <c r="C8175" s="1">
        <v>0</v>
      </c>
      <c r="D8175" s="1">
        <v>0</v>
      </c>
      <c r="F8175" s="1">
        <v>0</v>
      </c>
      <c r="G8175" s="1">
        <v>0</v>
      </c>
      <c r="I8175" s="1">
        <v>0</v>
      </c>
      <c r="K8175" s="1">
        <v>0</v>
      </c>
      <c r="L8175" s="1">
        <v>0</v>
      </c>
    </row>
    <row r="8176" spans="1:12" x14ac:dyDescent="0.25">
      <c r="A8176" s="1" t="s">
        <v>297</v>
      </c>
      <c r="B8176" s="1" t="s">
        <v>44</v>
      </c>
      <c r="C8176" s="1">
        <v>0</v>
      </c>
      <c r="D8176" s="1">
        <v>0</v>
      </c>
      <c r="F8176" s="1">
        <v>331.55678999999998</v>
      </c>
      <c r="G8176" s="1">
        <v>0</v>
      </c>
      <c r="I8176" s="1">
        <v>0</v>
      </c>
      <c r="K8176" s="1">
        <v>331.55678999999998</v>
      </c>
      <c r="L8176" s="1">
        <v>0</v>
      </c>
    </row>
    <row r="8177" spans="1:13" x14ac:dyDescent="0.25">
      <c r="A8177" s="1" t="s">
        <v>297</v>
      </c>
      <c r="B8177" s="1" t="s">
        <v>46</v>
      </c>
      <c r="C8177" s="1">
        <v>0</v>
      </c>
      <c r="D8177" s="1">
        <v>0</v>
      </c>
      <c r="F8177" s="1">
        <v>0</v>
      </c>
      <c r="G8177" s="1">
        <v>145.50731999999999</v>
      </c>
      <c r="I8177" s="1">
        <v>0</v>
      </c>
      <c r="K8177" s="1">
        <v>0</v>
      </c>
      <c r="L8177" s="1">
        <v>145.50731999999999</v>
      </c>
    </row>
    <row r="8178" spans="1:13" x14ac:dyDescent="0.25">
      <c r="A8178" s="1" t="s">
        <v>297</v>
      </c>
      <c r="B8178" s="1" t="s">
        <v>47</v>
      </c>
      <c r="C8178" s="1">
        <v>0</v>
      </c>
      <c r="D8178" s="1">
        <v>0</v>
      </c>
      <c r="F8178" s="1">
        <v>153.83144999999999</v>
      </c>
      <c r="G8178" s="1">
        <v>13.67318</v>
      </c>
      <c r="I8178" s="1">
        <v>93.792959999999994</v>
      </c>
      <c r="K8178" s="1">
        <v>291.55257999999998</v>
      </c>
      <c r="L8178" s="1">
        <v>238.24824000000001</v>
      </c>
    </row>
    <row r="8179" spans="1:13" x14ac:dyDescent="0.25">
      <c r="A8179" s="1" t="s">
        <v>297</v>
      </c>
      <c r="B8179" s="1" t="s">
        <v>48</v>
      </c>
      <c r="C8179" s="1">
        <v>0</v>
      </c>
      <c r="D8179" s="1">
        <v>16.195</v>
      </c>
      <c r="F8179" s="1">
        <v>1.6229899999999999</v>
      </c>
      <c r="G8179" s="1">
        <v>16.195</v>
      </c>
      <c r="I8179" s="1">
        <v>0</v>
      </c>
      <c r="K8179" s="1">
        <v>12.40863</v>
      </c>
      <c r="L8179" s="1">
        <v>16.195</v>
      </c>
    </row>
    <row r="8180" spans="1:13" x14ac:dyDescent="0.25">
      <c r="A8180" s="1" t="s">
        <v>297</v>
      </c>
      <c r="B8180" s="1" t="s">
        <v>51</v>
      </c>
      <c r="C8180" s="1">
        <v>0</v>
      </c>
      <c r="D8180" s="1">
        <v>0</v>
      </c>
      <c r="F8180" s="1">
        <v>0</v>
      </c>
      <c r="G8180" s="1">
        <v>0</v>
      </c>
      <c r="I8180" s="1">
        <v>0</v>
      </c>
      <c r="K8180" s="1">
        <v>0</v>
      </c>
      <c r="L8180" s="1">
        <v>0</v>
      </c>
    </row>
    <row r="8181" spans="1:13" x14ac:dyDescent="0.25">
      <c r="A8181" s="1" t="s">
        <v>297</v>
      </c>
      <c r="B8181" s="1" t="s">
        <v>53</v>
      </c>
      <c r="C8181" s="1">
        <v>0</v>
      </c>
      <c r="D8181" s="1">
        <v>0</v>
      </c>
      <c r="F8181" s="1">
        <v>0</v>
      </c>
      <c r="G8181" s="1">
        <v>0</v>
      </c>
      <c r="I8181" s="1">
        <v>0</v>
      </c>
      <c r="K8181" s="1">
        <v>76.837999999999994</v>
      </c>
      <c r="L8181" s="1">
        <v>0</v>
      </c>
    </row>
    <row r="8182" spans="1:13" x14ac:dyDescent="0.25">
      <c r="A8182" s="1" t="s">
        <v>297</v>
      </c>
      <c r="B8182" s="1" t="s">
        <v>60</v>
      </c>
      <c r="C8182" s="1">
        <v>0</v>
      </c>
      <c r="D8182" s="1">
        <v>0</v>
      </c>
      <c r="F8182" s="1">
        <v>0</v>
      </c>
      <c r="G8182" s="1">
        <v>0</v>
      </c>
      <c r="I8182" s="1">
        <v>0</v>
      </c>
      <c r="K8182" s="1">
        <v>0</v>
      </c>
      <c r="L8182" s="1">
        <v>0</v>
      </c>
    </row>
    <row r="8183" spans="1:13" x14ac:dyDescent="0.25">
      <c r="A8183" s="1" t="s">
        <v>297</v>
      </c>
      <c r="B8183" s="1" t="s">
        <v>65</v>
      </c>
      <c r="C8183" s="1">
        <v>0</v>
      </c>
      <c r="D8183" s="1">
        <v>0</v>
      </c>
      <c r="F8183" s="1">
        <v>0</v>
      </c>
      <c r="G8183" s="1">
        <v>0</v>
      </c>
      <c r="I8183" s="1">
        <v>0</v>
      </c>
      <c r="K8183" s="1">
        <v>243.31440000000001</v>
      </c>
      <c r="L8183" s="1">
        <v>71.584909999999994</v>
      </c>
    </row>
    <row r="8184" spans="1:13" x14ac:dyDescent="0.25">
      <c r="A8184" s="1" t="s">
        <v>297</v>
      </c>
      <c r="B8184" s="1" t="s">
        <v>66</v>
      </c>
      <c r="C8184" s="1">
        <v>0</v>
      </c>
      <c r="D8184" s="1">
        <v>0</v>
      </c>
      <c r="F8184" s="1">
        <v>38.649320000000003</v>
      </c>
      <c r="G8184" s="1">
        <v>32.068080000000002</v>
      </c>
      <c r="I8184" s="1">
        <v>30.567460000000001</v>
      </c>
      <c r="K8184" s="1">
        <v>225.11913999999999</v>
      </c>
      <c r="L8184" s="1">
        <v>99.921909999999997</v>
      </c>
    </row>
    <row r="8185" spans="1:13" x14ac:dyDescent="0.25">
      <c r="A8185" s="1" t="s">
        <v>297</v>
      </c>
      <c r="B8185" s="1" t="s">
        <v>73</v>
      </c>
      <c r="C8185" s="1">
        <v>0</v>
      </c>
      <c r="D8185" s="1">
        <v>0</v>
      </c>
      <c r="F8185" s="1">
        <v>0</v>
      </c>
      <c r="G8185" s="1">
        <v>0</v>
      </c>
      <c r="I8185" s="1">
        <v>0</v>
      </c>
      <c r="K8185" s="1">
        <v>8.7010799999999993</v>
      </c>
      <c r="L8185" s="1">
        <v>0</v>
      </c>
    </row>
    <row r="8186" spans="1:13" ht="13" x14ac:dyDescent="0.3">
      <c r="A8186" s="2" t="s">
        <v>297</v>
      </c>
      <c r="B8186" s="2" t="s">
        <v>74</v>
      </c>
      <c r="C8186" s="2">
        <v>0</v>
      </c>
      <c r="D8186" s="2">
        <v>532.99117000000001</v>
      </c>
      <c r="E8186" s="2"/>
      <c r="F8186" s="2">
        <v>12616.01442</v>
      </c>
      <c r="G8186" s="2">
        <v>14533.848120000001</v>
      </c>
      <c r="H8186" s="2"/>
      <c r="I8186" s="2">
        <v>12207.320040000001</v>
      </c>
      <c r="J8186" s="2"/>
      <c r="K8186" s="2">
        <v>36120.540789999999</v>
      </c>
      <c r="L8186" s="2">
        <v>41988.517110000001</v>
      </c>
      <c r="M8186" s="2"/>
    </row>
    <row r="8187" spans="1:13" x14ac:dyDescent="0.25">
      <c r="A8187" s="1" t="s">
        <v>298</v>
      </c>
      <c r="B8187" s="1" t="s">
        <v>3</v>
      </c>
      <c r="C8187" s="1">
        <v>0</v>
      </c>
      <c r="D8187" s="1">
        <v>0</v>
      </c>
      <c r="F8187" s="1">
        <v>27.68</v>
      </c>
      <c r="G8187" s="1">
        <v>74.237499999999997</v>
      </c>
      <c r="I8187" s="1">
        <v>9.5050000000000008</v>
      </c>
      <c r="K8187" s="1">
        <v>64.736999999999995</v>
      </c>
      <c r="L8187" s="1">
        <v>133.345</v>
      </c>
    </row>
    <row r="8188" spans="1:13" x14ac:dyDescent="0.25">
      <c r="A8188" s="1" t="s">
        <v>298</v>
      </c>
      <c r="B8188" s="1" t="s">
        <v>5</v>
      </c>
      <c r="C8188" s="1">
        <v>0</v>
      </c>
      <c r="D8188" s="1">
        <v>0</v>
      </c>
      <c r="F8188" s="1">
        <v>0</v>
      </c>
      <c r="G8188" s="1">
        <v>0</v>
      </c>
      <c r="I8188" s="1">
        <v>0</v>
      </c>
      <c r="K8188" s="1">
        <v>0</v>
      </c>
      <c r="L8188" s="1">
        <v>0</v>
      </c>
    </row>
    <row r="8189" spans="1:13" x14ac:dyDescent="0.25">
      <c r="A8189" s="1" t="s">
        <v>298</v>
      </c>
      <c r="B8189" s="1" t="s">
        <v>9</v>
      </c>
      <c r="C8189" s="1">
        <v>0</v>
      </c>
      <c r="D8189" s="1">
        <v>0</v>
      </c>
      <c r="F8189" s="1">
        <v>588.16885000000002</v>
      </c>
      <c r="G8189" s="1">
        <v>70.941850000000002</v>
      </c>
      <c r="I8189" s="1">
        <v>177.49947</v>
      </c>
      <c r="K8189" s="1">
        <v>1333.3346899999999</v>
      </c>
      <c r="L8189" s="1">
        <v>344.32745999999997</v>
      </c>
    </row>
    <row r="8190" spans="1:13" x14ac:dyDescent="0.25">
      <c r="A8190" s="1" t="s">
        <v>298</v>
      </c>
      <c r="B8190" s="1" t="s">
        <v>10</v>
      </c>
      <c r="C8190" s="1">
        <v>0</v>
      </c>
      <c r="D8190" s="1">
        <v>0</v>
      </c>
      <c r="F8190" s="1">
        <v>0</v>
      </c>
      <c r="G8190" s="1">
        <v>0</v>
      </c>
      <c r="I8190" s="1">
        <v>0</v>
      </c>
      <c r="K8190" s="1">
        <v>40.479999999999997</v>
      </c>
      <c r="L8190" s="1">
        <v>0</v>
      </c>
    </row>
    <row r="8191" spans="1:13" x14ac:dyDescent="0.25">
      <c r="A8191" s="1" t="s">
        <v>298</v>
      </c>
      <c r="B8191" s="1" t="s">
        <v>11</v>
      </c>
      <c r="C8191" s="1">
        <v>0</v>
      </c>
      <c r="D8191" s="1">
        <v>0</v>
      </c>
      <c r="F8191" s="1">
        <v>0</v>
      </c>
      <c r="G8191" s="1">
        <v>0</v>
      </c>
      <c r="I8191" s="1">
        <v>0</v>
      </c>
      <c r="K8191" s="1">
        <v>0</v>
      </c>
      <c r="L8191" s="1">
        <v>0</v>
      </c>
    </row>
    <row r="8192" spans="1:13" x14ac:dyDescent="0.25">
      <c r="A8192" s="1" t="s">
        <v>298</v>
      </c>
      <c r="B8192" s="1" t="s">
        <v>12</v>
      </c>
      <c r="C8192" s="1">
        <v>0</v>
      </c>
      <c r="D8192" s="1">
        <v>0</v>
      </c>
      <c r="F8192" s="1">
        <v>0</v>
      </c>
      <c r="G8192" s="1">
        <v>18.63</v>
      </c>
      <c r="I8192" s="1">
        <v>18.600000000000001</v>
      </c>
      <c r="K8192" s="1">
        <v>0</v>
      </c>
      <c r="L8192" s="1">
        <v>62.031999999999996</v>
      </c>
    </row>
    <row r="8193" spans="1:12" x14ac:dyDescent="0.25">
      <c r="A8193" s="1" t="s">
        <v>298</v>
      </c>
      <c r="B8193" s="1" t="s">
        <v>15</v>
      </c>
      <c r="C8193" s="1">
        <v>0</v>
      </c>
      <c r="D8193" s="1">
        <v>0</v>
      </c>
      <c r="F8193" s="1">
        <v>0</v>
      </c>
      <c r="G8193" s="1">
        <v>0</v>
      </c>
      <c r="I8193" s="1">
        <v>0</v>
      </c>
      <c r="K8193" s="1">
        <v>0</v>
      </c>
      <c r="L8193" s="1">
        <v>0</v>
      </c>
    </row>
    <row r="8194" spans="1:12" x14ac:dyDescent="0.25">
      <c r="A8194" s="1" t="s">
        <v>298</v>
      </c>
      <c r="B8194" s="1" t="s">
        <v>19</v>
      </c>
      <c r="C8194" s="1">
        <v>0</v>
      </c>
      <c r="D8194" s="1">
        <v>0</v>
      </c>
      <c r="F8194" s="1">
        <v>109.14435</v>
      </c>
      <c r="G8194" s="1">
        <v>77.99333</v>
      </c>
      <c r="I8194" s="1">
        <v>0</v>
      </c>
      <c r="K8194" s="1">
        <v>667.49258999999995</v>
      </c>
      <c r="L8194" s="1">
        <v>104.63733000000001</v>
      </c>
    </row>
    <row r="8195" spans="1:12" x14ac:dyDescent="0.25">
      <c r="A8195" s="1" t="s">
        <v>298</v>
      </c>
      <c r="B8195" s="1" t="s">
        <v>21</v>
      </c>
      <c r="C8195" s="1">
        <v>0</v>
      </c>
      <c r="D8195" s="1">
        <v>0</v>
      </c>
      <c r="F8195" s="1">
        <v>108.69077</v>
      </c>
      <c r="G8195" s="1">
        <v>0</v>
      </c>
      <c r="I8195" s="1">
        <v>56.353999999999999</v>
      </c>
      <c r="K8195" s="1">
        <v>197.47622999999999</v>
      </c>
      <c r="L8195" s="1">
        <v>128.95388</v>
      </c>
    </row>
    <row r="8196" spans="1:12" x14ac:dyDescent="0.25">
      <c r="A8196" s="1" t="s">
        <v>298</v>
      </c>
      <c r="B8196" s="1" t="s">
        <v>23</v>
      </c>
      <c r="C8196" s="1">
        <v>0</v>
      </c>
      <c r="D8196" s="1">
        <v>0</v>
      </c>
      <c r="F8196" s="1">
        <v>101.18491</v>
      </c>
      <c r="G8196" s="1">
        <v>297.98084</v>
      </c>
      <c r="I8196" s="1">
        <v>170.11597</v>
      </c>
      <c r="K8196" s="1">
        <v>562.88712999999996</v>
      </c>
      <c r="L8196" s="1">
        <v>1308.9331199999999</v>
      </c>
    </row>
    <row r="8197" spans="1:12" x14ac:dyDescent="0.25">
      <c r="A8197" s="1" t="s">
        <v>298</v>
      </c>
      <c r="B8197" s="1" t="s">
        <v>26</v>
      </c>
      <c r="C8197" s="1">
        <v>0</v>
      </c>
      <c r="D8197" s="1">
        <v>0</v>
      </c>
      <c r="F8197" s="1">
        <v>0</v>
      </c>
      <c r="G8197" s="1">
        <v>0</v>
      </c>
      <c r="I8197" s="1">
        <v>25.035399999999999</v>
      </c>
      <c r="K8197" s="1">
        <v>0</v>
      </c>
      <c r="L8197" s="1">
        <v>50.940800000000003</v>
      </c>
    </row>
    <row r="8198" spans="1:12" x14ac:dyDescent="0.25">
      <c r="A8198" s="1" t="s">
        <v>298</v>
      </c>
      <c r="B8198" s="1" t="s">
        <v>31</v>
      </c>
      <c r="C8198" s="1">
        <v>0</v>
      </c>
      <c r="D8198" s="1">
        <v>0</v>
      </c>
      <c r="F8198" s="1">
        <v>100.31637000000001</v>
      </c>
      <c r="G8198" s="1">
        <v>301.13006000000001</v>
      </c>
      <c r="I8198" s="1">
        <v>221.36707999999999</v>
      </c>
      <c r="K8198" s="1">
        <v>410.27075000000002</v>
      </c>
      <c r="L8198" s="1">
        <v>585.66075999999998</v>
      </c>
    </row>
    <row r="8199" spans="1:12" x14ac:dyDescent="0.25">
      <c r="A8199" s="1" t="s">
        <v>298</v>
      </c>
      <c r="B8199" s="1" t="s">
        <v>34</v>
      </c>
      <c r="C8199" s="1">
        <v>0</v>
      </c>
      <c r="D8199" s="1">
        <v>0</v>
      </c>
      <c r="F8199" s="1">
        <v>0</v>
      </c>
      <c r="G8199" s="1">
        <v>0</v>
      </c>
      <c r="I8199" s="1">
        <v>47.169150000000002</v>
      </c>
      <c r="K8199" s="1">
        <v>0</v>
      </c>
      <c r="L8199" s="1">
        <v>84.802899999999994</v>
      </c>
    </row>
    <row r="8200" spans="1:12" x14ac:dyDescent="0.25">
      <c r="A8200" s="1" t="s">
        <v>298</v>
      </c>
      <c r="B8200" s="1" t="s">
        <v>36</v>
      </c>
      <c r="C8200" s="1">
        <v>0</v>
      </c>
      <c r="D8200" s="1">
        <v>0</v>
      </c>
      <c r="F8200" s="1">
        <v>0</v>
      </c>
      <c r="G8200" s="1">
        <v>0</v>
      </c>
      <c r="I8200" s="1">
        <v>0</v>
      </c>
      <c r="K8200" s="1">
        <v>0</v>
      </c>
      <c r="L8200" s="1">
        <v>0</v>
      </c>
    </row>
    <row r="8201" spans="1:12" x14ac:dyDescent="0.25">
      <c r="A8201" s="1" t="s">
        <v>298</v>
      </c>
      <c r="B8201" s="1" t="s">
        <v>37</v>
      </c>
      <c r="C8201" s="1">
        <v>0</v>
      </c>
      <c r="D8201" s="1">
        <v>0</v>
      </c>
      <c r="F8201" s="1">
        <v>2492.2968500000002</v>
      </c>
      <c r="G8201" s="1">
        <v>5486.7511199999999</v>
      </c>
      <c r="I8201" s="1">
        <v>1588.6545000000001</v>
      </c>
      <c r="K8201" s="1">
        <v>8161.86445</v>
      </c>
      <c r="L8201" s="1">
        <v>12108.86148</v>
      </c>
    </row>
    <row r="8202" spans="1:12" x14ac:dyDescent="0.25">
      <c r="A8202" s="1" t="s">
        <v>298</v>
      </c>
      <c r="B8202" s="1" t="s">
        <v>38</v>
      </c>
      <c r="C8202" s="1">
        <v>0</v>
      </c>
      <c r="D8202" s="1">
        <v>0</v>
      </c>
      <c r="F8202" s="1">
        <v>82.058850000000007</v>
      </c>
      <c r="G8202" s="1">
        <v>142.45043000000001</v>
      </c>
      <c r="I8202" s="1">
        <v>28.845369999999999</v>
      </c>
      <c r="K8202" s="1">
        <v>200.76505</v>
      </c>
      <c r="L8202" s="1">
        <v>218.15204</v>
      </c>
    </row>
    <row r="8203" spans="1:12" x14ac:dyDescent="0.25">
      <c r="A8203" s="1" t="s">
        <v>298</v>
      </c>
      <c r="B8203" s="1" t="s">
        <v>39</v>
      </c>
      <c r="C8203" s="1">
        <v>0</v>
      </c>
      <c r="D8203" s="1">
        <v>0</v>
      </c>
      <c r="F8203" s="1">
        <v>87.496319999999997</v>
      </c>
      <c r="G8203" s="1">
        <v>50.123899999999999</v>
      </c>
      <c r="I8203" s="1">
        <v>31.717030000000001</v>
      </c>
      <c r="K8203" s="1">
        <v>87.496319999999997</v>
      </c>
      <c r="L8203" s="1">
        <v>137.47765000000001</v>
      </c>
    </row>
    <row r="8204" spans="1:12" x14ac:dyDescent="0.25">
      <c r="A8204" s="1" t="s">
        <v>298</v>
      </c>
      <c r="B8204" s="1" t="s">
        <v>40</v>
      </c>
      <c r="C8204" s="1">
        <v>0</v>
      </c>
      <c r="D8204" s="1">
        <v>0</v>
      </c>
      <c r="F8204" s="1">
        <v>29.593699999999998</v>
      </c>
      <c r="G8204" s="1">
        <v>83.255099999999999</v>
      </c>
      <c r="I8204" s="1">
        <v>22.065000000000001</v>
      </c>
      <c r="K8204" s="1">
        <v>38.342199999999998</v>
      </c>
      <c r="L8204" s="1">
        <v>125.4166</v>
      </c>
    </row>
    <row r="8205" spans="1:12" x14ac:dyDescent="0.25">
      <c r="A8205" s="1" t="s">
        <v>298</v>
      </c>
      <c r="B8205" s="1" t="s">
        <v>42</v>
      </c>
      <c r="C8205" s="1">
        <v>0</v>
      </c>
      <c r="D8205" s="1">
        <v>94.849199999999996</v>
      </c>
      <c r="F8205" s="1">
        <v>0</v>
      </c>
      <c r="G8205" s="1">
        <v>303.63076000000001</v>
      </c>
      <c r="I8205" s="1">
        <v>621.10896000000002</v>
      </c>
      <c r="K8205" s="1">
        <v>684.65278999999998</v>
      </c>
      <c r="L8205" s="1">
        <v>1113.11032</v>
      </c>
    </row>
    <row r="8206" spans="1:12" x14ac:dyDescent="0.25">
      <c r="A8206" s="1" t="s">
        <v>298</v>
      </c>
      <c r="B8206" s="1" t="s">
        <v>44</v>
      </c>
      <c r="C8206" s="1">
        <v>0</v>
      </c>
      <c r="D8206" s="1">
        <v>0</v>
      </c>
      <c r="F8206" s="1">
        <v>0</v>
      </c>
      <c r="G8206" s="1">
        <v>0</v>
      </c>
      <c r="I8206" s="1">
        <v>0</v>
      </c>
      <c r="K8206" s="1">
        <v>0</v>
      </c>
      <c r="L8206" s="1">
        <v>16.847999999999999</v>
      </c>
    </row>
    <row r="8207" spans="1:12" x14ac:dyDescent="0.25">
      <c r="A8207" s="1" t="s">
        <v>298</v>
      </c>
      <c r="B8207" s="1" t="s">
        <v>45</v>
      </c>
      <c r="C8207" s="1">
        <v>0</v>
      </c>
      <c r="D8207" s="1">
        <v>0</v>
      </c>
      <c r="F8207" s="1">
        <v>0</v>
      </c>
      <c r="G8207" s="1">
        <v>0</v>
      </c>
      <c r="I8207" s="1">
        <v>0</v>
      </c>
      <c r="K8207" s="1">
        <v>30.676380000000002</v>
      </c>
      <c r="L8207" s="1">
        <v>0</v>
      </c>
    </row>
    <row r="8208" spans="1:12" x14ac:dyDescent="0.25">
      <c r="A8208" s="1" t="s">
        <v>298</v>
      </c>
      <c r="B8208" s="1" t="s">
        <v>47</v>
      </c>
      <c r="C8208" s="1">
        <v>34.46</v>
      </c>
      <c r="D8208" s="1">
        <v>0</v>
      </c>
      <c r="F8208" s="1">
        <v>34.46</v>
      </c>
      <c r="G8208" s="1">
        <v>105.36196</v>
      </c>
      <c r="I8208" s="1">
        <v>0</v>
      </c>
      <c r="K8208" s="1">
        <v>320.76155</v>
      </c>
      <c r="L8208" s="1">
        <v>118.87996</v>
      </c>
    </row>
    <row r="8209" spans="1:13" x14ac:dyDescent="0.25">
      <c r="A8209" s="1" t="s">
        <v>298</v>
      </c>
      <c r="B8209" s="1" t="s">
        <v>48</v>
      </c>
      <c r="C8209" s="1">
        <v>0</v>
      </c>
      <c r="D8209" s="1">
        <v>0</v>
      </c>
      <c r="F8209" s="1">
        <v>0</v>
      </c>
      <c r="G8209" s="1">
        <v>22.776399999999999</v>
      </c>
      <c r="I8209" s="1">
        <v>0</v>
      </c>
      <c r="K8209" s="1">
        <v>10.917149999999999</v>
      </c>
      <c r="L8209" s="1">
        <v>32.515149999999998</v>
      </c>
    </row>
    <row r="8210" spans="1:13" x14ac:dyDescent="0.25">
      <c r="A8210" s="1" t="s">
        <v>298</v>
      </c>
      <c r="B8210" s="1" t="s">
        <v>49</v>
      </c>
      <c r="C8210" s="1">
        <v>0</v>
      </c>
      <c r="D8210" s="1">
        <v>0</v>
      </c>
      <c r="F8210" s="1">
        <v>0</v>
      </c>
      <c r="G8210" s="1">
        <v>14.96851</v>
      </c>
      <c r="I8210" s="1">
        <v>0</v>
      </c>
      <c r="K8210" s="1">
        <v>0</v>
      </c>
      <c r="L8210" s="1">
        <v>14.96851</v>
      </c>
    </row>
    <row r="8211" spans="1:13" x14ac:dyDescent="0.25">
      <c r="A8211" s="1" t="s">
        <v>298</v>
      </c>
      <c r="B8211" s="1" t="s">
        <v>51</v>
      </c>
      <c r="C8211" s="1">
        <v>0</v>
      </c>
      <c r="D8211" s="1">
        <v>0</v>
      </c>
      <c r="F8211" s="1">
        <v>0</v>
      </c>
      <c r="G8211" s="1">
        <v>100.94072</v>
      </c>
      <c r="I8211" s="1">
        <v>12.61</v>
      </c>
      <c r="K8211" s="1">
        <v>221.39439999999999</v>
      </c>
      <c r="L8211" s="1">
        <v>202.09827000000001</v>
      </c>
    </row>
    <row r="8212" spans="1:13" x14ac:dyDescent="0.25">
      <c r="A8212" s="1" t="s">
        <v>298</v>
      </c>
      <c r="B8212" s="1" t="s">
        <v>53</v>
      </c>
      <c r="C8212" s="1">
        <v>0</v>
      </c>
      <c r="D8212" s="1">
        <v>0</v>
      </c>
      <c r="F8212" s="1">
        <v>11.52</v>
      </c>
      <c r="G8212" s="1">
        <v>0</v>
      </c>
      <c r="I8212" s="1">
        <v>0</v>
      </c>
      <c r="K8212" s="1">
        <v>11.52</v>
      </c>
      <c r="L8212" s="1">
        <v>13.3</v>
      </c>
    </row>
    <row r="8213" spans="1:13" x14ac:dyDescent="0.25">
      <c r="A8213" s="1" t="s">
        <v>298</v>
      </c>
      <c r="B8213" s="1" t="s">
        <v>61</v>
      </c>
      <c r="C8213" s="1">
        <v>0</v>
      </c>
      <c r="D8213" s="1">
        <v>0</v>
      </c>
      <c r="F8213" s="1">
        <v>32.021830000000001</v>
      </c>
      <c r="G8213" s="1">
        <v>6.8174999999999999</v>
      </c>
      <c r="I8213" s="1">
        <v>6.8310000000000004</v>
      </c>
      <c r="K8213" s="1">
        <v>32.021830000000001</v>
      </c>
      <c r="L8213" s="1">
        <v>30.700500000000002</v>
      </c>
    </row>
    <row r="8214" spans="1:13" x14ac:dyDescent="0.25">
      <c r="A8214" s="1" t="s">
        <v>298</v>
      </c>
      <c r="B8214" s="1" t="s">
        <v>65</v>
      </c>
      <c r="C8214" s="1">
        <v>0</v>
      </c>
      <c r="D8214" s="1">
        <v>0</v>
      </c>
      <c r="F8214" s="1">
        <v>0</v>
      </c>
      <c r="G8214" s="1">
        <v>0</v>
      </c>
      <c r="I8214" s="1">
        <v>0</v>
      </c>
      <c r="K8214" s="1">
        <v>0</v>
      </c>
      <c r="L8214" s="1">
        <v>3.2759999999999998</v>
      </c>
    </row>
    <row r="8215" spans="1:13" x14ac:dyDescent="0.25">
      <c r="A8215" s="1" t="s">
        <v>298</v>
      </c>
      <c r="B8215" s="1" t="s">
        <v>66</v>
      </c>
      <c r="C8215" s="1">
        <v>0</v>
      </c>
      <c r="D8215" s="1">
        <v>0</v>
      </c>
      <c r="F8215" s="1">
        <v>17.308</v>
      </c>
      <c r="G8215" s="1">
        <v>0</v>
      </c>
      <c r="I8215" s="1">
        <v>49.594850000000001</v>
      </c>
      <c r="K8215" s="1">
        <v>50.981819999999999</v>
      </c>
      <c r="L8215" s="1">
        <v>65.591849999999994</v>
      </c>
    </row>
    <row r="8216" spans="1:13" x14ac:dyDescent="0.25">
      <c r="A8216" s="1" t="s">
        <v>298</v>
      </c>
      <c r="B8216" s="1" t="s">
        <v>67</v>
      </c>
      <c r="C8216" s="1">
        <v>0</v>
      </c>
      <c r="D8216" s="1">
        <v>0</v>
      </c>
      <c r="F8216" s="1">
        <v>56.942999999999998</v>
      </c>
      <c r="G8216" s="1">
        <v>0</v>
      </c>
      <c r="I8216" s="1">
        <v>37.433250000000001</v>
      </c>
      <c r="K8216" s="1">
        <v>56.942999999999998</v>
      </c>
      <c r="L8216" s="1">
        <v>84.986900000000006</v>
      </c>
    </row>
    <row r="8217" spans="1:13" x14ac:dyDescent="0.25">
      <c r="A8217" s="1" t="s">
        <v>298</v>
      </c>
      <c r="B8217" s="1" t="s">
        <v>68</v>
      </c>
      <c r="C8217" s="1">
        <v>0</v>
      </c>
      <c r="D8217" s="1">
        <v>0</v>
      </c>
      <c r="F8217" s="1">
        <v>35.61</v>
      </c>
      <c r="G8217" s="1">
        <v>39.119999999999997</v>
      </c>
      <c r="I8217" s="1">
        <v>39.299999999999997</v>
      </c>
      <c r="K8217" s="1">
        <v>35.61</v>
      </c>
      <c r="L8217" s="1">
        <v>78.42</v>
      </c>
    </row>
    <row r="8218" spans="1:13" x14ac:dyDescent="0.25">
      <c r="A8218" s="1" t="s">
        <v>298</v>
      </c>
      <c r="B8218" s="1" t="s">
        <v>73</v>
      </c>
      <c r="C8218" s="1">
        <v>0</v>
      </c>
      <c r="D8218" s="1">
        <v>0</v>
      </c>
      <c r="F8218" s="1">
        <v>0</v>
      </c>
      <c r="G8218" s="1">
        <v>0</v>
      </c>
      <c r="I8218" s="1">
        <v>0</v>
      </c>
      <c r="K8218" s="1">
        <v>48.914999999999999</v>
      </c>
      <c r="L8218" s="1">
        <v>0</v>
      </c>
    </row>
    <row r="8219" spans="1:13" ht="13" x14ac:dyDescent="0.3">
      <c r="A8219" s="2" t="s">
        <v>298</v>
      </c>
      <c r="B8219" s="2" t="s">
        <v>74</v>
      </c>
      <c r="C8219" s="2">
        <v>34.46</v>
      </c>
      <c r="D8219" s="2">
        <v>94.849199999999996</v>
      </c>
      <c r="E8219" s="2"/>
      <c r="F8219" s="2">
        <v>3914.4938000000002</v>
      </c>
      <c r="G8219" s="2">
        <v>7197.1099800000002</v>
      </c>
      <c r="H8219" s="2"/>
      <c r="I8219" s="2">
        <v>3163.8060300000002</v>
      </c>
      <c r="J8219" s="2"/>
      <c r="K8219" s="2">
        <v>13269.54033</v>
      </c>
      <c r="L8219" s="2">
        <v>17168.23648</v>
      </c>
      <c r="M8219" s="2"/>
    </row>
    <row r="8220" spans="1:13" x14ac:dyDescent="0.25">
      <c r="A8220" s="1" t="s">
        <v>299</v>
      </c>
      <c r="B8220" s="1" t="s">
        <v>3</v>
      </c>
      <c r="C8220" s="1">
        <v>0</v>
      </c>
      <c r="D8220" s="1">
        <v>162.17541</v>
      </c>
      <c r="F8220" s="1">
        <v>1045.04439</v>
      </c>
      <c r="G8220" s="1">
        <v>1284.99917</v>
      </c>
      <c r="I8220" s="1">
        <v>1004.33161</v>
      </c>
      <c r="K8220" s="1">
        <v>2684.68343</v>
      </c>
      <c r="L8220" s="1">
        <v>3377.3257800000001</v>
      </c>
    </row>
    <row r="8221" spans="1:13" x14ac:dyDescent="0.25">
      <c r="A8221" s="1" t="s">
        <v>299</v>
      </c>
      <c r="B8221" s="1" t="s">
        <v>4</v>
      </c>
      <c r="C8221" s="1">
        <v>0</v>
      </c>
      <c r="D8221" s="1">
        <v>0</v>
      </c>
      <c r="F8221" s="1">
        <v>0</v>
      </c>
      <c r="G8221" s="1">
        <v>0</v>
      </c>
      <c r="I8221" s="1">
        <v>16.724799999999998</v>
      </c>
      <c r="K8221" s="1">
        <v>0</v>
      </c>
      <c r="L8221" s="1">
        <v>16.724799999999998</v>
      </c>
    </row>
    <row r="8222" spans="1:13" x14ac:dyDescent="0.25">
      <c r="A8222" s="1" t="s">
        <v>299</v>
      </c>
      <c r="B8222" s="1" t="s">
        <v>5</v>
      </c>
      <c r="C8222" s="1">
        <v>0</v>
      </c>
      <c r="D8222" s="1">
        <v>0</v>
      </c>
      <c r="F8222" s="1">
        <v>7.5043199999999999</v>
      </c>
      <c r="G8222" s="1">
        <v>27.657530000000001</v>
      </c>
      <c r="I8222" s="1">
        <v>7.6227900000000002</v>
      </c>
      <c r="K8222" s="1">
        <v>123.56344</v>
      </c>
      <c r="L8222" s="1">
        <v>90.171700000000001</v>
      </c>
    </row>
    <row r="8223" spans="1:13" x14ac:dyDescent="0.25">
      <c r="A8223" s="1" t="s">
        <v>299</v>
      </c>
      <c r="B8223" s="1" t="s">
        <v>7</v>
      </c>
      <c r="C8223" s="1">
        <v>0</v>
      </c>
      <c r="D8223" s="1">
        <v>0</v>
      </c>
      <c r="F8223" s="1">
        <v>909.11442</v>
      </c>
      <c r="G8223" s="1">
        <v>0</v>
      </c>
      <c r="I8223" s="1">
        <v>37.515000000000001</v>
      </c>
      <c r="K8223" s="1">
        <v>1031.72828</v>
      </c>
      <c r="L8223" s="1">
        <v>484.36619999999999</v>
      </c>
    </row>
    <row r="8224" spans="1:13" x14ac:dyDescent="0.25">
      <c r="A8224" s="1" t="s">
        <v>299</v>
      </c>
      <c r="B8224" s="1" t="s">
        <v>8</v>
      </c>
      <c r="C8224" s="1">
        <v>0</v>
      </c>
      <c r="D8224" s="1">
        <v>0</v>
      </c>
      <c r="F8224" s="1">
        <v>6.0457099999999997</v>
      </c>
      <c r="G8224" s="1">
        <v>252.45442</v>
      </c>
      <c r="I8224" s="1">
        <v>93.818950000000001</v>
      </c>
      <c r="K8224" s="1">
        <v>269.64812999999998</v>
      </c>
      <c r="L8224" s="1">
        <v>397.02690000000001</v>
      </c>
    </row>
    <row r="8225" spans="1:12" x14ac:dyDescent="0.25">
      <c r="A8225" s="1" t="s">
        <v>299</v>
      </c>
      <c r="B8225" s="1" t="s">
        <v>9</v>
      </c>
      <c r="C8225" s="1">
        <v>0</v>
      </c>
      <c r="D8225" s="1">
        <v>44.432870000000001</v>
      </c>
      <c r="F8225" s="1">
        <v>3182.9090099999999</v>
      </c>
      <c r="G8225" s="1">
        <v>1254.0821900000001</v>
      </c>
      <c r="I8225" s="1">
        <v>1399.69892</v>
      </c>
      <c r="K8225" s="1">
        <v>7341.2909799999998</v>
      </c>
      <c r="L8225" s="1">
        <v>7531.3924500000003</v>
      </c>
    </row>
    <row r="8226" spans="1:12" x14ac:dyDescent="0.25">
      <c r="A8226" s="1" t="s">
        <v>299</v>
      </c>
      <c r="B8226" s="1" t="s">
        <v>10</v>
      </c>
      <c r="C8226" s="1">
        <v>0</v>
      </c>
      <c r="D8226" s="1">
        <v>0</v>
      </c>
      <c r="F8226" s="1">
        <v>300.09769</v>
      </c>
      <c r="G8226" s="1">
        <v>305.66383999999999</v>
      </c>
      <c r="I8226" s="1">
        <v>393.78577000000001</v>
      </c>
      <c r="K8226" s="1">
        <v>953.38937999999996</v>
      </c>
      <c r="L8226" s="1">
        <v>1190.76253</v>
      </c>
    </row>
    <row r="8227" spans="1:12" x14ac:dyDescent="0.25">
      <c r="A8227" s="1" t="s">
        <v>299</v>
      </c>
      <c r="B8227" s="1" t="s">
        <v>11</v>
      </c>
      <c r="C8227" s="1">
        <v>0</v>
      </c>
      <c r="D8227" s="1">
        <v>0</v>
      </c>
      <c r="F8227" s="1">
        <v>173.08814000000001</v>
      </c>
      <c r="G8227" s="1">
        <v>440.00952000000001</v>
      </c>
      <c r="I8227" s="1">
        <v>152.59446</v>
      </c>
      <c r="K8227" s="1">
        <v>639.03584000000001</v>
      </c>
      <c r="L8227" s="1">
        <v>1194.36635</v>
      </c>
    </row>
    <row r="8228" spans="1:12" x14ac:dyDescent="0.25">
      <c r="A8228" s="1" t="s">
        <v>299</v>
      </c>
      <c r="B8228" s="1" t="s">
        <v>12</v>
      </c>
      <c r="C8228" s="1">
        <v>0</v>
      </c>
      <c r="D8228" s="1">
        <v>0</v>
      </c>
      <c r="F8228" s="1">
        <v>57.221319999999999</v>
      </c>
      <c r="G8228" s="1">
        <v>14.56155</v>
      </c>
      <c r="I8228" s="1">
        <v>48.833010000000002</v>
      </c>
      <c r="K8228" s="1">
        <v>151.00147000000001</v>
      </c>
      <c r="L8228" s="1">
        <v>110.15875</v>
      </c>
    </row>
    <row r="8229" spans="1:12" x14ac:dyDescent="0.25">
      <c r="A8229" s="1" t="s">
        <v>299</v>
      </c>
      <c r="B8229" s="1" t="s">
        <v>13</v>
      </c>
      <c r="C8229" s="1">
        <v>0</v>
      </c>
      <c r="D8229" s="1">
        <v>0</v>
      </c>
      <c r="F8229" s="1">
        <v>0</v>
      </c>
      <c r="G8229" s="1">
        <v>0</v>
      </c>
      <c r="I8229" s="1">
        <v>0</v>
      </c>
      <c r="K8229" s="1">
        <v>0</v>
      </c>
      <c r="L8229" s="1">
        <v>0</v>
      </c>
    </row>
    <row r="8230" spans="1:12" x14ac:dyDescent="0.25">
      <c r="A8230" s="1" t="s">
        <v>299</v>
      </c>
      <c r="B8230" s="1" t="s">
        <v>15</v>
      </c>
      <c r="C8230" s="1">
        <v>0</v>
      </c>
      <c r="D8230" s="1">
        <v>0</v>
      </c>
      <c r="F8230" s="1">
        <v>83.251220000000004</v>
      </c>
      <c r="G8230" s="1">
        <v>46.941960000000002</v>
      </c>
      <c r="I8230" s="1">
        <v>0</v>
      </c>
      <c r="K8230" s="1">
        <v>113.76728</v>
      </c>
      <c r="L8230" s="1">
        <v>71.933160000000001</v>
      </c>
    </row>
    <row r="8231" spans="1:12" x14ac:dyDescent="0.25">
      <c r="A8231" s="1" t="s">
        <v>299</v>
      </c>
      <c r="B8231" s="1" t="s">
        <v>17</v>
      </c>
      <c r="C8231" s="1">
        <v>0</v>
      </c>
      <c r="D8231" s="1">
        <v>0</v>
      </c>
      <c r="F8231" s="1">
        <v>0</v>
      </c>
      <c r="G8231" s="1">
        <v>0</v>
      </c>
      <c r="I8231" s="1">
        <v>0</v>
      </c>
      <c r="K8231" s="1">
        <v>0</v>
      </c>
      <c r="L8231" s="1">
        <v>0</v>
      </c>
    </row>
    <row r="8232" spans="1:12" x14ac:dyDescent="0.25">
      <c r="A8232" s="1" t="s">
        <v>299</v>
      </c>
      <c r="B8232" s="1" t="s">
        <v>19</v>
      </c>
      <c r="C8232" s="1">
        <v>0</v>
      </c>
      <c r="D8232" s="1">
        <v>34.582000000000001</v>
      </c>
      <c r="F8232" s="1">
        <v>8740.0155500000001</v>
      </c>
      <c r="G8232" s="1">
        <v>8972.5717100000002</v>
      </c>
      <c r="I8232" s="1">
        <v>5636.9856399999999</v>
      </c>
      <c r="K8232" s="1">
        <v>17484.579020000001</v>
      </c>
      <c r="L8232" s="1">
        <v>19795.401379999999</v>
      </c>
    </row>
    <row r="8233" spans="1:12" x14ac:dyDescent="0.25">
      <c r="A8233" s="1" t="s">
        <v>299</v>
      </c>
      <c r="B8233" s="1" t="s">
        <v>20</v>
      </c>
      <c r="C8233" s="1">
        <v>0</v>
      </c>
      <c r="D8233" s="1">
        <v>0</v>
      </c>
      <c r="F8233" s="1">
        <v>0</v>
      </c>
      <c r="G8233" s="1">
        <v>0</v>
      </c>
      <c r="I8233" s="1">
        <v>8.9833200000000009</v>
      </c>
      <c r="K8233" s="1">
        <v>0.47900999999999999</v>
      </c>
      <c r="L8233" s="1">
        <v>8.9833200000000009</v>
      </c>
    </row>
    <row r="8234" spans="1:12" x14ac:dyDescent="0.25">
      <c r="A8234" s="1" t="s">
        <v>299</v>
      </c>
      <c r="B8234" s="1" t="s">
        <v>22</v>
      </c>
      <c r="C8234" s="1">
        <v>0</v>
      </c>
      <c r="D8234" s="1">
        <v>0</v>
      </c>
      <c r="F8234" s="1">
        <v>25.198350000000001</v>
      </c>
      <c r="G8234" s="1">
        <v>25.2653</v>
      </c>
      <c r="I8234" s="1">
        <v>0</v>
      </c>
      <c r="K8234" s="1">
        <v>55.71743</v>
      </c>
      <c r="L8234" s="1">
        <v>273.79543000000001</v>
      </c>
    </row>
    <row r="8235" spans="1:12" x14ac:dyDescent="0.25">
      <c r="A8235" s="1" t="s">
        <v>299</v>
      </c>
      <c r="B8235" s="1" t="s">
        <v>23</v>
      </c>
      <c r="C8235" s="1">
        <v>0</v>
      </c>
      <c r="D8235" s="1">
        <v>0</v>
      </c>
      <c r="F8235" s="1">
        <v>2507.1262700000002</v>
      </c>
      <c r="G8235" s="1">
        <v>839.16821000000004</v>
      </c>
      <c r="I8235" s="1">
        <v>1021.5621</v>
      </c>
      <c r="K8235" s="1">
        <v>4276.9978700000001</v>
      </c>
      <c r="L8235" s="1">
        <v>3958.00497</v>
      </c>
    </row>
    <row r="8236" spans="1:12" x14ac:dyDescent="0.25">
      <c r="A8236" s="1" t="s">
        <v>299</v>
      </c>
      <c r="B8236" s="1" t="s">
        <v>24</v>
      </c>
      <c r="C8236" s="1">
        <v>0</v>
      </c>
      <c r="D8236" s="1">
        <v>0</v>
      </c>
      <c r="F8236" s="1">
        <v>0</v>
      </c>
      <c r="G8236" s="1">
        <v>11.96576</v>
      </c>
      <c r="I8236" s="1">
        <v>0</v>
      </c>
      <c r="K8236" s="1">
        <v>0</v>
      </c>
      <c r="L8236" s="1">
        <v>12.215820000000001</v>
      </c>
    </row>
    <row r="8237" spans="1:12" x14ac:dyDescent="0.25">
      <c r="A8237" s="1" t="s">
        <v>299</v>
      </c>
      <c r="B8237" s="1" t="s">
        <v>25</v>
      </c>
      <c r="C8237" s="1">
        <v>0</v>
      </c>
      <c r="D8237" s="1">
        <v>0</v>
      </c>
      <c r="F8237" s="1">
        <v>0</v>
      </c>
      <c r="G8237" s="1">
        <v>59.470230000000001</v>
      </c>
      <c r="I8237" s="1">
        <v>183.47677999999999</v>
      </c>
      <c r="K8237" s="1">
        <v>128.23410000000001</v>
      </c>
      <c r="L8237" s="1">
        <v>337.26053999999999</v>
      </c>
    </row>
    <row r="8238" spans="1:12" x14ac:dyDescent="0.25">
      <c r="A8238" s="1" t="s">
        <v>299</v>
      </c>
      <c r="B8238" s="1" t="s">
        <v>27</v>
      </c>
      <c r="C8238" s="1">
        <v>0</v>
      </c>
      <c r="D8238" s="1">
        <v>0</v>
      </c>
      <c r="F8238" s="1">
        <v>0</v>
      </c>
      <c r="G8238" s="1">
        <v>0</v>
      </c>
      <c r="I8238" s="1">
        <v>0</v>
      </c>
      <c r="K8238" s="1">
        <v>0</v>
      </c>
      <c r="L8238" s="1">
        <v>0</v>
      </c>
    </row>
    <row r="8239" spans="1:12" x14ac:dyDescent="0.25">
      <c r="A8239" s="1" t="s">
        <v>299</v>
      </c>
      <c r="B8239" s="1" t="s">
        <v>29</v>
      </c>
      <c r="C8239" s="1">
        <v>0</v>
      </c>
      <c r="D8239" s="1">
        <v>0</v>
      </c>
      <c r="F8239" s="1">
        <v>0</v>
      </c>
      <c r="G8239" s="1">
        <v>0</v>
      </c>
      <c r="I8239" s="1">
        <v>0</v>
      </c>
      <c r="K8239" s="1">
        <v>0</v>
      </c>
      <c r="L8239" s="1">
        <v>0</v>
      </c>
    </row>
    <row r="8240" spans="1:12" x14ac:dyDescent="0.25">
      <c r="A8240" s="1" t="s">
        <v>299</v>
      </c>
      <c r="B8240" s="1" t="s">
        <v>30</v>
      </c>
      <c r="C8240" s="1">
        <v>0</v>
      </c>
      <c r="D8240" s="1">
        <v>0</v>
      </c>
      <c r="F8240" s="1">
        <v>118.85203</v>
      </c>
      <c r="G8240" s="1">
        <v>82.690659999999994</v>
      </c>
      <c r="I8240" s="1">
        <v>57.510770000000001</v>
      </c>
      <c r="K8240" s="1">
        <v>143.66902999999999</v>
      </c>
      <c r="L8240" s="1">
        <v>211.9855</v>
      </c>
    </row>
    <row r="8241" spans="1:12" x14ac:dyDescent="0.25">
      <c r="A8241" s="1" t="s">
        <v>299</v>
      </c>
      <c r="B8241" s="1" t="s">
        <v>31</v>
      </c>
      <c r="C8241" s="1">
        <v>0</v>
      </c>
      <c r="D8241" s="1">
        <v>56.898049999999998</v>
      </c>
      <c r="F8241" s="1">
        <v>4157.8081400000001</v>
      </c>
      <c r="G8241" s="1">
        <v>2558.0187999999998</v>
      </c>
      <c r="I8241" s="1">
        <v>4126.4589900000001</v>
      </c>
      <c r="K8241" s="1">
        <v>9538.4053800000002</v>
      </c>
      <c r="L8241" s="1">
        <v>9952.6405699999996</v>
      </c>
    </row>
    <row r="8242" spans="1:12" x14ac:dyDescent="0.25">
      <c r="A8242" s="1" t="s">
        <v>299</v>
      </c>
      <c r="B8242" s="1" t="s">
        <v>32</v>
      </c>
      <c r="C8242" s="1">
        <v>0</v>
      </c>
      <c r="D8242" s="1">
        <v>0</v>
      </c>
      <c r="F8242" s="1">
        <v>0</v>
      </c>
      <c r="G8242" s="1">
        <v>0</v>
      </c>
      <c r="I8242" s="1">
        <v>123.5</v>
      </c>
      <c r="K8242" s="1">
        <v>0</v>
      </c>
      <c r="L8242" s="1">
        <v>123.5</v>
      </c>
    </row>
    <row r="8243" spans="1:12" x14ac:dyDescent="0.25">
      <c r="A8243" s="1" t="s">
        <v>299</v>
      </c>
      <c r="B8243" s="1" t="s">
        <v>34</v>
      </c>
      <c r="C8243" s="1">
        <v>0</v>
      </c>
      <c r="D8243" s="1">
        <v>0</v>
      </c>
      <c r="F8243" s="1">
        <v>456.51664</v>
      </c>
      <c r="G8243" s="1">
        <v>953.75391999999999</v>
      </c>
      <c r="I8243" s="1">
        <v>552.19979999999998</v>
      </c>
      <c r="K8243" s="1">
        <v>4602.2492899999997</v>
      </c>
      <c r="L8243" s="1">
        <v>3535.9737500000001</v>
      </c>
    </row>
    <row r="8244" spans="1:12" x14ac:dyDescent="0.25">
      <c r="A8244" s="1" t="s">
        <v>299</v>
      </c>
      <c r="B8244" s="1" t="s">
        <v>36</v>
      </c>
      <c r="C8244" s="1">
        <v>0</v>
      </c>
      <c r="D8244" s="1">
        <v>0</v>
      </c>
      <c r="F8244" s="1">
        <v>22.6812</v>
      </c>
      <c r="G8244" s="1">
        <v>0</v>
      </c>
      <c r="I8244" s="1">
        <v>3.9580799999999998</v>
      </c>
      <c r="K8244" s="1">
        <v>111.10733</v>
      </c>
      <c r="L8244" s="1">
        <v>124.3916</v>
      </c>
    </row>
    <row r="8245" spans="1:12" x14ac:dyDescent="0.25">
      <c r="A8245" s="1" t="s">
        <v>299</v>
      </c>
      <c r="B8245" s="1" t="s">
        <v>37</v>
      </c>
      <c r="C8245" s="1">
        <v>0</v>
      </c>
      <c r="D8245" s="1">
        <v>418.14693</v>
      </c>
      <c r="F8245" s="1">
        <v>28652.32473</v>
      </c>
      <c r="G8245" s="1">
        <v>35521.839749999999</v>
      </c>
      <c r="I8245" s="1">
        <v>42013.667070000003</v>
      </c>
      <c r="K8245" s="1">
        <v>86339.259279999998</v>
      </c>
      <c r="L8245" s="1">
        <v>117655.53752</v>
      </c>
    </row>
    <row r="8246" spans="1:12" x14ac:dyDescent="0.25">
      <c r="A8246" s="1" t="s">
        <v>299</v>
      </c>
      <c r="B8246" s="1" t="s">
        <v>38</v>
      </c>
      <c r="C8246" s="1">
        <v>0</v>
      </c>
      <c r="D8246" s="1">
        <v>178.99439000000001</v>
      </c>
      <c r="F8246" s="1">
        <v>4310.7110400000001</v>
      </c>
      <c r="G8246" s="1">
        <v>4593.1453700000002</v>
      </c>
      <c r="I8246" s="1">
        <v>6355.3761299999996</v>
      </c>
      <c r="K8246" s="1">
        <v>15530.01367</v>
      </c>
      <c r="L8246" s="1">
        <v>18570.672060000001</v>
      </c>
    </row>
    <row r="8247" spans="1:12" x14ac:dyDescent="0.25">
      <c r="A8247" s="1" t="s">
        <v>299</v>
      </c>
      <c r="B8247" s="1" t="s">
        <v>39</v>
      </c>
      <c r="C8247" s="1">
        <v>0</v>
      </c>
      <c r="D8247" s="1">
        <v>0</v>
      </c>
      <c r="F8247" s="1">
        <v>0</v>
      </c>
      <c r="G8247" s="1">
        <v>0</v>
      </c>
      <c r="I8247" s="1">
        <v>0</v>
      </c>
      <c r="K8247" s="1">
        <v>23.55283</v>
      </c>
      <c r="L8247" s="1">
        <v>51.677070000000001</v>
      </c>
    </row>
    <row r="8248" spans="1:12" x14ac:dyDescent="0.25">
      <c r="A8248" s="1" t="s">
        <v>299</v>
      </c>
      <c r="B8248" s="1" t="s">
        <v>40</v>
      </c>
      <c r="C8248" s="1">
        <v>0</v>
      </c>
      <c r="D8248" s="1">
        <v>0</v>
      </c>
      <c r="F8248" s="1">
        <v>0</v>
      </c>
      <c r="G8248" s="1">
        <v>0</v>
      </c>
      <c r="I8248" s="1">
        <v>50.261620000000001</v>
      </c>
      <c r="K8248" s="1">
        <v>0</v>
      </c>
      <c r="L8248" s="1">
        <v>75.0899</v>
      </c>
    </row>
    <row r="8249" spans="1:12" x14ac:dyDescent="0.25">
      <c r="A8249" s="1" t="s">
        <v>299</v>
      </c>
      <c r="B8249" s="1" t="s">
        <v>41</v>
      </c>
      <c r="C8249" s="1">
        <v>0</v>
      </c>
      <c r="D8249" s="1">
        <v>25.120799999999999</v>
      </c>
      <c r="F8249" s="1">
        <v>0</v>
      </c>
      <c r="G8249" s="1">
        <v>25.120799999999999</v>
      </c>
      <c r="I8249" s="1">
        <v>0</v>
      </c>
      <c r="K8249" s="1">
        <v>0</v>
      </c>
      <c r="L8249" s="1">
        <v>25.120799999999999</v>
      </c>
    </row>
    <row r="8250" spans="1:12" x14ac:dyDescent="0.25">
      <c r="A8250" s="1" t="s">
        <v>299</v>
      </c>
      <c r="B8250" s="1" t="s">
        <v>42</v>
      </c>
      <c r="C8250" s="1">
        <v>0</v>
      </c>
      <c r="D8250" s="1">
        <v>0</v>
      </c>
      <c r="F8250" s="1">
        <v>2442.5456199999999</v>
      </c>
      <c r="G8250" s="1">
        <v>2086.08005</v>
      </c>
      <c r="I8250" s="1">
        <v>4011.62444</v>
      </c>
      <c r="K8250" s="1">
        <v>7175.4688399999995</v>
      </c>
      <c r="L8250" s="1">
        <v>9038.7507700000006</v>
      </c>
    </row>
    <row r="8251" spans="1:12" x14ac:dyDescent="0.25">
      <c r="A8251" s="1" t="s">
        <v>299</v>
      </c>
      <c r="B8251" s="1" t="s">
        <v>43</v>
      </c>
      <c r="C8251" s="1">
        <v>0</v>
      </c>
      <c r="D8251" s="1">
        <v>0</v>
      </c>
      <c r="F8251" s="1">
        <v>0</v>
      </c>
      <c r="G8251" s="1">
        <v>21</v>
      </c>
      <c r="I8251" s="1">
        <v>0</v>
      </c>
      <c r="K8251" s="1">
        <v>0</v>
      </c>
      <c r="L8251" s="1">
        <v>28.2</v>
      </c>
    </row>
    <row r="8252" spans="1:12" x14ac:dyDescent="0.25">
      <c r="A8252" s="1" t="s">
        <v>299</v>
      </c>
      <c r="B8252" s="1" t="s">
        <v>86</v>
      </c>
      <c r="C8252" s="1">
        <v>0</v>
      </c>
      <c r="D8252" s="1">
        <v>0</v>
      </c>
      <c r="F8252" s="1">
        <v>0</v>
      </c>
      <c r="G8252" s="1">
        <v>0</v>
      </c>
      <c r="I8252" s="1">
        <v>43.198129999999999</v>
      </c>
      <c r="K8252" s="1">
        <v>0</v>
      </c>
      <c r="L8252" s="1">
        <v>43.198129999999999</v>
      </c>
    </row>
    <row r="8253" spans="1:12" x14ac:dyDescent="0.25">
      <c r="A8253" s="1" t="s">
        <v>299</v>
      </c>
      <c r="B8253" s="1" t="s">
        <v>44</v>
      </c>
      <c r="C8253" s="1">
        <v>0</v>
      </c>
      <c r="D8253" s="1">
        <v>0</v>
      </c>
      <c r="F8253" s="1">
        <v>0</v>
      </c>
      <c r="G8253" s="1">
        <v>0</v>
      </c>
      <c r="I8253" s="1">
        <v>0</v>
      </c>
      <c r="K8253" s="1">
        <v>25.080500000000001</v>
      </c>
      <c r="L8253" s="1">
        <v>0</v>
      </c>
    </row>
    <row r="8254" spans="1:12" x14ac:dyDescent="0.25">
      <c r="A8254" s="1" t="s">
        <v>299</v>
      </c>
      <c r="B8254" s="1" t="s">
        <v>45</v>
      </c>
      <c r="C8254" s="1">
        <v>0</v>
      </c>
      <c r="D8254" s="1">
        <v>0</v>
      </c>
      <c r="F8254" s="1">
        <v>315.13191999999998</v>
      </c>
      <c r="G8254" s="1">
        <v>0</v>
      </c>
      <c r="I8254" s="1">
        <v>142.74655000000001</v>
      </c>
      <c r="K8254" s="1">
        <v>315.13191999999998</v>
      </c>
      <c r="L8254" s="1">
        <v>551.30510000000004</v>
      </c>
    </row>
    <row r="8255" spans="1:12" x14ac:dyDescent="0.25">
      <c r="A8255" s="1" t="s">
        <v>299</v>
      </c>
      <c r="B8255" s="1" t="s">
        <v>46</v>
      </c>
      <c r="C8255" s="1">
        <v>0</v>
      </c>
      <c r="D8255" s="1">
        <v>0</v>
      </c>
      <c r="F8255" s="1">
        <v>1502.4624200000001</v>
      </c>
      <c r="G8255" s="1">
        <v>2144.2323999999999</v>
      </c>
      <c r="I8255" s="1">
        <v>1364.57646</v>
      </c>
      <c r="K8255" s="1">
        <v>5450.5279200000004</v>
      </c>
      <c r="L8255" s="1">
        <v>6233.2274100000004</v>
      </c>
    </row>
    <row r="8256" spans="1:12" x14ac:dyDescent="0.25">
      <c r="A8256" s="1" t="s">
        <v>299</v>
      </c>
      <c r="B8256" s="1" t="s">
        <v>47</v>
      </c>
      <c r="C8256" s="1">
        <v>0</v>
      </c>
      <c r="D8256" s="1">
        <v>0</v>
      </c>
      <c r="F8256" s="1">
        <v>2824.8189000000002</v>
      </c>
      <c r="G8256" s="1">
        <v>14470.08964</v>
      </c>
      <c r="I8256" s="1">
        <v>5782.7821899999999</v>
      </c>
      <c r="K8256" s="1">
        <v>7700.4955900000004</v>
      </c>
      <c r="L8256" s="1">
        <v>33116.462619999998</v>
      </c>
    </row>
    <row r="8257" spans="1:12" x14ac:dyDescent="0.25">
      <c r="A8257" s="1" t="s">
        <v>299</v>
      </c>
      <c r="B8257" s="1" t="s">
        <v>48</v>
      </c>
      <c r="C8257" s="1">
        <v>0</v>
      </c>
      <c r="D8257" s="1">
        <v>345.97859</v>
      </c>
      <c r="F8257" s="1">
        <v>928.31971999999996</v>
      </c>
      <c r="G8257" s="1">
        <v>1798.7622100000001</v>
      </c>
      <c r="I8257" s="1">
        <v>1279.88111</v>
      </c>
      <c r="K8257" s="1">
        <v>3176.41426</v>
      </c>
      <c r="L8257" s="1">
        <v>4031.6521499999999</v>
      </c>
    </row>
    <row r="8258" spans="1:12" x14ac:dyDescent="0.25">
      <c r="A8258" s="1" t="s">
        <v>299</v>
      </c>
      <c r="B8258" s="1" t="s">
        <v>49</v>
      </c>
      <c r="C8258" s="1">
        <v>0</v>
      </c>
      <c r="D8258" s="1">
        <v>0</v>
      </c>
      <c r="F8258" s="1">
        <v>28.404879999999999</v>
      </c>
      <c r="G8258" s="1">
        <v>85.769289999999998</v>
      </c>
      <c r="I8258" s="1">
        <v>21.270959999999999</v>
      </c>
      <c r="K8258" s="1">
        <v>94.635890000000003</v>
      </c>
      <c r="L8258" s="1">
        <v>149.53769</v>
      </c>
    </row>
    <row r="8259" spans="1:12" x14ac:dyDescent="0.25">
      <c r="A8259" s="1" t="s">
        <v>299</v>
      </c>
      <c r="B8259" s="1" t="s">
        <v>50</v>
      </c>
      <c r="C8259" s="1">
        <v>0</v>
      </c>
      <c r="D8259" s="1">
        <v>0</v>
      </c>
      <c r="F8259" s="1">
        <v>0</v>
      </c>
      <c r="G8259" s="1">
        <v>44.186799999999998</v>
      </c>
      <c r="I8259" s="1">
        <v>5.77623</v>
      </c>
      <c r="K8259" s="1">
        <v>11.6</v>
      </c>
      <c r="L8259" s="1">
        <v>49.963030000000003</v>
      </c>
    </row>
    <row r="8260" spans="1:12" x14ac:dyDescent="0.25">
      <c r="A8260" s="1" t="s">
        <v>299</v>
      </c>
      <c r="B8260" s="1" t="s">
        <v>51</v>
      </c>
      <c r="C8260" s="1">
        <v>0</v>
      </c>
      <c r="D8260" s="1">
        <v>0</v>
      </c>
      <c r="F8260" s="1">
        <v>869.68844999999999</v>
      </c>
      <c r="G8260" s="1">
        <v>694.72080000000005</v>
      </c>
      <c r="I8260" s="1">
        <v>772.03743999999995</v>
      </c>
      <c r="K8260" s="1">
        <v>1749.9250099999999</v>
      </c>
      <c r="L8260" s="1">
        <v>1867.0629200000001</v>
      </c>
    </row>
    <row r="8261" spans="1:12" x14ac:dyDescent="0.25">
      <c r="A8261" s="1" t="s">
        <v>299</v>
      </c>
      <c r="B8261" s="1" t="s">
        <v>52</v>
      </c>
      <c r="C8261" s="1">
        <v>0</v>
      </c>
      <c r="D8261" s="1">
        <v>0</v>
      </c>
      <c r="F8261" s="1">
        <v>0</v>
      </c>
      <c r="G8261" s="1">
        <v>0</v>
      </c>
      <c r="I8261" s="1">
        <v>0</v>
      </c>
      <c r="K8261" s="1">
        <v>0</v>
      </c>
      <c r="L8261" s="1">
        <v>0</v>
      </c>
    </row>
    <row r="8262" spans="1:12" x14ac:dyDescent="0.25">
      <c r="A8262" s="1" t="s">
        <v>299</v>
      </c>
      <c r="B8262" s="1" t="s">
        <v>53</v>
      </c>
      <c r="C8262" s="1">
        <v>0</v>
      </c>
      <c r="D8262" s="1">
        <v>14.374549999999999</v>
      </c>
      <c r="F8262" s="1">
        <v>373.93979000000002</v>
      </c>
      <c r="G8262" s="1">
        <v>67.451549999999997</v>
      </c>
      <c r="I8262" s="1">
        <v>101.4251</v>
      </c>
      <c r="K8262" s="1">
        <v>1039.7718400000001</v>
      </c>
      <c r="L8262" s="1">
        <v>574.20050000000003</v>
      </c>
    </row>
    <row r="8263" spans="1:12" x14ac:dyDescent="0.25">
      <c r="A8263" s="1" t="s">
        <v>299</v>
      </c>
      <c r="B8263" s="1" t="s">
        <v>54</v>
      </c>
      <c r="C8263" s="1">
        <v>0</v>
      </c>
      <c r="D8263" s="1">
        <v>0</v>
      </c>
      <c r="F8263" s="1">
        <v>237.66512</v>
      </c>
      <c r="G8263" s="1">
        <v>391.92027000000002</v>
      </c>
      <c r="I8263" s="1">
        <v>0</v>
      </c>
      <c r="K8263" s="1">
        <v>249.87152</v>
      </c>
      <c r="L8263" s="1">
        <v>391.92027000000002</v>
      </c>
    </row>
    <row r="8264" spans="1:12" x14ac:dyDescent="0.25">
      <c r="A8264" s="1" t="s">
        <v>299</v>
      </c>
      <c r="B8264" s="1" t="s">
        <v>56</v>
      </c>
      <c r="C8264" s="1">
        <v>0</v>
      </c>
      <c r="D8264" s="1">
        <v>0</v>
      </c>
      <c r="F8264" s="1">
        <v>0</v>
      </c>
      <c r="G8264" s="1">
        <v>56.142000000000003</v>
      </c>
      <c r="I8264" s="1">
        <v>0</v>
      </c>
      <c r="K8264" s="1">
        <v>0</v>
      </c>
      <c r="L8264" s="1">
        <v>56.142000000000003</v>
      </c>
    </row>
    <row r="8265" spans="1:12" x14ac:dyDescent="0.25">
      <c r="A8265" s="1" t="s">
        <v>299</v>
      </c>
      <c r="B8265" s="1" t="s">
        <v>57</v>
      </c>
      <c r="C8265" s="1">
        <v>0</v>
      </c>
      <c r="D8265" s="1">
        <v>0</v>
      </c>
      <c r="F8265" s="1">
        <v>4.95</v>
      </c>
      <c r="G8265" s="1">
        <v>4.4039999999999999</v>
      </c>
      <c r="I8265" s="1">
        <v>4.67</v>
      </c>
      <c r="K8265" s="1">
        <v>4.95</v>
      </c>
      <c r="L8265" s="1">
        <v>21.2515</v>
      </c>
    </row>
    <row r="8266" spans="1:12" x14ac:dyDescent="0.25">
      <c r="A8266" s="1" t="s">
        <v>299</v>
      </c>
      <c r="B8266" s="1" t="s">
        <v>58</v>
      </c>
      <c r="C8266" s="1">
        <v>0</v>
      </c>
      <c r="D8266" s="1">
        <v>0</v>
      </c>
      <c r="F8266" s="1">
        <v>2006.4417900000001</v>
      </c>
      <c r="G8266" s="1">
        <v>972.42227000000003</v>
      </c>
      <c r="I8266" s="1">
        <v>1262.9757</v>
      </c>
      <c r="K8266" s="1">
        <v>4052.5980800000002</v>
      </c>
      <c r="L8266" s="1">
        <v>3483.6857199999999</v>
      </c>
    </row>
    <row r="8267" spans="1:12" x14ac:dyDescent="0.25">
      <c r="A8267" s="1" t="s">
        <v>299</v>
      </c>
      <c r="B8267" s="1" t="s">
        <v>78</v>
      </c>
      <c r="C8267" s="1">
        <v>0</v>
      </c>
      <c r="D8267" s="1">
        <v>0</v>
      </c>
      <c r="F8267" s="1">
        <v>0</v>
      </c>
      <c r="G8267" s="1">
        <v>2012.1991399999999</v>
      </c>
      <c r="I8267" s="1">
        <v>232.21404000000001</v>
      </c>
      <c r="K8267" s="1">
        <v>0</v>
      </c>
      <c r="L8267" s="1">
        <v>2247.9609599999999</v>
      </c>
    </row>
    <row r="8268" spans="1:12" x14ac:dyDescent="0.25">
      <c r="A8268" s="1" t="s">
        <v>299</v>
      </c>
      <c r="B8268" s="1" t="s">
        <v>59</v>
      </c>
      <c r="C8268" s="1">
        <v>0</v>
      </c>
      <c r="D8268" s="1">
        <v>0</v>
      </c>
      <c r="F8268" s="1">
        <v>0</v>
      </c>
      <c r="G8268" s="1">
        <v>0</v>
      </c>
      <c r="I8268" s="1">
        <v>0</v>
      </c>
      <c r="K8268" s="1">
        <v>0</v>
      </c>
      <c r="L8268" s="1">
        <v>0</v>
      </c>
    </row>
    <row r="8269" spans="1:12" x14ac:dyDescent="0.25">
      <c r="A8269" s="1" t="s">
        <v>299</v>
      </c>
      <c r="B8269" s="1" t="s">
        <v>60</v>
      </c>
      <c r="C8269" s="1">
        <v>0</v>
      </c>
      <c r="D8269" s="1">
        <v>25.195</v>
      </c>
      <c r="F8269" s="1">
        <v>793.96109999999999</v>
      </c>
      <c r="G8269" s="1">
        <v>245.79376999999999</v>
      </c>
      <c r="I8269" s="1">
        <v>675.10335999999995</v>
      </c>
      <c r="K8269" s="1">
        <v>1769.04944</v>
      </c>
      <c r="L8269" s="1">
        <v>2086.1048300000002</v>
      </c>
    </row>
    <row r="8270" spans="1:12" x14ac:dyDescent="0.25">
      <c r="A8270" s="1" t="s">
        <v>299</v>
      </c>
      <c r="B8270" s="1" t="s">
        <v>61</v>
      </c>
      <c r="C8270" s="1">
        <v>0</v>
      </c>
      <c r="D8270" s="1">
        <v>0</v>
      </c>
      <c r="F8270" s="1">
        <v>194.04692</v>
      </c>
      <c r="G8270" s="1">
        <v>4983.8691799999997</v>
      </c>
      <c r="I8270" s="1">
        <v>2429.4621400000001</v>
      </c>
      <c r="K8270" s="1">
        <v>10028.88553</v>
      </c>
      <c r="L8270" s="1">
        <v>13881.168089999999</v>
      </c>
    </row>
    <row r="8271" spans="1:12" x14ac:dyDescent="0.25">
      <c r="A8271" s="1" t="s">
        <v>299</v>
      </c>
      <c r="B8271" s="1" t="s">
        <v>63</v>
      </c>
      <c r="C8271" s="1">
        <v>0</v>
      </c>
      <c r="D8271" s="1">
        <v>0</v>
      </c>
      <c r="F8271" s="1">
        <v>16.72</v>
      </c>
      <c r="G8271" s="1">
        <v>0</v>
      </c>
      <c r="I8271" s="1">
        <v>0</v>
      </c>
      <c r="K8271" s="1">
        <v>16.72</v>
      </c>
      <c r="L8271" s="1">
        <v>12.144959999999999</v>
      </c>
    </row>
    <row r="8272" spans="1:12" x14ac:dyDescent="0.25">
      <c r="A8272" s="1" t="s">
        <v>299</v>
      </c>
      <c r="B8272" s="1" t="s">
        <v>64</v>
      </c>
      <c r="C8272" s="1">
        <v>0</v>
      </c>
      <c r="D8272" s="1">
        <v>0</v>
      </c>
      <c r="F8272" s="1">
        <v>0</v>
      </c>
      <c r="G8272" s="1">
        <v>0</v>
      </c>
      <c r="I8272" s="1">
        <v>2.0699999999999998</v>
      </c>
      <c r="K8272" s="1">
        <v>10.5525</v>
      </c>
      <c r="L8272" s="1">
        <v>2.0699999999999998</v>
      </c>
    </row>
    <row r="8273" spans="1:13" x14ac:dyDescent="0.25">
      <c r="A8273" s="1" t="s">
        <v>299</v>
      </c>
      <c r="B8273" s="1" t="s">
        <v>65</v>
      </c>
      <c r="C8273" s="1">
        <v>0</v>
      </c>
      <c r="D8273" s="1">
        <v>0</v>
      </c>
      <c r="F8273" s="1">
        <v>0</v>
      </c>
      <c r="G8273" s="1">
        <v>16.82837</v>
      </c>
      <c r="I8273" s="1">
        <v>0</v>
      </c>
      <c r="K8273" s="1">
        <v>57.25038</v>
      </c>
      <c r="L8273" s="1">
        <v>16.82837</v>
      </c>
    </row>
    <row r="8274" spans="1:13" x14ac:dyDescent="0.25">
      <c r="A8274" s="1" t="s">
        <v>299</v>
      </c>
      <c r="B8274" s="1" t="s">
        <v>66</v>
      </c>
      <c r="C8274" s="1">
        <v>0</v>
      </c>
      <c r="D8274" s="1">
        <v>0</v>
      </c>
      <c r="F8274" s="1">
        <v>733.16504999999995</v>
      </c>
      <c r="G8274" s="1">
        <v>499.23534000000001</v>
      </c>
      <c r="I8274" s="1">
        <v>738.07943</v>
      </c>
      <c r="K8274" s="1">
        <v>2121.7914000000001</v>
      </c>
      <c r="L8274" s="1">
        <v>1966.9522999999999</v>
      </c>
    </row>
    <row r="8275" spans="1:13" x14ac:dyDescent="0.25">
      <c r="A8275" s="1" t="s">
        <v>299</v>
      </c>
      <c r="B8275" s="1" t="s">
        <v>67</v>
      </c>
      <c r="C8275" s="1">
        <v>0</v>
      </c>
      <c r="D8275" s="1">
        <v>0</v>
      </c>
      <c r="F8275" s="1">
        <v>0</v>
      </c>
      <c r="G8275" s="1">
        <v>0</v>
      </c>
      <c r="I8275" s="1">
        <v>0</v>
      </c>
      <c r="K8275" s="1">
        <v>0</v>
      </c>
      <c r="L8275" s="1">
        <v>0</v>
      </c>
    </row>
    <row r="8276" spans="1:13" x14ac:dyDescent="0.25">
      <c r="A8276" s="1" t="s">
        <v>299</v>
      </c>
      <c r="B8276" s="1" t="s">
        <v>68</v>
      </c>
      <c r="C8276" s="1">
        <v>0</v>
      </c>
      <c r="D8276" s="1">
        <v>0</v>
      </c>
      <c r="F8276" s="1">
        <v>720.15</v>
      </c>
      <c r="G8276" s="1">
        <v>220.38852</v>
      </c>
      <c r="I8276" s="1">
        <v>144.57550000000001</v>
      </c>
      <c r="K8276" s="1">
        <v>1087.3499999999999</v>
      </c>
      <c r="L8276" s="1">
        <v>954.23056999999994</v>
      </c>
    </row>
    <row r="8277" spans="1:13" x14ac:dyDescent="0.25">
      <c r="A8277" s="1" t="s">
        <v>299</v>
      </c>
      <c r="B8277" s="1" t="s">
        <v>69</v>
      </c>
      <c r="C8277" s="1">
        <v>0</v>
      </c>
      <c r="D8277" s="1">
        <v>11.57212</v>
      </c>
      <c r="F8277" s="1">
        <v>67.675340000000006</v>
      </c>
      <c r="G8277" s="1">
        <v>41.306480000000001</v>
      </c>
      <c r="I8277" s="1">
        <v>143.22369</v>
      </c>
      <c r="K8277" s="1">
        <v>492.85196000000002</v>
      </c>
      <c r="L8277" s="1">
        <v>267.03330999999997</v>
      </c>
    </row>
    <row r="8278" spans="1:13" x14ac:dyDescent="0.25">
      <c r="A8278" s="1" t="s">
        <v>299</v>
      </c>
      <c r="B8278" s="1" t="s">
        <v>71</v>
      </c>
      <c r="C8278" s="1">
        <v>0</v>
      </c>
      <c r="D8278" s="1">
        <v>0</v>
      </c>
      <c r="F8278" s="1">
        <v>0</v>
      </c>
      <c r="G8278" s="1">
        <v>0</v>
      </c>
      <c r="I8278" s="1">
        <v>0</v>
      </c>
      <c r="K8278" s="1">
        <v>0</v>
      </c>
      <c r="L8278" s="1">
        <v>0</v>
      </c>
    </row>
    <row r="8279" spans="1:13" x14ac:dyDescent="0.25">
      <c r="A8279" s="1" t="s">
        <v>299</v>
      </c>
      <c r="B8279" s="1" t="s">
        <v>73</v>
      </c>
      <c r="C8279" s="1">
        <v>0</v>
      </c>
      <c r="D8279" s="1">
        <v>0</v>
      </c>
      <c r="F8279" s="1">
        <v>11.77253</v>
      </c>
      <c r="G8279" s="1">
        <v>407.36846000000003</v>
      </c>
      <c r="I8279" s="1">
        <v>209.15869000000001</v>
      </c>
      <c r="K8279" s="1">
        <v>432.11946</v>
      </c>
      <c r="L8279" s="1">
        <v>1253.0616</v>
      </c>
    </row>
    <row r="8280" spans="1:13" ht="13" x14ac:dyDescent="0.3">
      <c r="A8280" s="2" t="s">
        <v>299</v>
      </c>
      <c r="B8280" s="2" t="s">
        <v>74</v>
      </c>
      <c r="C8280" s="2">
        <v>0</v>
      </c>
      <c r="D8280" s="2">
        <v>1317.4707100000001</v>
      </c>
      <c r="E8280" s="2"/>
      <c r="F8280" s="2">
        <v>68827.369720000002</v>
      </c>
      <c r="G8280" s="2">
        <v>88533.551229999997</v>
      </c>
      <c r="H8280" s="2"/>
      <c r="I8280" s="2">
        <v>82655.716769999999</v>
      </c>
      <c r="J8280" s="2"/>
      <c r="K8280" s="2">
        <v>198605.41451</v>
      </c>
      <c r="L8280" s="2">
        <v>271500.59365</v>
      </c>
      <c r="M8280" s="2"/>
    </row>
    <row r="8281" spans="1:13" x14ac:dyDescent="0.25">
      <c r="A8281" s="1" t="s">
        <v>300</v>
      </c>
      <c r="B8281" s="1" t="s">
        <v>37</v>
      </c>
      <c r="C8281" s="1">
        <v>0</v>
      </c>
      <c r="D8281" s="1">
        <v>0</v>
      </c>
      <c r="F8281" s="1">
        <v>2.70892</v>
      </c>
      <c r="G8281" s="1">
        <v>0</v>
      </c>
      <c r="I8281" s="1">
        <v>2.36477</v>
      </c>
      <c r="K8281" s="1">
        <v>21.138200000000001</v>
      </c>
      <c r="L8281" s="1">
        <v>2.36477</v>
      </c>
    </row>
    <row r="8282" spans="1:13" ht="13" x14ac:dyDescent="0.3">
      <c r="A8282" s="2" t="s">
        <v>300</v>
      </c>
      <c r="B8282" s="2" t="s">
        <v>74</v>
      </c>
      <c r="C8282" s="2">
        <v>0</v>
      </c>
      <c r="D8282" s="2">
        <v>0</v>
      </c>
      <c r="E8282" s="2"/>
      <c r="F8282" s="2">
        <v>2.70892</v>
      </c>
      <c r="G8282" s="2">
        <v>0</v>
      </c>
      <c r="H8282" s="2"/>
      <c r="I8282" s="2">
        <v>2.36477</v>
      </c>
      <c r="J8282" s="2"/>
      <c r="K8282" s="2">
        <v>21.138200000000001</v>
      </c>
      <c r="L8282" s="2">
        <v>2.36477</v>
      </c>
      <c r="M8282" s="2"/>
    </row>
    <row r="8283" spans="1:13" x14ac:dyDescent="0.25">
      <c r="A8283" s="1" t="s">
        <v>301</v>
      </c>
      <c r="B8283" s="1" t="s">
        <v>9</v>
      </c>
      <c r="C8283" s="1">
        <v>0</v>
      </c>
      <c r="D8283" s="1">
        <v>0</v>
      </c>
      <c r="F8283" s="1">
        <v>0</v>
      </c>
      <c r="G8283" s="1">
        <v>0</v>
      </c>
      <c r="I8283" s="1">
        <v>24.58297</v>
      </c>
      <c r="K8283" s="1">
        <v>52.713720000000002</v>
      </c>
      <c r="L8283" s="1">
        <v>30.248480000000001</v>
      </c>
    </row>
    <row r="8284" spans="1:13" x14ac:dyDescent="0.25">
      <c r="A8284" s="1" t="s">
        <v>301</v>
      </c>
      <c r="B8284" s="1" t="s">
        <v>17</v>
      </c>
      <c r="C8284" s="1">
        <v>0</v>
      </c>
      <c r="D8284" s="1">
        <v>0</v>
      </c>
      <c r="F8284" s="1">
        <v>0</v>
      </c>
      <c r="G8284" s="1">
        <v>0</v>
      </c>
      <c r="I8284" s="1">
        <v>1.13649</v>
      </c>
      <c r="K8284" s="1">
        <v>0</v>
      </c>
      <c r="L8284" s="1">
        <v>1.13649</v>
      </c>
    </row>
    <row r="8285" spans="1:13" x14ac:dyDescent="0.25">
      <c r="A8285" s="1" t="s">
        <v>301</v>
      </c>
      <c r="B8285" s="1" t="s">
        <v>19</v>
      </c>
      <c r="C8285" s="1">
        <v>0</v>
      </c>
      <c r="D8285" s="1">
        <v>0</v>
      </c>
      <c r="F8285" s="1">
        <v>0</v>
      </c>
      <c r="G8285" s="1">
        <v>0</v>
      </c>
      <c r="I8285" s="1">
        <v>5.5354400000000004</v>
      </c>
      <c r="K8285" s="1">
        <v>0</v>
      </c>
      <c r="L8285" s="1">
        <v>5.5354400000000004</v>
      </c>
    </row>
    <row r="8286" spans="1:13" x14ac:dyDescent="0.25">
      <c r="A8286" s="1" t="s">
        <v>301</v>
      </c>
      <c r="B8286" s="1" t="s">
        <v>25</v>
      </c>
      <c r="C8286" s="1">
        <v>0</v>
      </c>
      <c r="D8286" s="1">
        <v>0</v>
      </c>
      <c r="F8286" s="1">
        <v>0</v>
      </c>
      <c r="G8286" s="1">
        <v>47.236460000000001</v>
      </c>
      <c r="I8286" s="1">
        <v>5.5768899999999997</v>
      </c>
      <c r="K8286" s="1">
        <v>0</v>
      </c>
      <c r="L8286" s="1">
        <v>77.873819999999995</v>
      </c>
    </row>
    <row r="8287" spans="1:13" x14ac:dyDescent="0.25">
      <c r="A8287" s="1" t="s">
        <v>301</v>
      </c>
      <c r="B8287" s="1" t="s">
        <v>34</v>
      </c>
      <c r="C8287" s="1">
        <v>0</v>
      </c>
      <c r="D8287" s="1">
        <v>0</v>
      </c>
      <c r="F8287" s="1">
        <v>0</v>
      </c>
      <c r="G8287" s="1">
        <v>0</v>
      </c>
      <c r="I8287" s="1">
        <v>0</v>
      </c>
      <c r="K8287" s="1">
        <v>0</v>
      </c>
      <c r="L8287" s="1">
        <v>0</v>
      </c>
    </row>
    <row r="8288" spans="1:13" x14ac:dyDescent="0.25">
      <c r="A8288" s="1" t="s">
        <v>301</v>
      </c>
      <c r="B8288" s="1" t="s">
        <v>37</v>
      </c>
      <c r="C8288" s="1">
        <v>0</v>
      </c>
      <c r="D8288" s="1">
        <v>0</v>
      </c>
      <c r="F8288" s="1">
        <v>181.65158</v>
      </c>
      <c r="G8288" s="1">
        <v>259.60413999999997</v>
      </c>
      <c r="I8288" s="1">
        <v>70.282640000000001</v>
      </c>
      <c r="K8288" s="1">
        <v>317.06956000000002</v>
      </c>
      <c r="L8288" s="1">
        <v>459.70967999999999</v>
      </c>
    </row>
    <row r="8289" spans="1:13" x14ac:dyDescent="0.25">
      <c r="A8289" s="1" t="s">
        <v>301</v>
      </c>
      <c r="B8289" s="1" t="s">
        <v>38</v>
      </c>
      <c r="C8289" s="1">
        <v>0</v>
      </c>
      <c r="D8289" s="1">
        <v>0</v>
      </c>
      <c r="F8289" s="1">
        <v>5.5020499999999997</v>
      </c>
      <c r="G8289" s="1">
        <v>0</v>
      </c>
      <c r="I8289" s="1">
        <v>8.51037</v>
      </c>
      <c r="K8289" s="1">
        <v>28.512540000000001</v>
      </c>
      <c r="L8289" s="1">
        <v>9.1598900000000008</v>
      </c>
    </row>
    <row r="8290" spans="1:13" x14ac:dyDescent="0.25">
      <c r="A8290" s="1" t="s">
        <v>301</v>
      </c>
      <c r="B8290" s="1" t="s">
        <v>47</v>
      </c>
      <c r="C8290" s="1">
        <v>0</v>
      </c>
      <c r="D8290" s="1">
        <v>1.8146800000000001</v>
      </c>
      <c r="F8290" s="1">
        <v>9.7283100000000005</v>
      </c>
      <c r="G8290" s="1">
        <v>38.81964</v>
      </c>
      <c r="I8290" s="1">
        <v>14.004429999999999</v>
      </c>
      <c r="K8290" s="1">
        <v>48.757980000000003</v>
      </c>
      <c r="L8290" s="1">
        <v>57.17089</v>
      </c>
    </row>
    <row r="8291" spans="1:13" x14ac:dyDescent="0.25">
      <c r="A8291" s="1" t="s">
        <v>301</v>
      </c>
      <c r="B8291" s="1" t="s">
        <v>48</v>
      </c>
      <c r="C8291" s="1">
        <v>0</v>
      </c>
      <c r="D8291" s="1">
        <v>0</v>
      </c>
      <c r="F8291" s="1">
        <v>0</v>
      </c>
      <c r="G8291" s="1">
        <v>0</v>
      </c>
      <c r="I8291" s="1">
        <v>0</v>
      </c>
      <c r="K8291" s="1">
        <v>0</v>
      </c>
      <c r="L8291" s="1">
        <v>0</v>
      </c>
    </row>
    <row r="8292" spans="1:13" ht="13" x14ac:dyDescent="0.3">
      <c r="A8292" s="2" t="s">
        <v>301</v>
      </c>
      <c r="B8292" s="2" t="s">
        <v>74</v>
      </c>
      <c r="C8292" s="2">
        <v>0</v>
      </c>
      <c r="D8292" s="2">
        <v>1.8146800000000001</v>
      </c>
      <c r="E8292" s="2"/>
      <c r="F8292" s="2">
        <v>196.88193999999999</v>
      </c>
      <c r="G8292" s="2">
        <v>345.66023999999999</v>
      </c>
      <c r="H8292" s="2"/>
      <c r="I8292" s="2">
        <v>129.62923000000001</v>
      </c>
      <c r="J8292" s="2"/>
      <c r="K8292" s="2">
        <v>447.05380000000002</v>
      </c>
      <c r="L8292" s="2">
        <v>640.83469000000002</v>
      </c>
      <c r="M8292" s="2"/>
    </row>
    <row r="8293" spans="1:13" x14ac:dyDescent="0.25">
      <c r="A8293" s="1" t="s">
        <v>302</v>
      </c>
      <c r="B8293" s="1" t="s">
        <v>3</v>
      </c>
      <c r="C8293" s="1">
        <v>0</v>
      </c>
      <c r="D8293" s="1">
        <v>0</v>
      </c>
      <c r="F8293" s="1">
        <v>0</v>
      </c>
      <c r="G8293" s="1">
        <v>0</v>
      </c>
      <c r="I8293" s="1">
        <v>0</v>
      </c>
      <c r="K8293" s="1">
        <v>0</v>
      </c>
      <c r="L8293" s="1">
        <v>0</v>
      </c>
    </row>
    <row r="8294" spans="1:13" x14ac:dyDescent="0.25">
      <c r="A8294" s="1" t="s">
        <v>302</v>
      </c>
      <c r="B8294" s="1" t="s">
        <v>5</v>
      </c>
      <c r="C8294" s="1">
        <v>0</v>
      </c>
      <c r="D8294" s="1">
        <v>0</v>
      </c>
      <c r="F8294" s="1">
        <v>0</v>
      </c>
      <c r="G8294" s="1">
        <v>15.68878</v>
      </c>
      <c r="I8294" s="1">
        <v>0</v>
      </c>
      <c r="K8294" s="1">
        <v>0</v>
      </c>
      <c r="L8294" s="1">
        <v>15.68878</v>
      </c>
    </row>
    <row r="8295" spans="1:13" x14ac:dyDescent="0.25">
      <c r="A8295" s="1" t="s">
        <v>302</v>
      </c>
      <c r="B8295" s="1" t="s">
        <v>23</v>
      </c>
      <c r="C8295" s="1">
        <v>0</v>
      </c>
      <c r="D8295" s="1">
        <v>0</v>
      </c>
      <c r="F8295" s="1">
        <v>36.753599999999999</v>
      </c>
      <c r="G8295" s="1">
        <v>0</v>
      </c>
      <c r="I8295" s="1">
        <v>0</v>
      </c>
      <c r="K8295" s="1">
        <v>36.753599999999999</v>
      </c>
      <c r="L8295" s="1">
        <v>0</v>
      </c>
    </row>
    <row r="8296" spans="1:13" x14ac:dyDescent="0.25">
      <c r="A8296" s="1" t="s">
        <v>302</v>
      </c>
      <c r="B8296" s="1" t="s">
        <v>31</v>
      </c>
      <c r="C8296" s="1">
        <v>0</v>
      </c>
      <c r="D8296" s="1">
        <v>0</v>
      </c>
      <c r="F8296" s="1">
        <v>0</v>
      </c>
      <c r="G8296" s="1">
        <v>0</v>
      </c>
      <c r="I8296" s="1">
        <v>0</v>
      </c>
      <c r="K8296" s="1">
        <v>0</v>
      </c>
      <c r="L8296" s="1">
        <v>0</v>
      </c>
    </row>
    <row r="8297" spans="1:13" x14ac:dyDescent="0.25">
      <c r="A8297" s="1" t="s">
        <v>302</v>
      </c>
      <c r="B8297" s="1" t="s">
        <v>37</v>
      </c>
      <c r="C8297" s="1">
        <v>0</v>
      </c>
      <c r="D8297" s="1">
        <v>0</v>
      </c>
      <c r="F8297" s="1">
        <v>0</v>
      </c>
      <c r="G8297" s="1">
        <v>51.731250000000003</v>
      </c>
      <c r="I8297" s="1">
        <v>0</v>
      </c>
      <c r="K8297" s="1">
        <v>125.416</v>
      </c>
      <c r="L8297" s="1">
        <v>158.73428000000001</v>
      </c>
    </row>
    <row r="8298" spans="1:13" x14ac:dyDescent="0.25">
      <c r="A8298" s="1" t="s">
        <v>302</v>
      </c>
      <c r="B8298" s="1" t="s">
        <v>53</v>
      </c>
      <c r="C8298" s="1">
        <v>0</v>
      </c>
      <c r="D8298" s="1">
        <v>0</v>
      </c>
      <c r="F8298" s="1">
        <v>0</v>
      </c>
      <c r="G8298" s="1">
        <v>0</v>
      </c>
      <c r="I8298" s="1">
        <v>0</v>
      </c>
      <c r="K8298" s="1">
        <v>16.029299999999999</v>
      </c>
      <c r="L8298" s="1">
        <v>0</v>
      </c>
    </row>
    <row r="8299" spans="1:13" ht="13" x14ac:dyDescent="0.3">
      <c r="A8299" s="2" t="s">
        <v>302</v>
      </c>
      <c r="B8299" s="2" t="s">
        <v>74</v>
      </c>
      <c r="C8299" s="2">
        <v>0</v>
      </c>
      <c r="D8299" s="2">
        <v>0</v>
      </c>
      <c r="E8299" s="2"/>
      <c r="F8299" s="2">
        <v>36.753599999999999</v>
      </c>
      <c r="G8299" s="2">
        <v>67.420029999999997</v>
      </c>
      <c r="H8299" s="2"/>
      <c r="I8299" s="2">
        <v>0</v>
      </c>
      <c r="J8299" s="2"/>
      <c r="K8299" s="2">
        <v>178.19890000000001</v>
      </c>
      <c r="L8299" s="2">
        <v>174.42305999999999</v>
      </c>
      <c r="M8299" s="2"/>
    </row>
    <row r="8300" spans="1:13" x14ac:dyDescent="0.25">
      <c r="A8300" s="1" t="s">
        <v>303</v>
      </c>
      <c r="B8300" s="1" t="s">
        <v>3</v>
      </c>
      <c r="C8300" s="1">
        <v>0</v>
      </c>
      <c r="D8300" s="1">
        <v>0</v>
      </c>
      <c r="F8300" s="1">
        <v>449.98194000000001</v>
      </c>
      <c r="G8300" s="1">
        <v>880.45226000000002</v>
      </c>
      <c r="I8300" s="1">
        <v>604.14988000000005</v>
      </c>
      <c r="K8300" s="1">
        <v>1796.6272799999999</v>
      </c>
      <c r="L8300" s="1">
        <v>1963.0218299999999</v>
      </c>
    </row>
    <row r="8301" spans="1:13" x14ac:dyDescent="0.25">
      <c r="A8301" s="1" t="s">
        <v>303</v>
      </c>
      <c r="B8301" s="1" t="s">
        <v>4</v>
      </c>
      <c r="C8301" s="1">
        <v>0</v>
      </c>
      <c r="D8301" s="1">
        <v>0</v>
      </c>
      <c r="F8301" s="1">
        <v>0</v>
      </c>
      <c r="G8301" s="1">
        <v>0</v>
      </c>
      <c r="I8301" s="1">
        <v>0</v>
      </c>
      <c r="K8301" s="1">
        <v>0</v>
      </c>
      <c r="L8301" s="1">
        <v>0</v>
      </c>
    </row>
    <row r="8302" spans="1:13" x14ac:dyDescent="0.25">
      <c r="A8302" s="1" t="s">
        <v>303</v>
      </c>
      <c r="B8302" s="1" t="s">
        <v>5</v>
      </c>
      <c r="C8302" s="1">
        <v>0</v>
      </c>
      <c r="D8302" s="1">
        <v>673.38684999999998</v>
      </c>
      <c r="F8302" s="1">
        <v>211.50736000000001</v>
      </c>
      <c r="G8302" s="1">
        <v>673.38684999999998</v>
      </c>
      <c r="I8302" s="1">
        <v>0</v>
      </c>
      <c r="K8302" s="1">
        <v>565.82317999999998</v>
      </c>
      <c r="L8302" s="1">
        <v>673.38684999999998</v>
      </c>
    </row>
    <row r="8303" spans="1:13" x14ac:dyDescent="0.25">
      <c r="A8303" s="1" t="s">
        <v>303</v>
      </c>
      <c r="B8303" s="1" t="s">
        <v>6</v>
      </c>
      <c r="C8303" s="1">
        <v>22.374389999999998</v>
      </c>
      <c r="D8303" s="1">
        <v>0</v>
      </c>
      <c r="F8303" s="1">
        <v>396.22433999999998</v>
      </c>
      <c r="G8303" s="1">
        <v>162.78854000000001</v>
      </c>
      <c r="I8303" s="1">
        <v>477.83440999999999</v>
      </c>
      <c r="K8303" s="1">
        <v>1067.46453</v>
      </c>
      <c r="L8303" s="1">
        <v>1011.69241</v>
      </c>
    </row>
    <row r="8304" spans="1:13" x14ac:dyDescent="0.25">
      <c r="A8304" s="1" t="s">
        <v>303</v>
      </c>
      <c r="B8304" s="1" t="s">
        <v>7</v>
      </c>
      <c r="C8304" s="1">
        <v>0</v>
      </c>
      <c r="D8304" s="1">
        <v>0</v>
      </c>
      <c r="F8304" s="1">
        <v>0</v>
      </c>
      <c r="G8304" s="1">
        <v>0</v>
      </c>
      <c r="I8304" s="1">
        <v>5.4720599999999999</v>
      </c>
      <c r="K8304" s="1">
        <v>37.027999999999999</v>
      </c>
      <c r="L8304" s="1">
        <v>41.222059999999999</v>
      </c>
    </row>
    <row r="8305" spans="1:12" x14ac:dyDescent="0.25">
      <c r="A8305" s="1" t="s">
        <v>303</v>
      </c>
      <c r="B8305" s="1" t="s">
        <v>9</v>
      </c>
      <c r="C8305" s="1">
        <v>0</v>
      </c>
      <c r="D8305" s="1">
        <v>448.36725000000001</v>
      </c>
      <c r="F8305" s="1">
        <v>3605.0330100000001</v>
      </c>
      <c r="G8305" s="1">
        <v>8587.3986999999997</v>
      </c>
      <c r="I8305" s="1">
        <v>5026.3736699999999</v>
      </c>
      <c r="K8305" s="1">
        <v>10768.50325</v>
      </c>
      <c r="L8305" s="1">
        <v>17627.96947</v>
      </c>
    </row>
    <row r="8306" spans="1:12" x14ac:dyDescent="0.25">
      <c r="A8306" s="1" t="s">
        <v>303</v>
      </c>
      <c r="B8306" s="1" t="s">
        <v>10</v>
      </c>
      <c r="C8306" s="1">
        <v>0</v>
      </c>
      <c r="D8306" s="1">
        <v>445.3356</v>
      </c>
      <c r="F8306" s="1">
        <v>4240.9285900000004</v>
      </c>
      <c r="G8306" s="1">
        <v>6073.4873100000004</v>
      </c>
      <c r="I8306" s="1">
        <v>1500.59547</v>
      </c>
      <c r="K8306" s="1">
        <v>12390.690409999999</v>
      </c>
      <c r="L8306" s="1">
        <v>8271.9035000000003</v>
      </c>
    </row>
    <row r="8307" spans="1:12" x14ac:dyDescent="0.25">
      <c r="A8307" s="1" t="s">
        <v>303</v>
      </c>
      <c r="B8307" s="1" t="s">
        <v>11</v>
      </c>
      <c r="C8307" s="1">
        <v>0</v>
      </c>
      <c r="D8307" s="1">
        <v>0</v>
      </c>
      <c r="F8307" s="1">
        <v>62</v>
      </c>
      <c r="G8307" s="1">
        <v>38.119729999999997</v>
      </c>
      <c r="I8307" s="1">
        <v>0</v>
      </c>
      <c r="K8307" s="1">
        <v>150.40600000000001</v>
      </c>
      <c r="L8307" s="1">
        <v>78.836089999999999</v>
      </c>
    </row>
    <row r="8308" spans="1:12" x14ac:dyDescent="0.25">
      <c r="A8308" s="1" t="s">
        <v>303</v>
      </c>
      <c r="B8308" s="1" t="s">
        <v>12</v>
      </c>
      <c r="C8308" s="1">
        <v>0</v>
      </c>
      <c r="D8308" s="1">
        <v>0</v>
      </c>
      <c r="F8308" s="1">
        <v>97.49691</v>
      </c>
      <c r="G8308" s="1">
        <v>0</v>
      </c>
      <c r="I8308" s="1">
        <v>36.127800000000001</v>
      </c>
      <c r="K8308" s="1">
        <v>197.24638999999999</v>
      </c>
      <c r="L8308" s="1">
        <v>95.531300000000002</v>
      </c>
    </row>
    <row r="8309" spans="1:12" x14ac:dyDescent="0.25">
      <c r="A8309" s="1" t="s">
        <v>303</v>
      </c>
      <c r="B8309" s="1" t="s">
        <v>13</v>
      </c>
      <c r="C8309" s="1">
        <v>0</v>
      </c>
      <c r="D8309" s="1">
        <v>0</v>
      </c>
      <c r="F8309" s="1">
        <v>0</v>
      </c>
      <c r="G8309" s="1">
        <v>0</v>
      </c>
      <c r="I8309" s="1">
        <v>26.53425</v>
      </c>
      <c r="K8309" s="1">
        <v>0</v>
      </c>
      <c r="L8309" s="1">
        <v>26.53425</v>
      </c>
    </row>
    <row r="8310" spans="1:12" x14ac:dyDescent="0.25">
      <c r="A8310" s="1" t="s">
        <v>303</v>
      </c>
      <c r="B8310" s="1" t="s">
        <v>83</v>
      </c>
      <c r="C8310" s="1">
        <v>0</v>
      </c>
      <c r="D8310" s="1">
        <v>0</v>
      </c>
      <c r="F8310" s="1">
        <v>0</v>
      </c>
      <c r="G8310" s="1">
        <v>27.833200000000001</v>
      </c>
      <c r="I8310" s="1">
        <v>0</v>
      </c>
      <c r="K8310" s="1">
        <v>0</v>
      </c>
      <c r="L8310" s="1">
        <v>27.833200000000001</v>
      </c>
    </row>
    <row r="8311" spans="1:12" x14ac:dyDescent="0.25">
      <c r="A8311" s="1" t="s">
        <v>303</v>
      </c>
      <c r="B8311" s="1" t="s">
        <v>15</v>
      </c>
      <c r="C8311" s="1">
        <v>0</v>
      </c>
      <c r="D8311" s="1">
        <v>0</v>
      </c>
      <c r="F8311" s="1">
        <v>0</v>
      </c>
      <c r="G8311" s="1">
        <v>0.78100000000000003</v>
      </c>
      <c r="I8311" s="1">
        <v>0</v>
      </c>
      <c r="K8311" s="1">
        <v>0</v>
      </c>
      <c r="L8311" s="1">
        <v>0.78100000000000003</v>
      </c>
    </row>
    <row r="8312" spans="1:12" x14ac:dyDescent="0.25">
      <c r="A8312" s="1" t="s">
        <v>303</v>
      </c>
      <c r="B8312" s="1" t="s">
        <v>16</v>
      </c>
      <c r="C8312" s="1">
        <v>0</v>
      </c>
      <c r="D8312" s="1">
        <v>0</v>
      </c>
      <c r="F8312" s="1">
        <v>0</v>
      </c>
      <c r="G8312" s="1">
        <v>0</v>
      </c>
      <c r="I8312" s="1">
        <v>0</v>
      </c>
      <c r="K8312" s="1">
        <v>0</v>
      </c>
      <c r="L8312" s="1">
        <v>0</v>
      </c>
    </row>
    <row r="8313" spans="1:12" x14ac:dyDescent="0.25">
      <c r="A8313" s="1" t="s">
        <v>303</v>
      </c>
      <c r="B8313" s="1" t="s">
        <v>17</v>
      </c>
      <c r="C8313" s="1">
        <v>0</v>
      </c>
      <c r="D8313" s="1">
        <v>1.95526</v>
      </c>
      <c r="F8313" s="1">
        <v>12.9</v>
      </c>
      <c r="G8313" s="1">
        <v>1.95526</v>
      </c>
      <c r="I8313" s="1">
        <v>0</v>
      </c>
      <c r="K8313" s="1">
        <v>89.12</v>
      </c>
      <c r="L8313" s="1">
        <v>1.95526</v>
      </c>
    </row>
    <row r="8314" spans="1:12" x14ac:dyDescent="0.25">
      <c r="A8314" s="1" t="s">
        <v>303</v>
      </c>
      <c r="B8314" s="1" t="s">
        <v>18</v>
      </c>
      <c r="C8314" s="1">
        <v>0</v>
      </c>
      <c r="D8314" s="1">
        <v>0</v>
      </c>
      <c r="F8314" s="1">
        <v>0</v>
      </c>
      <c r="G8314" s="1">
        <v>0</v>
      </c>
      <c r="I8314" s="1">
        <v>0</v>
      </c>
      <c r="K8314" s="1">
        <v>0</v>
      </c>
      <c r="L8314" s="1">
        <v>0</v>
      </c>
    </row>
    <row r="8315" spans="1:12" x14ac:dyDescent="0.25">
      <c r="A8315" s="1" t="s">
        <v>303</v>
      </c>
      <c r="B8315" s="1" t="s">
        <v>19</v>
      </c>
      <c r="C8315" s="1">
        <v>0</v>
      </c>
      <c r="D8315" s="1">
        <v>16.996600000000001</v>
      </c>
      <c r="F8315" s="1">
        <v>1681.2989399999999</v>
      </c>
      <c r="G8315" s="1">
        <v>982.18407000000002</v>
      </c>
      <c r="I8315" s="1">
        <v>1504.57412</v>
      </c>
      <c r="K8315" s="1">
        <v>3860.32933</v>
      </c>
      <c r="L8315" s="1">
        <v>3815.1962800000001</v>
      </c>
    </row>
    <row r="8316" spans="1:12" x14ac:dyDescent="0.25">
      <c r="A8316" s="1" t="s">
        <v>303</v>
      </c>
      <c r="B8316" s="1" t="s">
        <v>21</v>
      </c>
      <c r="C8316" s="1">
        <v>0</v>
      </c>
      <c r="D8316" s="1">
        <v>0</v>
      </c>
      <c r="F8316" s="1">
        <v>40.021999999999998</v>
      </c>
      <c r="G8316" s="1">
        <v>0</v>
      </c>
      <c r="I8316" s="1">
        <v>0</v>
      </c>
      <c r="K8316" s="1">
        <v>73.128</v>
      </c>
      <c r="L8316" s="1">
        <v>0</v>
      </c>
    </row>
    <row r="8317" spans="1:12" x14ac:dyDescent="0.25">
      <c r="A8317" s="1" t="s">
        <v>303</v>
      </c>
      <c r="B8317" s="1" t="s">
        <v>23</v>
      </c>
      <c r="C8317" s="1">
        <v>0</v>
      </c>
      <c r="D8317" s="1">
        <v>0</v>
      </c>
      <c r="F8317" s="1">
        <v>51.35</v>
      </c>
      <c r="G8317" s="1">
        <v>0</v>
      </c>
      <c r="I8317" s="1">
        <v>185.28034</v>
      </c>
      <c r="K8317" s="1">
        <v>118.70099999999999</v>
      </c>
      <c r="L8317" s="1">
        <v>269.16381000000001</v>
      </c>
    </row>
    <row r="8318" spans="1:12" x14ac:dyDescent="0.25">
      <c r="A8318" s="1" t="s">
        <v>303</v>
      </c>
      <c r="B8318" s="1" t="s">
        <v>24</v>
      </c>
      <c r="C8318" s="1">
        <v>0</v>
      </c>
      <c r="D8318" s="1">
        <v>0</v>
      </c>
      <c r="F8318" s="1">
        <v>1.62825</v>
      </c>
      <c r="G8318" s="1">
        <v>55.384700000000002</v>
      </c>
      <c r="I8318" s="1">
        <v>62.522599999999997</v>
      </c>
      <c r="K8318" s="1">
        <v>4.4611599999999996</v>
      </c>
      <c r="L8318" s="1">
        <v>117.90730000000001</v>
      </c>
    </row>
    <row r="8319" spans="1:12" x14ac:dyDescent="0.25">
      <c r="A8319" s="1" t="s">
        <v>303</v>
      </c>
      <c r="B8319" s="1" t="s">
        <v>25</v>
      </c>
      <c r="C8319" s="1">
        <v>0</v>
      </c>
      <c r="D8319" s="1">
        <v>0</v>
      </c>
      <c r="F8319" s="1">
        <v>86.786000000000001</v>
      </c>
      <c r="G8319" s="1">
        <v>0</v>
      </c>
      <c r="I8319" s="1">
        <v>0</v>
      </c>
      <c r="K8319" s="1">
        <v>111.98693</v>
      </c>
      <c r="L8319" s="1">
        <v>0</v>
      </c>
    </row>
    <row r="8320" spans="1:12" x14ac:dyDescent="0.25">
      <c r="A8320" s="1" t="s">
        <v>303</v>
      </c>
      <c r="B8320" s="1" t="s">
        <v>26</v>
      </c>
      <c r="C8320" s="1">
        <v>0</v>
      </c>
      <c r="D8320" s="1">
        <v>0</v>
      </c>
      <c r="F8320" s="1">
        <v>0</v>
      </c>
      <c r="G8320" s="1">
        <v>51.913290000000003</v>
      </c>
      <c r="I8320" s="1">
        <v>175.71908999999999</v>
      </c>
      <c r="K8320" s="1">
        <v>0</v>
      </c>
      <c r="L8320" s="1">
        <v>368.16604000000001</v>
      </c>
    </row>
    <row r="8321" spans="1:12" x14ac:dyDescent="0.25">
      <c r="A8321" s="1" t="s">
        <v>303</v>
      </c>
      <c r="B8321" s="1" t="s">
        <v>27</v>
      </c>
      <c r="C8321" s="1">
        <v>0</v>
      </c>
      <c r="D8321" s="1">
        <v>28.87152</v>
      </c>
      <c r="F8321" s="1">
        <v>119.00229</v>
      </c>
      <c r="G8321" s="1">
        <v>525.51146000000006</v>
      </c>
      <c r="I8321" s="1">
        <v>46.60239</v>
      </c>
      <c r="K8321" s="1">
        <v>132.46827999999999</v>
      </c>
      <c r="L8321" s="1">
        <v>603.32506000000001</v>
      </c>
    </row>
    <row r="8322" spans="1:12" x14ac:dyDescent="0.25">
      <c r="A8322" s="1" t="s">
        <v>303</v>
      </c>
      <c r="B8322" s="1" t="s">
        <v>28</v>
      </c>
      <c r="C8322" s="1">
        <v>0</v>
      </c>
      <c r="D8322" s="1">
        <v>0</v>
      </c>
      <c r="F8322" s="1">
        <v>0</v>
      </c>
      <c r="G8322" s="1">
        <v>133.75362000000001</v>
      </c>
      <c r="I8322" s="1">
        <v>94.403819999999996</v>
      </c>
      <c r="K8322" s="1">
        <v>0</v>
      </c>
      <c r="L8322" s="1">
        <v>239.54442</v>
      </c>
    </row>
    <row r="8323" spans="1:12" x14ac:dyDescent="0.25">
      <c r="A8323" s="1" t="s">
        <v>303</v>
      </c>
      <c r="B8323" s="1" t="s">
        <v>29</v>
      </c>
      <c r="C8323" s="1">
        <v>0</v>
      </c>
      <c r="D8323" s="1">
        <v>0</v>
      </c>
      <c r="F8323" s="1">
        <v>0</v>
      </c>
      <c r="G8323" s="1">
        <v>0</v>
      </c>
      <c r="I8323" s="1">
        <v>0</v>
      </c>
      <c r="K8323" s="1">
        <v>0</v>
      </c>
      <c r="L8323" s="1">
        <v>0</v>
      </c>
    </row>
    <row r="8324" spans="1:12" x14ac:dyDescent="0.25">
      <c r="A8324" s="1" t="s">
        <v>303</v>
      </c>
      <c r="B8324" s="1" t="s">
        <v>30</v>
      </c>
      <c r="C8324" s="1">
        <v>0</v>
      </c>
      <c r="D8324" s="1">
        <v>19.2</v>
      </c>
      <c r="F8324" s="1">
        <v>478.80070999999998</v>
      </c>
      <c r="G8324" s="1">
        <v>31.323180000000001</v>
      </c>
      <c r="I8324" s="1">
        <v>50.119840000000003</v>
      </c>
      <c r="K8324" s="1">
        <v>1434.59049</v>
      </c>
      <c r="L8324" s="1">
        <v>117.79868</v>
      </c>
    </row>
    <row r="8325" spans="1:12" x14ac:dyDescent="0.25">
      <c r="A8325" s="1" t="s">
        <v>303</v>
      </c>
      <c r="B8325" s="1" t="s">
        <v>31</v>
      </c>
      <c r="C8325" s="1">
        <v>0</v>
      </c>
      <c r="D8325" s="1">
        <v>73.952799999999996</v>
      </c>
      <c r="F8325" s="1">
        <v>1026.8192799999999</v>
      </c>
      <c r="G8325" s="1">
        <v>1107.5766699999999</v>
      </c>
      <c r="I8325" s="1">
        <v>1256.90714</v>
      </c>
      <c r="K8325" s="1">
        <v>3265.39876</v>
      </c>
      <c r="L8325" s="1">
        <v>4217.2524999999996</v>
      </c>
    </row>
    <row r="8326" spans="1:12" x14ac:dyDescent="0.25">
      <c r="A8326" s="1" t="s">
        <v>303</v>
      </c>
      <c r="B8326" s="1" t="s">
        <v>32</v>
      </c>
      <c r="C8326" s="1">
        <v>0</v>
      </c>
      <c r="D8326" s="1">
        <v>0</v>
      </c>
      <c r="F8326" s="1">
        <v>0</v>
      </c>
      <c r="G8326" s="1">
        <v>0</v>
      </c>
      <c r="I8326" s="1">
        <v>0</v>
      </c>
      <c r="K8326" s="1">
        <v>4.8</v>
      </c>
      <c r="L8326" s="1">
        <v>0</v>
      </c>
    </row>
    <row r="8327" spans="1:12" x14ac:dyDescent="0.25">
      <c r="A8327" s="1" t="s">
        <v>303</v>
      </c>
      <c r="B8327" s="1" t="s">
        <v>85</v>
      </c>
      <c r="C8327" s="1">
        <v>0</v>
      </c>
      <c r="D8327" s="1">
        <v>0</v>
      </c>
      <c r="F8327" s="1">
        <v>0</v>
      </c>
      <c r="G8327" s="1">
        <v>0</v>
      </c>
      <c r="I8327" s="1">
        <v>0</v>
      </c>
      <c r="K8327" s="1">
        <v>28.212</v>
      </c>
      <c r="L8327" s="1">
        <v>0</v>
      </c>
    </row>
    <row r="8328" spans="1:12" x14ac:dyDescent="0.25">
      <c r="A8328" s="1" t="s">
        <v>303</v>
      </c>
      <c r="B8328" s="1" t="s">
        <v>33</v>
      </c>
      <c r="C8328" s="1">
        <v>0</v>
      </c>
      <c r="D8328" s="1">
        <v>0</v>
      </c>
      <c r="F8328" s="1">
        <v>0</v>
      </c>
      <c r="G8328" s="1">
        <v>0</v>
      </c>
      <c r="I8328" s="1">
        <v>0</v>
      </c>
      <c r="K8328" s="1">
        <v>0</v>
      </c>
      <c r="L8328" s="1">
        <v>0</v>
      </c>
    </row>
    <row r="8329" spans="1:12" x14ac:dyDescent="0.25">
      <c r="A8329" s="1" t="s">
        <v>303</v>
      </c>
      <c r="B8329" s="1" t="s">
        <v>34</v>
      </c>
      <c r="C8329" s="1">
        <v>0</v>
      </c>
      <c r="D8329" s="1">
        <v>3.2208399999999999</v>
      </c>
      <c r="F8329" s="1">
        <v>17.600000000000001</v>
      </c>
      <c r="G8329" s="1">
        <v>72.992090000000005</v>
      </c>
      <c r="I8329" s="1">
        <v>38.93</v>
      </c>
      <c r="K8329" s="1">
        <v>136.52658</v>
      </c>
      <c r="L8329" s="1">
        <v>111.92209</v>
      </c>
    </row>
    <row r="8330" spans="1:12" x14ac:dyDescent="0.25">
      <c r="A8330" s="1" t="s">
        <v>303</v>
      </c>
      <c r="B8330" s="1" t="s">
        <v>35</v>
      </c>
      <c r="C8330" s="1">
        <v>0</v>
      </c>
      <c r="D8330" s="1">
        <v>94.000559999999993</v>
      </c>
      <c r="F8330" s="1">
        <v>241.57714000000001</v>
      </c>
      <c r="G8330" s="1">
        <v>263.58834000000002</v>
      </c>
      <c r="I8330" s="1">
        <v>537.16904</v>
      </c>
      <c r="K8330" s="1">
        <v>708.58403999999996</v>
      </c>
      <c r="L8330" s="1">
        <v>1121.55953</v>
      </c>
    </row>
    <row r="8331" spans="1:12" x14ac:dyDescent="0.25">
      <c r="A8331" s="1" t="s">
        <v>303</v>
      </c>
      <c r="B8331" s="1" t="s">
        <v>36</v>
      </c>
      <c r="C8331" s="1">
        <v>0</v>
      </c>
      <c r="D8331" s="1">
        <v>0</v>
      </c>
      <c r="F8331" s="1">
        <v>412.26218</v>
      </c>
      <c r="G8331" s="1">
        <v>53.000459999999997</v>
      </c>
      <c r="I8331" s="1">
        <v>0</v>
      </c>
      <c r="K8331" s="1">
        <v>747.37861999999996</v>
      </c>
      <c r="L8331" s="1">
        <v>53.000459999999997</v>
      </c>
    </row>
    <row r="8332" spans="1:12" x14ac:dyDescent="0.25">
      <c r="A8332" s="1" t="s">
        <v>303</v>
      </c>
      <c r="B8332" s="1" t="s">
        <v>37</v>
      </c>
      <c r="C8332" s="1">
        <v>0</v>
      </c>
      <c r="D8332" s="1">
        <v>2268.1061300000001</v>
      </c>
      <c r="F8332" s="1">
        <v>24108.114109999999</v>
      </c>
      <c r="G8332" s="1">
        <v>38923.995900000002</v>
      </c>
      <c r="I8332" s="1">
        <v>28784.45838</v>
      </c>
      <c r="K8332" s="1">
        <v>58920.502540000001</v>
      </c>
      <c r="L8332" s="1">
        <v>96683.874509999994</v>
      </c>
    </row>
    <row r="8333" spans="1:12" x14ac:dyDescent="0.25">
      <c r="A8333" s="1" t="s">
        <v>303</v>
      </c>
      <c r="B8333" s="1" t="s">
        <v>38</v>
      </c>
      <c r="C8333" s="1">
        <v>0</v>
      </c>
      <c r="D8333" s="1">
        <v>164.70249000000001</v>
      </c>
      <c r="F8333" s="1">
        <v>1539.43236</v>
      </c>
      <c r="G8333" s="1">
        <v>1194.7892300000001</v>
      </c>
      <c r="I8333" s="1">
        <v>2534.3885700000001</v>
      </c>
      <c r="K8333" s="1">
        <v>8173.2564499999999</v>
      </c>
      <c r="L8333" s="1">
        <v>5636.1613799999996</v>
      </c>
    </row>
    <row r="8334" spans="1:12" x14ac:dyDescent="0.25">
      <c r="A8334" s="1" t="s">
        <v>303</v>
      </c>
      <c r="B8334" s="1" t="s">
        <v>40</v>
      </c>
      <c r="C8334" s="1">
        <v>0</v>
      </c>
      <c r="D8334" s="1">
        <v>0</v>
      </c>
      <c r="F8334" s="1">
        <v>14.10047</v>
      </c>
      <c r="G8334" s="1">
        <v>82.281580000000005</v>
      </c>
      <c r="I8334" s="1">
        <v>124.85789</v>
      </c>
      <c r="K8334" s="1">
        <v>271.87725999999998</v>
      </c>
      <c r="L8334" s="1">
        <v>229.62949</v>
      </c>
    </row>
    <row r="8335" spans="1:12" x14ac:dyDescent="0.25">
      <c r="A8335" s="1" t="s">
        <v>303</v>
      </c>
      <c r="B8335" s="1" t="s">
        <v>41</v>
      </c>
      <c r="C8335" s="1">
        <v>0</v>
      </c>
      <c r="D8335" s="1">
        <v>0</v>
      </c>
      <c r="F8335" s="1">
        <v>0</v>
      </c>
      <c r="G8335" s="1">
        <v>0</v>
      </c>
      <c r="I8335" s="1">
        <v>0</v>
      </c>
      <c r="K8335" s="1">
        <v>0</v>
      </c>
      <c r="L8335" s="1">
        <v>0</v>
      </c>
    </row>
    <row r="8336" spans="1:12" x14ac:dyDescent="0.25">
      <c r="A8336" s="1" t="s">
        <v>303</v>
      </c>
      <c r="B8336" s="1" t="s">
        <v>42</v>
      </c>
      <c r="C8336" s="1">
        <v>0</v>
      </c>
      <c r="D8336" s="1">
        <v>72.525779999999997</v>
      </c>
      <c r="F8336" s="1">
        <v>642.68705999999997</v>
      </c>
      <c r="G8336" s="1">
        <v>382.55667</v>
      </c>
      <c r="I8336" s="1">
        <v>762.85913000000005</v>
      </c>
      <c r="K8336" s="1">
        <v>1547.4777899999999</v>
      </c>
      <c r="L8336" s="1">
        <v>1614.43337</v>
      </c>
    </row>
    <row r="8337" spans="1:12" x14ac:dyDescent="0.25">
      <c r="A8337" s="1" t="s">
        <v>303</v>
      </c>
      <c r="B8337" s="1" t="s">
        <v>43</v>
      </c>
      <c r="C8337" s="1">
        <v>0</v>
      </c>
      <c r="D8337" s="1">
        <v>0</v>
      </c>
      <c r="F8337" s="1">
        <v>0</v>
      </c>
      <c r="G8337" s="1">
        <v>13.7</v>
      </c>
      <c r="I8337" s="1">
        <v>0</v>
      </c>
      <c r="K8337" s="1">
        <v>0</v>
      </c>
      <c r="L8337" s="1">
        <v>13.7</v>
      </c>
    </row>
    <row r="8338" spans="1:12" x14ac:dyDescent="0.25">
      <c r="A8338" s="1" t="s">
        <v>303</v>
      </c>
      <c r="B8338" s="1" t="s">
        <v>86</v>
      </c>
      <c r="C8338" s="1">
        <v>0</v>
      </c>
      <c r="D8338" s="1">
        <v>0</v>
      </c>
      <c r="F8338" s="1">
        <v>8.2484400000000004</v>
      </c>
      <c r="G8338" s="1">
        <v>110.36539999999999</v>
      </c>
      <c r="I8338" s="1">
        <v>222.08122</v>
      </c>
      <c r="K8338" s="1">
        <v>294.36207999999999</v>
      </c>
      <c r="L8338" s="1">
        <v>442.20611000000002</v>
      </c>
    </row>
    <row r="8339" spans="1:12" x14ac:dyDescent="0.25">
      <c r="A8339" s="1" t="s">
        <v>303</v>
      </c>
      <c r="B8339" s="1" t="s">
        <v>44</v>
      </c>
      <c r="C8339" s="1">
        <v>0</v>
      </c>
      <c r="D8339" s="1">
        <v>0</v>
      </c>
      <c r="F8339" s="1">
        <v>16.416</v>
      </c>
      <c r="G8339" s="1">
        <v>6.1559999999999997</v>
      </c>
      <c r="I8339" s="1">
        <v>0</v>
      </c>
      <c r="K8339" s="1">
        <v>24.731999999999999</v>
      </c>
      <c r="L8339" s="1">
        <v>6.1559999999999997</v>
      </c>
    </row>
    <row r="8340" spans="1:12" x14ac:dyDescent="0.25">
      <c r="A8340" s="1" t="s">
        <v>303</v>
      </c>
      <c r="B8340" s="1" t="s">
        <v>45</v>
      </c>
      <c r="C8340" s="1">
        <v>0</v>
      </c>
      <c r="D8340" s="1">
        <v>0</v>
      </c>
      <c r="F8340" s="1">
        <v>0</v>
      </c>
      <c r="G8340" s="1">
        <v>0</v>
      </c>
      <c r="I8340" s="1">
        <v>27.550239999999999</v>
      </c>
      <c r="K8340" s="1">
        <v>0</v>
      </c>
      <c r="L8340" s="1">
        <v>27.550239999999999</v>
      </c>
    </row>
    <row r="8341" spans="1:12" x14ac:dyDescent="0.25">
      <c r="A8341" s="1" t="s">
        <v>303</v>
      </c>
      <c r="B8341" s="1" t="s">
        <v>46</v>
      </c>
      <c r="C8341" s="1">
        <v>0</v>
      </c>
      <c r="D8341" s="1">
        <v>0</v>
      </c>
      <c r="F8341" s="1">
        <v>54.059199999999997</v>
      </c>
      <c r="G8341" s="1">
        <v>0</v>
      </c>
      <c r="I8341" s="1">
        <v>10</v>
      </c>
      <c r="K8341" s="1">
        <v>82.525899999999993</v>
      </c>
      <c r="L8341" s="1">
        <v>10</v>
      </c>
    </row>
    <row r="8342" spans="1:12" x14ac:dyDescent="0.25">
      <c r="A8342" s="1" t="s">
        <v>303</v>
      </c>
      <c r="B8342" s="1" t="s">
        <v>47</v>
      </c>
      <c r="C8342" s="1">
        <v>0</v>
      </c>
      <c r="D8342" s="1">
        <v>0</v>
      </c>
      <c r="F8342" s="1">
        <v>1932.36034</v>
      </c>
      <c r="G8342" s="1">
        <v>424.73644000000002</v>
      </c>
      <c r="I8342" s="1">
        <v>480.72465</v>
      </c>
      <c r="K8342" s="1">
        <v>5038.0765899999997</v>
      </c>
      <c r="L8342" s="1">
        <v>2049.7669099999998</v>
      </c>
    </row>
    <row r="8343" spans="1:12" x14ac:dyDescent="0.25">
      <c r="A8343" s="1" t="s">
        <v>303</v>
      </c>
      <c r="B8343" s="1" t="s">
        <v>48</v>
      </c>
      <c r="C8343" s="1">
        <v>0</v>
      </c>
      <c r="D8343" s="1">
        <v>0</v>
      </c>
      <c r="F8343" s="1">
        <v>2907.6216599999998</v>
      </c>
      <c r="G8343" s="1">
        <v>438.12034999999997</v>
      </c>
      <c r="I8343" s="1">
        <v>4465.9016300000003</v>
      </c>
      <c r="K8343" s="1">
        <v>3625.6206400000001</v>
      </c>
      <c r="L8343" s="1">
        <v>5489.8477700000003</v>
      </c>
    </row>
    <row r="8344" spans="1:12" x14ac:dyDescent="0.25">
      <c r="A8344" s="1" t="s">
        <v>303</v>
      </c>
      <c r="B8344" s="1" t="s">
        <v>49</v>
      </c>
      <c r="C8344" s="1">
        <v>0</v>
      </c>
      <c r="D8344" s="1">
        <v>0</v>
      </c>
      <c r="F8344" s="1">
        <v>29.512149999999998</v>
      </c>
      <c r="G8344" s="1">
        <v>0</v>
      </c>
      <c r="I8344" s="1">
        <v>218</v>
      </c>
      <c r="K8344" s="1">
        <v>62.92315</v>
      </c>
      <c r="L8344" s="1">
        <v>245.96216000000001</v>
      </c>
    </row>
    <row r="8345" spans="1:12" x14ac:dyDescent="0.25">
      <c r="A8345" s="1" t="s">
        <v>303</v>
      </c>
      <c r="B8345" s="1" t="s">
        <v>50</v>
      </c>
      <c r="C8345" s="1">
        <v>0</v>
      </c>
      <c r="D8345" s="1">
        <v>0</v>
      </c>
      <c r="F8345" s="1">
        <v>15.532999999999999</v>
      </c>
      <c r="G8345" s="1">
        <v>128.08690000000001</v>
      </c>
      <c r="I8345" s="1">
        <v>180.29249999999999</v>
      </c>
      <c r="K8345" s="1">
        <v>30.701409999999999</v>
      </c>
      <c r="L8345" s="1">
        <v>308.37939999999998</v>
      </c>
    </row>
    <row r="8346" spans="1:12" x14ac:dyDescent="0.25">
      <c r="A8346" s="1" t="s">
        <v>303</v>
      </c>
      <c r="B8346" s="1" t="s">
        <v>51</v>
      </c>
      <c r="C8346" s="1">
        <v>0</v>
      </c>
      <c r="D8346" s="1">
        <v>0</v>
      </c>
      <c r="F8346" s="1">
        <v>285.60653000000002</v>
      </c>
      <c r="G8346" s="1">
        <v>452.53397000000001</v>
      </c>
      <c r="I8346" s="1">
        <v>324.36381</v>
      </c>
      <c r="K8346" s="1">
        <v>660.89202999999998</v>
      </c>
      <c r="L8346" s="1">
        <v>1097.91749</v>
      </c>
    </row>
    <row r="8347" spans="1:12" x14ac:dyDescent="0.25">
      <c r="A8347" s="1" t="s">
        <v>303</v>
      </c>
      <c r="B8347" s="1" t="s">
        <v>52</v>
      </c>
      <c r="C8347" s="1">
        <v>0</v>
      </c>
      <c r="D8347" s="1">
        <v>0</v>
      </c>
      <c r="F8347" s="1">
        <v>24.50291</v>
      </c>
      <c r="G8347" s="1">
        <v>0</v>
      </c>
      <c r="I8347" s="1">
        <v>36.874940000000002</v>
      </c>
      <c r="K8347" s="1">
        <v>24.50291</v>
      </c>
      <c r="L8347" s="1">
        <v>194.77932999999999</v>
      </c>
    </row>
    <row r="8348" spans="1:12" x14ac:dyDescent="0.25">
      <c r="A8348" s="1" t="s">
        <v>303</v>
      </c>
      <c r="B8348" s="1" t="s">
        <v>53</v>
      </c>
      <c r="C8348" s="1">
        <v>0</v>
      </c>
      <c r="D8348" s="1">
        <v>26.24</v>
      </c>
      <c r="F8348" s="1">
        <v>2372.8436999999999</v>
      </c>
      <c r="G8348" s="1">
        <v>304.64129000000003</v>
      </c>
      <c r="I8348" s="1">
        <v>1074.4528299999999</v>
      </c>
      <c r="K8348" s="1">
        <v>6814.0896300000004</v>
      </c>
      <c r="L8348" s="1">
        <v>2482.94328</v>
      </c>
    </row>
    <row r="8349" spans="1:12" x14ac:dyDescent="0.25">
      <c r="A8349" s="1" t="s">
        <v>303</v>
      </c>
      <c r="B8349" s="1" t="s">
        <v>54</v>
      </c>
      <c r="C8349" s="1">
        <v>0</v>
      </c>
      <c r="D8349" s="1">
        <v>0</v>
      </c>
      <c r="F8349" s="1">
        <v>0</v>
      </c>
      <c r="G8349" s="1">
        <v>68.724999999999994</v>
      </c>
      <c r="I8349" s="1">
        <v>0</v>
      </c>
      <c r="K8349" s="1">
        <v>0</v>
      </c>
      <c r="L8349" s="1">
        <v>68.724999999999994</v>
      </c>
    </row>
    <row r="8350" spans="1:12" x14ac:dyDescent="0.25">
      <c r="A8350" s="1" t="s">
        <v>303</v>
      </c>
      <c r="B8350" s="1" t="s">
        <v>56</v>
      </c>
      <c r="C8350" s="1">
        <v>0</v>
      </c>
      <c r="D8350" s="1">
        <v>0</v>
      </c>
      <c r="F8350" s="1">
        <v>60.223399999999998</v>
      </c>
      <c r="G8350" s="1">
        <v>18.064800000000002</v>
      </c>
      <c r="I8350" s="1">
        <v>22.70402</v>
      </c>
      <c r="K8350" s="1">
        <v>60.223399999999998</v>
      </c>
      <c r="L8350" s="1">
        <v>40.768819999999998</v>
      </c>
    </row>
    <row r="8351" spans="1:12" x14ac:dyDescent="0.25">
      <c r="A8351" s="1" t="s">
        <v>303</v>
      </c>
      <c r="B8351" s="1" t="s">
        <v>57</v>
      </c>
      <c r="C8351" s="1">
        <v>0</v>
      </c>
      <c r="D8351" s="1">
        <v>0</v>
      </c>
      <c r="F8351" s="1">
        <v>0</v>
      </c>
      <c r="G8351" s="1">
        <v>0</v>
      </c>
      <c r="I8351" s="1">
        <v>0</v>
      </c>
      <c r="K8351" s="1">
        <v>0</v>
      </c>
      <c r="L8351" s="1">
        <v>0</v>
      </c>
    </row>
    <row r="8352" spans="1:12" x14ac:dyDescent="0.25">
      <c r="A8352" s="1" t="s">
        <v>303</v>
      </c>
      <c r="B8352" s="1" t="s">
        <v>58</v>
      </c>
      <c r="C8352" s="1">
        <v>0</v>
      </c>
      <c r="D8352" s="1">
        <v>0</v>
      </c>
      <c r="F8352" s="1">
        <v>3.9805999999999999</v>
      </c>
      <c r="G8352" s="1">
        <v>0</v>
      </c>
      <c r="I8352" s="1">
        <v>23.125</v>
      </c>
      <c r="K8352" s="1">
        <v>45.481549999999999</v>
      </c>
      <c r="L8352" s="1">
        <v>46.777000000000001</v>
      </c>
    </row>
    <row r="8353" spans="1:13" x14ac:dyDescent="0.25">
      <c r="A8353" s="1" t="s">
        <v>303</v>
      </c>
      <c r="B8353" s="1" t="s">
        <v>78</v>
      </c>
      <c r="C8353" s="1">
        <v>0</v>
      </c>
      <c r="D8353" s="1">
        <v>0</v>
      </c>
      <c r="F8353" s="1">
        <v>0</v>
      </c>
      <c r="G8353" s="1">
        <v>0</v>
      </c>
      <c r="I8353" s="1">
        <v>0</v>
      </c>
      <c r="K8353" s="1">
        <v>0</v>
      </c>
      <c r="L8353" s="1">
        <v>0</v>
      </c>
    </row>
    <row r="8354" spans="1:13" x14ac:dyDescent="0.25">
      <c r="A8354" s="1" t="s">
        <v>303</v>
      </c>
      <c r="B8354" s="1" t="s">
        <v>59</v>
      </c>
      <c r="C8354" s="1">
        <v>0</v>
      </c>
      <c r="D8354" s="1">
        <v>0</v>
      </c>
      <c r="F8354" s="1">
        <v>0</v>
      </c>
      <c r="G8354" s="1">
        <v>0</v>
      </c>
      <c r="I8354" s="1">
        <v>0</v>
      </c>
      <c r="K8354" s="1">
        <v>0</v>
      </c>
      <c r="L8354" s="1">
        <v>0</v>
      </c>
    </row>
    <row r="8355" spans="1:13" x14ac:dyDescent="0.25">
      <c r="A8355" s="1" t="s">
        <v>303</v>
      </c>
      <c r="B8355" s="1" t="s">
        <v>60</v>
      </c>
      <c r="C8355" s="1">
        <v>0</v>
      </c>
      <c r="D8355" s="1">
        <v>0</v>
      </c>
      <c r="F8355" s="1">
        <v>121.1675</v>
      </c>
      <c r="G8355" s="1">
        <v>45.111550000000001</v>
      </c>
      <c r="I8355" s="1">
        <v>171.29583</v>
      </c>
      <c r="K8355" s="1">
        <v>312.86926999999997</v>
      </c>
      <c r="L8355" s="1">
        <v>590.32052999999996</v>
      </c>
    </row>
    <row r="8356" spans="1:13" x14ac:dyDescent="0.25">
      <c r="A8356" s="1" t="s">
        <v>303</v>
      </c>
      <c r="B8356" s="1" t="s">
        <v>61</v>
      </c>
      <c r="C8356" s="1">
        <v>0</v>
      </c>
      <c r="D8356" s="1">
        <v>0</v>
      </c>
      <c r="F8356" s="1">
        <v>68.910399999999996</v>
      </c>
      <c r="G8356" s="1">
        <v>927.37599999999998</v>
      </c>
      <c r="I8356" s="1">
        <v>349.52046000000001</v>
      </c>
      <c r="K8356" s="1">
        <v>206.44385</v>
      </c>
      <c r="L8356" s="1">
        <v>1339.6962599999999</v>
      </c>
    </row>
    <row r="8357" spans="1:13" x14ac:dyDescent="0.25">
      <c r="A8357" s="1" t="s">
        <v>303</v>
      </c>
      <c r="B8357" s="1" t="s">
        <v>64</v>
      </c>
      <c r="C8357" s="1">
        <v>0</v>
      </c>
      <c r="D8357" s="1">
        <v>0</v>
      </c>
      <c r="F8357" s="1">
        <v>39</v>
      </c>
      <c r="G8357" s="1">
        <v>0</v>
      </c>
      <c r="I8357" s="1">
        <v>0</v>
      </c>
      <c r="K8357" s="1">
        <v>39</v>
      </c>
      <c r="L8357" s="1">
        <v>0</v>
      </c>
    </row>
    <row r="8358" spans="1:13" x14ac:dyDescent="0.25">
      <c r="A8358" s="1" t="s">
        <v>303</v>
      </c>
      <c r="B8358" s="1" t="s">
        <v>65</v>
      </c>
      <c r="C8358" s="1">
        <v>0</v>
      </c>
      <c r="D8358" s="1">
        <v>0</v>
      </c>
      <c r="F8358" s="1">
        <v>0</v>
      </c>
      <c r="G8358" s="1">
        <v>0</v>
      </c>
      <c r="I8358" s="1">
        <v>0</v>
      </c>
      <c r="K8358" s="1">
        <v>429</v>
      </c>
      <c r="L8358" s="1">
        <v>1.0807199999999999</v>
      </c>
    </row>
    <row r="8359" spans="1:13" x14ac:dyDescent="0.25">
      <c r="A8359" s="1" t="s">
        <v>303</v>
      </c>
      <c r="B8359" s="1" t="s">
        <v>79</v>
      </c>
      <c r="C8359" s="1">
        <v>0</v>
      </c>
      <c r="D8359" s="1">
        <v>0</v>
      </c>
      <c r="F8359" s="1">
        <v>0</v>
      </c>
      <c r="G8359" s="1">
        <v>0</v>
      </c>
      <c r="I8359" s="1">
        <v>0</v>
      </c>
      <c r="K8359" s="1">
        <v>0</v>
      </c>
      <c r="L8359" s="1">
        <v>24.922750000000001</v>
      </c>
    </row>
    <row r="8360" spans="1:13" x14ac:dyDescent="0.25">
      <c r="A8360" s="1" t="s">
        <v>303</v>
      </c>
      <c r="B8360" s="1" t="s">
        <v>66</v>
      </c>
      <c r="C8360" s="1">
        <v>0</v>
      </c>
      <c r="D8360" s="1">
        <v>0</v>
      </c>
      <c r="F8360" s="1">
        <v>326.28584999999998</v>
      </c>
      <c r="G8360" s="1">
        <v>513.54660000000001</v>
      </c>
      <c r="I8360" s="1">
        <v>174.79721000000001</v>
      </c>
      <c r="K8360" s="1">
        <v>677.58196999999996</v>
      </c>
      <c r="L8360" s="1">
        <v>1241.04269</v>
      </c>
    </row>
    <row r="8361" spans="1:13" x14ac:dyDescent="0.25">
      <c r="A8361" s="1" t="s">
        <v>303</v>
      </c>
      <c r="B8361" s="1" t="s">
        <v>68</v>
      </c>
      <c r="C8361" s="1">
        <v>0</v>
      </c>
      <c r="D8361" s="1">
        <v>0</v>
      </c>
      <c r="F8361" s="1">
        <v>0</v>
      </c>
      <c r="G8361" s="1">
        <v>30.42718</v>
      </c>
      <c r="I8361" s="1">
        <v>0</v>
      </c>
      <c r="K8361" s="1">
        <v>0</v>
      </c>
      <c r="L8361" s="1">
        <v>30.42718</v>
      </c>
    </row>
    <row r="8362" spans="1:13" x14ac:dyDescent="0.25">
      <c r="A8362" s="1" t="s">
        <v>303</v>
      </c>
      <c r="B8362" s="1" t="s">
        <v>70</v>
      </c>
      <c r="C8362" s="1">
        <v>0</v>
      </c>
      <c r="D8362" s="1">
        <v>0</v>
      </c>
      <c r="F8362" s="1">
        <v>0</v>
      </c>
      <c r="G8362" s="1">
        <v>0</v>
      </c>
      <c r="I8362" s="1">
        <v>0</v>
      </c>
      <c r="K8362" s="1">
        <v>0</v>
      </c>
      <c r="L8362" s="1">
        <v>0</v>
      </c>
    </row>
    <row r="8363" spans="1:13" x14ac:dyDescent="0.25">
      <c r="A8363" s="1" t="s">
        <v>303</v>
      </c>
      <c r="B8363" s="1" t="s">
        <v>71</v>
      </c>
      <c r="C8363" s="1">
        <v>0</v>
      </c>
      <c r="D8363" s="1">
        <v>0</v>
      </c>
      <c r="F8363" s="1">
        <v>0</v>
      </c>
      <c r="G8363" s="1">
        <v>0</v>
      </c>
      <c r="I8363" s="1">
        <v>0</v>
      </c>
      <c r="K8363" s="1">
        <v>0</v>
      </c>
      <c r="L8363" s="1">
        <v>0</v>
      </c>
    </row>
    <row r="8364" spans="1:13" x14ac:dyDescent="0.25">
      <c r="A8364" s="1" t="s">
        <v>303</v>
      </c>
      <c r="B8364" s="1" t="s">
        <v>73</v>
      </c>
      <c r="C8364" s="1">
        <v>0</v>
      </c>
      <c r="D8364" s="1">
        <v>0</v>
      </c>
      <c r="F8364" s="1">
        <v>6.4569799999999997</v>
      </c>
      <c r="G8364" s="1">
        <v>0</v>
      </c>
      <c r="I8364" s="1">
        <v>29.375540000000001</v>
      </c>
      <c r="K8364" s="1">
        <v>6.4569799999999997</v>
      </c>
      <c r="L8364" s="1">
        <v>29.375540000000001</v>
      </c>
    </row>
    <row r="8365" spans="1:13" ht="13" x14ac:dyDescent="0.3">
      <c r="A8365" s="2" t="s">
        <v>303</v>
      </c>
      <c r="B8365" s="2" t="s">
        <v>74</v>
      </c>
      <c r="C8365" s="2">
        <v>22.374389999999998</v>
      </c>
      <c r="D8365" s="2">
        <v>4336.86168</v>
      </c>
      <c r="E8365" s="2"/>
      <c r="F8365" s="2">
        <v>47810.281600000002</v>
      </c>
      <c r="G8365" s="2">
        <v>63788.64559</v>
      </c>
      <c r="H8365" s="2"/>
      <c r="I8365" s="2">
        <v>51646.939769999997</v>
      </c>
      <c r="J8365" s="2"/>
      <c r="K8365" s="2">
        <v>125038.07163000001</v>
      </c>
      <c r="L8365" s="2">
        <v>160801.94732000001</v>
      </c>
      <c r="M8365" s="2"/>
    </row>
    <row r="8366" spans="1:13" x14ac:dyDescent="0.25">
      <c r="A8366" s="1" t="s">
        <v>304</v>
      </c>
      <c r="B8366" s="1" t="s">
        <v>3</v>
      </c>
      <c r="C8366" s="1">
        <v>0</v>
      </c>
      <c r="D8366" s="1">
        <v>0</v>
      </c>
      <c r="F8366" s="1">
        <v>0</v>
      </c>
      <c r="G8366" s="1">
        <v>0</v>
      </c>
      <c r="I8366" s="1">
        <v>0</v>
      </c>
      <c r="K8366" s="1">
        <v>3</v>
      </c>
      <c r="L8366" s="1">
        <v>35.935400000000001</v>
      </c>
    </row>
    <row r="8367" spans="1:13" x14ac:dyDescent="0.25">
      <c r="A8367" s="1" t="s">
        <v>304</v>
      </c>
      <c r="B8367" s="1" t="s">
        <v>4</v>
      </c>
      <c r="C8367" s="1">
        <v>0</v>
      </c>
      <c r="D8367" s="1">
        <v>0</v>
      </c>
      <c r="F8367" s="1">
        <v>0</v>
      </c>
      <c r="G8367" s="1">
        <v>0</v>
      </c>
      <c r="I8367" s="1">
        <v>0</v>
      </c>
      <c r="K8367" s="1">
        <v>0</v>
      </c>
      <c r="L8367" s="1">
        <v>0</v>
      </c>
    </row>
    <row r="8368" spans="1:13" x14ac:dyDescent="0.25">
      <c r="A8368" s="1" t="s">
        <v>304</v>
      </c>
      <c r="B8368" s="1" t="s">
        <v>5</v>
      </c>
      <c r="C8368" s="1">
        <v>0</v>
      </c>
      <c r="D8368" s="1">
        <v>0</v>
      </c>
      <c r="F8368" s="1">
        <v>0</v>
      </c>
      <c r="G8368" s="1">
        <v>0</v>
      </c>
      <c r="I8368" s="1">
        <v>0</v>
      </c>
      <c r="K8368" s="1">
        <v>0</v>
      </c>
      <c r="L8368" s="1">
        <v>0</v>
      </c>
    </row>
    <row r="8369" spans="1:12" x14ac:dyDescent="0.25">
      <c r="A8369" s="1" t="s">
        <v>304</v>
      </c>
      <c r="B8369" s="1" t="s">
        <v>7</v>
      </c>
      <c r="C8369" s="1">
        <v>0</v>
      </c>
      <c r="D8369" s="1">
        <v>0.41899999999999998</v>
      </c>
      <c r="F8369" s="1">
        <v>0</v>
      </c>
      <c r="G8369" s="1">
        <v>0.41899999999999998</v>
      </c>
      <c r="I8369" s="1">
        <v>46.475000000000001</v>
      </c>
      <c r="K8369" s="1">
        <v>0</v>
      </c>
      <c r="L8369" s="1">
        <v>85.959239999999994</v>
      </c>
    </row>
    <row r="8370" spans="1:12" x14ac:dyDescent="0.25">
      <c r="A8370" s="1" t="s">
        <v>304</v>
      </c>
      <c r="B8370" s="1" t="s">
        <v>9</v>
      </c>
      <c r="C8370" s="1">
        <v>0</v>
      </c>
      <c r="D8370" s="1">
        <v>60.702069999999999</v>
      </c>
      <c r="F8370" s="1">
        <v>367.18783000000002</v>
      </c>
      <c r="G8370" s="1">
        <v>755.01527999999996</v>
      </c>
      <c r="I8370" s="1">
        <v>1182.39222</v>
      </c>
      <c r="K8370" s="1">
        <v>2194.8500899999999</v>
      </c>
      <c r="L8370" s="1">
        <v>3090.75758</v>
      </c>
    </row>
    <row r="8371" spans="1:12" x14ac:dyDescent="0.25">
      <c r="A8371" s="1" t="s">
        <v>304</v>
      </c>
      <c r="B8371" s="1" t="s">
        <v>10</v>
      </c>
      <c r="C8371" s="1">
        <v>0</v>
      </c>
      <c r="D8371" s="1">
        <v>0</v>
      </c>
      <c r="F8371" s="1">
        <v>0</v>
      </c>
      <c r="G8371" s="1">
        <v>0</v>
      </c>
      <c r="I8371" s="1">
        <v>0</v>
      </c>
      <c r="K8371" s="1">
        <v>15.564120000000001</v>
      </c>
      <c r="L8371" s="1">
        <v>0</v>
      </c>
    </row>
    <row r="8372" spans="1:12" x14ac:dyDescent="0.25">
      <c r="A8372" s="1" t="s">
        <v>304</v>
      </c>
      <c r="B8372" s="1" t="s">
        <v>12</v>
      </c>
      <c r="C8372" s="1">
        <v>0</v>
      </c>
      <c r="D8372" s="1">
        <v>0</v>
      </c>
      <c r="F8372" s="1">
        <v>8.7650000000000006</v>
      </c>
      <c r="G8372" s="1">
        <v>0</v>
      </c>
      <c r="I8372" s="1">
        <v>64.970119999999994</v>
      </c>
      <c r="K8372" s="1">
        <v>8.7650000000000006</v>
      </c>
      <c r="L8372" s="1">
        <v>64.970119999999994</v>
      </c>
    </row>
    <row r="8373" spans="1:12" x14ac:dyDescent="0.25">
      <c r="A8373" s="1" t="s">
        <v>304</v>
      </c>
      <c r="B8373" s="1" t="s">
        <v>19</v>
      </c>
      <c r="C8373" s="1">
        <v>0</v>
      </c>
      <c r="D8373" s="1">
        <v>0</v>
      </c>
      <c r="F8373" s="1">
        <v>2.0205000000000002</v>
      </c>
      <c r="G8373" s="1">
        <v>4.6950000000000003</v>
      </c>
      <c r="I8373" s="1">
        <v>0</v>
      </c>
      <c r="K8373" s="1">
        <v>186.51164</v>
      </c>
      <c r="L8373" s="1">
        <v>61.647970000000001</v>
      </c>
    </row>
    <row r="8374" spans="1:12" x14ac:dyDescent="0.25">
      <c r="A8374" s="1" t="s">
        <v>304</v>
      </c>
      <c r="B8374" s="1" t="s">
        <v>21</v>
      </c>
      <c r="C8374" s="1">
        <v>0</v>
      </c>
      <c r="D8374" s="1">
        <v>0</v>
      </c>
      <c r="F8374" s="1">
        <v>0</v>
      </c>
      <c r="G8374" s="1">
        <v>0</v>
      </c>
      <c r="I8374" s="1">
        <v>0</v>
      </c>
      <c r="K8374" s="1">
        <v>0</v>
      </c>
      <c r="L8374" s="1">
        <v>0</v>
      </c>
    </row>
    <row r="8375" spans="1:12" x14ac:dyDescent="0.25">
      <c r="A8375" s="1" t="s">
        <v>304</v>
      </c>
      <c r="B8375" s="1" t="s">
        <v>22</v>
      </c>
      <c r="C8375" s="1">
        <v>0</v>
      </c>
      <c r="D8375" s="1">
        <v>0</v>
      </c>
      <c r="F8375" s="1">
        <v>0</v>
      </c>
      <c r="G8375" s="1">
        <v>0</v>
      </c>
      <c r="I8375" s="1">
        <v>0</v>
      </c>
      <c r="K8375" s="1">
        <v>0</v>
      </c>
      <c r="L8375" s="1">
        <v>0</v>
      </c>
    </row>
    <row r="8376" spans="1:12" x14ac:dyDescent="0.25">
      <c r="A8376" s="1" t="s">
        <v>304</v>
      </c>
      <c r="B8376" s="1" t="s">
        <v>23</v>
      </c>
      <c r="C8376" s="1">
        <v>0</v>
      </c>
      <c r="D8376" s="1">
        <v>0</v>
      </c>
      <c r="F8376" s="1">
        <v>1.391</v>
      </c>
      <c r="G8376" s="1">
        <v>0</v>
      </c>
      <c r="I8376" s="1">
        <v>74.153819999999996</v>
      </c>
      <c r="K8376" s="1">
        <v>41.960999999999999</v>
      </c>
      <c r="L8376" s="1">
        <v>114.45801</v>
      </c>
    </row>
    <row r="8377" spans="1:12" x14ac:dyDescent="0.25">
      <c r="A8377" s="1" t="s">
        <v>304</v>
      </c>
      <c r="B8377" s="1" t="s">
        <v>25</v>
      </c>
      <c r="C8377" s="1">
        <v>0</v>
      </c>
      <c r="D8377" s="1">
        <v>0</v>
      </c>
      <c r="F8377" s="1">
        <v>0</v>
      </c>
      <c r="G8377" s="1">
        <v>0</v>
      </c>
      <c r="I8377" s="1">
        <v>0</v>
      </c>
      <c r="K8377" s="1">
        <v>27.6</v>
      </c>
      <c r="L8377" s="1">
        <v>0</v>
      </c>
    </row>
    <row r="8378" spans="1:12" x14ac:dyDescent="0.25">
      <c r="A8378" s="1" t="s">
        <v>304</v>
      </c>
      <c r="B8378" s="1" t="s">
        <v>26</v>
      </c>
      <c r="C8378" s="1">
        <v>0</v>
      </c>
      <c r="D8378" s="1">
        <v>0</v>
      </c>
      <c r="F8378" s="1">
        <v>0</v>
      </c>
      <c r="G8378" s="1">
        <v>0</v>
      </c>
      <c r="I8378" s="1">
        <v>0</v>
      </c>
      <c r="K8378" s="1">
        <v>0</v>
      </c>
      <c r="L8378" s="1">
        <v>0</v>
      </c>
    </row>
    <row r="8379" spans="1:12" x14ac:dyDescent="0.25">
      <c r="A8379" s="1" t="s">
        <v>304</v>
      </c>
      <c r="B8379" s="1" t="s">
        <v>30</v>
      </c>
      <c r="C8379" s="1">
        <v>0</v>
      </c>
      <c r="D8379" s="1">
        <v>0</v>
      </c>
      <c r="F8379" s="1">
        <v>0.47322999999999998</v>
      </c>
      <c r="G8379" s="1">
        <v>31.204499999999999</v>
      </c>
      <c r="I8379" s="1">
        <v>0.38290999999999997</v>
      </c>
      <c r="K8379" s="1">
        <v>0.47322999999999998</v>
      </c>
      <c r="L8379" s="1">
        <v>31.587409999999998</v>
      </c>
    </row>
    <row r="8380" spans="1:12" x14ac:dyDescent="0.25">
      <c r="A8380" s="1" t="s">
        <v>304</v>
      </c>
      <c r="B8380" s="1" t="s">
        <v>31</v>
      </c>
      <c r="C8380" s="1">
        <v>0</v>
      </c>
      <c r="D8380" s="1">
        <v>0</v>
      </c>
      <c r="F8380" s="1">
        <v>38.399639999999998</v>
      </c>
      <c r="G8380" s="1">
        <v>46.620780000000003</v>
      </c>
      <c r="I8380" s="1">
        <v>88.379249999999999</v>
      </c>
      <c r="K8380" s="1">
        <v>76.255570000000006</v>
      </c>
      <c r="L8380" s="1">
        <v>175.60207</v>
      </c>
    </row>
    <row r="8381" spans="1:12" x14ac:dyDescent="0.25">
      <c r="A8381" s="1" t="s">
        <v>304</v>
      </c>
      <c r="B8381" s="1" t="s">
        <v>34</v>
      </c>
      <c r="C8381" s="1">
        <v>0</v>
      </c>
      <c r="D8381" s="1">
        <v>0</v>
      </c>
      <c r="F8381" s="1">
        <v>0</v>
      </c>
      <c r="G8381" s="1">
        <v>12.21097</v>
      </c>
      <c r="I8381" s="1">
        <v>57.405000000000001</v>
      </c>
      <c r="K8381" s="1">
        <v>0</v>
      </c>
      <c r="L8381" s="1">
        <v>94.216470000000001</v>
      </c>
    </row>
    <row r="8382" spans="1:12" x14ac:dyDescent="0.25">
      <c r="A8382" s="1" t="s">
        <v>304</v>
      </c>
      <c r="B8382" s="1" t="s">
        <v>36</v>
      </c>
      <c r="C8382" s="1">
        <v>0</v>
      </c>
      <c r="D8382" s="1">
        <v>0</v>
      </c>
      <c r="F8382" s="1">
        <v>0</v>
      </c>
      <c r="G8382" s="1">
        <v>0</v>
      </c>
      <c r="I8382" s="1">
        <v>0</v>
      </c>
      <c r="K8382" s="1">
        <v>0</v>
      </c>
      <c r="L8382" s="1">
        <v>0</v>
      </c>
    </row>
    <row r="8383" spans="1:12" x14ac:dyDescent="0.25">
      <c r="A8383" s="1" t="s">
        <v>304</v>
      </c>
      <c r="B8383" s="1" t="s">
        <v>37</v>
      </c>
      <c r="C8383" s="1">
        <v>0</v>
      </c>
      <c r="D8383" s="1">
        <v>54.039499999999997</v>
      </c>
      <c r="F8383" s="1">
        <v>847.24971000000005</v>
      </c>
      <c r="G8383" s="1">
        <v>1091.50605</v>
      </c>
      <c r="I8383" s="1">
        <v>1398.9170899999999</v>
      </c>
      <c r="K8383" s="1">
        <v>2330.7343999999998</v>
      </c>
      <c r="L8383" s="1">
        <v>3751.12907</v>
      </c>
    </row>
    <row r="8384" spans="1:12" x14ac:dyDescent="0.25">
      <c r="A8384" s="1" t="s">
        <v>304</v>
      </c>
      <c r="B8384" s="1" t="s">
        <v>38</v>
      </c>
      <c r="C8384" s="1">
        <v>0</v>
      </c>
      <c r="D8384" s="1">
        <v>0</v>
      </c>
      <c r="F8384" s="1">
        <v>353.82483999999999</v>
      </c>
      <c r="G8384" s="1">
        <v>13.112819999999999</v>
      </c>
      <c r="I8384" s="1">
        <v>36.707299999999996</v>
      </c>
      <c r="K8384" s="1">
        <v>645.02512999999999</v>
      </c>
      <c r="L8384" s="1">
        <v>193.92463000000001</v>
      </c>
    </row>
    <row r="8385" spans="1:12" x14ac:dyDescent="0.25">
      <c r="A8385" s="1" t="s">
        <v>304</v>
      </c>
      <c r="B8385" s="1" t="s">
        <v>40</v>
      </c>
      <c r="C8385" s="1">
        <v>0</v>
      </c>
      <c r="D8385" s="1">
        <v>0</v>
      </c>
      <c r="F8385" s="1">
        <v>0</v>
      </c>
      <c r="G8385" s="1">
        <v>0</v>
      </c>
      <c r="I8385" s="1">
        <v>34.147449999999999</v>
      </c>
      <c r="K8385" s="1">
        <v>0</v>
      </c>
      <c r="L8385" s="1">
        <v>34.147449999999999</v>
      </c>
    </row>
    <row r="8386" spans="1:12" x14ac:dyDescent="0.25">
      <c r="A8386" s="1" t="s">
        <v>304</v>
      </c>
      <c r="B8386" s="1" t="s">
        <v>41</v>
      </c>
      <c r="C8386" s="1">
        <v>0</v>
      </c>
      <c r="D8386" s="1">
        <v>0</v>
      </c>
      <c r="F8386" s="1">
        <v>0</v>
      </c>
      <c r="G8386" s="1">
        <v>0</v>
      </c>
      <c r="I8386" s="1">
        <v>0</v>
      </c>
      <c r="K8386" s="1">
        <v>5.4070799999999997</v>
      </c>
      <c r="L8386" s="1">
        <v>0</v>
      </c>
    </row>
    <row r="8387" spans="1:12" x14ac:dyDescent="0.25">
      <c r="A8387" s="1" t="s">
        <v>304</v>
      </c>
      <c r="B8387" s="1" t="s">
        <v>42</v>
      </c>
      <c r="C8387" s="1">
        <v>0</v>
      </c>
      <c r="D8387" s="1">
        <v>0</v>
      </c>
      <c r="F8387" s="1">
        <v>0</v>
      </c>
      <c r="G8387" s="1">
        <v>0</v>
      </c>
      <c r="I8387" s="1">
        <v>0</v>
      </c>
      <c r="K8387" s="1">
        <v>79.244519999999994</v>
      </c>
      <c r="L8387" s="1">
        <v>27.874790000000001</v>
      </c>
    </row>
    <row r="8388" spans="1:12" x14ac:dyDescent="0.25">
      <c r="A8388" s="1" t="s">
        <v>304</v>
      </c>
      <c r="B8388" s="1" t="s">
        <v>44</v>
      </c>
      <c r="C8388" s="1">
        <v>0</v>
      </c>
      <c r="D8388" s="1">
        <v>0</v>
      </c>
      <c r="F8388" s="1">
        <v>7.6939900000000003</v>
      </c>
      <c r="G8388" s="1">
        <v>72</v>
      </c>
      <c r="I8388" s="1">
        <v>36</v>
      </c>
      <c r="K8388" s="1">
        <v>10.194990000000001</v>
      </c>
      <c r="L8388" s="1">
        <v>108</v>
      </c>
    </row>
    <row r="8389" spans="1:12" x14ac:dyDescent="0.25">
      <c r="A8389" s="1" t="s">
        <v>304</v>
      </c>
      <c r="B8389" s="1" t="s">
        <v>46</v>
      </c>
      <c r="C8389" s="1">
        <v>0</v>
      </c>
      <c r="D8389" s="1">
        <v>0</v>
      </c>
      <c r="F8389" s="1">
        <v>0</v>
      </c>
      <c r="G8389" s="1">
        <v>0</v>
      </c>
      <c r="I8389" s="1">
        <v>0</v>
      </c>
      <c r="K8389" s="1">
        <v>0</v>
      </c>
      <c r="L8389" s="1">
        <v>0</v>
      </c>
    </row>
    <row r="8390" spans="1:12" x14ac:dyDescent="0.25">
      <c r="A8390" s="1" t="s">
        <v>304</v>
      </c>
      <c r="B8390" s="1" t="s">
        <v>47</v>
      </c>
      <c r="C8390" s="1">
        <v>0</v>
      </c>
      <c r="D8390" s="1">
        <v>0</v>
      </c>
      <c r="F8390" s="1">
        <v>31.05341</v>
      </c>
      <c r="G8390" s="1">
        <v>45.29419</v>
      </c>
      <c r="I8390" s="1">
        <v>0</v>
      </c>
      <c r="K8390" s="1">
        <v>146.73675</v>
      </c>
      <c r="L8390" s="1">
        <v>87.077299999999994</v>
      </c>
    </row>
    <row r="8391" spans="1:12" x14ac:dyDescent="0.25">
      <c r="A8391" s="1" t="s">
        <v>304</v>
      </c>
      <c r="B8391" s="1" t="s">
        <v>48</v>
      </c>
      <c r="C8391" s="1">
        <v>0</v>
      </c>
      <c r="D8391" s="1">
        <v>5.87</v>
      </c>
      <c r="F8391" s="1">
        <v>12.65981</v>
      </c>
      <c r="G8391" s="1">
        <v>25.72156</v>
      </c>
      <c r="I8391" s="1">
        <v>8.2536000000000005</v>
      </c>
      <c r="K8391" s="1">
        <v>73.7637</v>
      </c>
      <c r="L8391" s="1">
        <v>41.635159999999999</v>
      </c>
    </row>
    <row r="8392" spans="1:12" x14ac:dyDescent="0.25">
      <c r="A8392" s="1" t="s">
        <v>304</v>
      </c>
      <c r="B8392" s="1" t="s">
        <v>49</v>
      </c>
      <c r="C8392" s="1">
        <v>0</v>
      </c>
      <c r="D8392" s="1">
        <v>0</v>
      </c>
      <c r="F8392" s="1">
        <v>0</v>
      </c>
      <c r="G8392" s="1">
        <v>0</v>
      </c>
      <c r="I8392" s="1">
        <v>0</v>
      </c>
      <c r="K8392" s="1">
        <v>0</v>
      </c>
      <c r="L8392" s="1">
        <v>0</v>
      </c>
    </row>
    <row r="8393" spans="1:12" x14ac:dyDescent="0.25">
      <c r="A8393" s="1" t="s">
        <v>304</v>
      </c>
      <c r="B8393" s="1" t="s">
        <v>50</v>
      </c>
      <c r="C8393" s="1">
        <v>0</v>
      </c>
      <c r="D8393" s="1">
        <v>0</v>
      </c>
      <c r="F8393" s="1">
        <v>0</v>
      </c>
      <c r="G8393" s="1">
        <v>0</v>
      </c>
      <c r="I8393" s="1">
        <v>0</v>
      </c>
      <c r="K8393" s="1">
        <v>0</v>
      </c>
      <c r="L8393" s="1">
        <v>0</v>
      </c>
    </row>
    <row r="8394" spans="1:12" x14ac:dyDescent="0.25">
      <c r="A8394" s="1" t="s">
        <v>304</v>
      </c>
      <c r="B8394" s="1" t="s">
        <v>51</v>
      </c>
      <c r="C8394" s="1">
        <v>0</v>
      </c>
      <c r="D8394" s="1">
        <v>0</v>
      </c>
      <c r="F8394" s="1">
        <v>0</v>
      </c>
      <c r="G8394" s="1">
        <v>16.788029999999999</v>
      </c>
      <c r="I8394" s="1">
        <v>35.63944</v>
      </c>
      <c r="K8394" s="1">
        <v>0</v>
      </c>
      <c r="L8394" s="1">
        <v>52.42747</v>
      </c>
    </row>
    <row r="8395" spans="1:12" x14ac:dyDescent="0.25">
      <c r="A8395" s="1" t="s">
        <v>304</v>
      </c>
      <c r="B8395" s="1" t="s">
        <v>53</v>
      </c>
      <c r="C8395" s="1">
        <v>0</v>
      </c>
      <c r="D8395" s="1">
        <v>0</v>
      </c>
      <c r="F8395" s="1">
        <v>60.870040000000003</v>
      </c>
      <c r="G8395" s="1">
        <v>0</v>
      </c>
      <c r="I8395" s="1">
        <v>0</v>
      </c>
      <c r="K8395" s="1">
        <v>195.85604000000001</v>
      </c>
      <c r="L8395" s="1">
        <v>0</v>
      </c>
    </row>
    <row r="8396" spans="1:12" x14ac:dyDescent="0.25">
      <c r="A8396" s="1" t="s">
        <v>304</v>
      </c>
      <c r="B8396" s="1" t="s">
        <v>54</v>
      </c>
      <c r="C8396" s="1">
        <v>0</v>
      </c>
      <c r="D8396" s="1">
        <v>0</v>
      </c>
      <c r="F8396" s="1">
        <v>0</v>
      </c>
      <c r="G8396" s="1">
        <v>0</v>
      </c>
      <c r="I8396" s="1">
        <v>0</v>
      </c>
      <c r="K8396" s="1">
        <v>0</v>
      </c>
      <c r="L8396" s="1">
        <v>0</v>
      </c>
    </row>
    <row r="8397" spans="1:12" x14ac:dyDescent="0.25">
      <c r="A8397" s="1" t="s">
        <v>304</v>
      </c>
      <c r="B8397" s="1" t="s">
        <v>56</v>
      </c>
      <c r="C8397" s="1">
        <v>0</v>
      </c>
      <c r="D8397" s="1">
        <v>0</v>
      </c>
      <c r="F8397" s="1">
        <v>0</v>
      </c>
      <c r="G8397" s="1">
        <v>0</v>
      </c>
      <c r="I8397" s="1">
        <v>0</v>
      </c>
      <c r="K8397" s="1">
        <v>0</v>
      </c>
      <c r="L8397" s="1">
        <v>0</v>
      </c>
    </row>
    <row r="8398" spans="1:12" x14ac:dyDescent="0.25">
      <c r="A8398" s="1" t="s">
        <v>304</v>
      </c>
      <c r="B8398" s="1" t="s">
        <v>78</v>
      </c>
      <c r="C8398" s="1">
        <v>0</v>
      </c>
      <c r="D8398" s="1">
        <v>0</v>
      </c>
      <c r="F8398" s="1">
        <v>0</v>
      </c>
      <c r="G8398" s="1">
        <v>0</v>
      </c>
      <c r="I8398" s="1">
        <v>0</v>
      </c>
      <c r="K8398" s="1">
        <v>0</v>
      </c>
      <c r="L8398" s="1">
        <v>65.400000000000006</v>
      </c>
    </row>
    <row r="8399" spans="1:12" x14ac:dyDescent="0.25">
      <c r="A8399" s="1" t="s">
        <v>304</v>
      </c>
      <c r="B8399" s="1" t="s">
        <v>60</v>
      </c>
      <c r="C8399" s="1">
        <v>0</v>
      </c>
      <c r="D8399" s="1">
        <v>0</v>
      </c>
      <c r="F8399" s="1">
        <v>0</v>
      </c>
      <c r="G8399" s="1">
        <v>0</v>
      </c>
      <c r="I8399" s="1">
        <v>15.01796</v>
      </c>
      <c r="K8399" s="1">
        <v>0</v>
      </c>
      <c r="L8399" s="1">
        <v>15.01796</v>
      </c>
    </row>
    <row r="8400" spans="1:12" x14ac:dyDescent="0.25">
      <c r="A8400" s="1" t="s">
        <v>304</v>
      </c>
      <c r="B8400" s="1" t="s">
        <v>61</v>
      </c>
      <c r="C8400" s="1">
        <v>0</v>
      </c>
      <c r="D8400" s="1">
        <v>0</v>
      </c>
      <c r="F8400" s="1">
        <v>0</v>
      </c>
      <c r="G8400" s="1">
        <v>54.09581</v>
      </c>
      <c r="I8400" s="1">
        <v>96.460269999999994</v>
      </c>
      <c r="K8400" s="1">
        <v>0</v>
      </c>
      <c r="L8400" s="1">
        <v>150.55608000000001</v>
      </c>
    </row>
    <row r="8401" spans="1:13" x14ac:dyDescent="0.25">
      <c r="A8401" s="1" t="s">
        <v>304</v>
      </c>
      <c r="B8401" s="1" t="s">
        <v>64</v>
      </c>
      <c r="C8401" s="1">
        <v>0</v>
      </c>
      <c r="D8401" s="1">
        <v>0</v>
      </c>
      <c r="F8401" s="1">
        <v>0</v>
      </c>
      <c r="G8401" s="1">
        <v>0</v>
      </c>
      <c r="I8401" s="1">
        <v>0</v>
      </c>
      <c r="K8401" s="1">
        <v>0</v>
      </c>
      <c r="L8401" s="1">
        <v>0</v>
      </c>
    </row>
    <row r="8402" spans="1:13" x14ac:dyDescent="0.25">
      <c r="A8402" s="1" t="s">
        <v>304</v>
      </c>
      <c r="B8402" s="1" t="s">
        <v>65</v>
      </c>
      <c r="C8402" s="1">
        <v>0</v>
      </c>
      <c r="D8402" s="1">
        <v>0.90176999999999996</v>
      </c>
      <c r="F8402" s="1">
        <v>19.563490000000002</v>
      </c>
      <c r="G8402" s="1">
        <v>0.90176999999999996</v>
      </c>
      <c r="I8402" s="1">
        <v>0</v>
      </c>
      <c r="K8402" s="1">
        <v>19.563490000000002</v>
      </c>
      <c r="L8402" s="1">
        <v>0.90176999999999996</v>
      </c>
    </row>
    <row r="8403" spans="1:13" x14ac:dyDescent="0.25">
      <c r="A8403" s="1" t="s">
        <v>304</v>
      </c>
      <c r="B8403" s="1" t="s">
        <v>66</v>
      </c>
      <c r="C8403" s="1">
        <v>0</v>
      </c>
      <c r="D8403" s="1">
        <v>38.700000000000003</v>
      </c>
      <c r="F8403" s="1">
        <v>238.66900000000001</v>
      </c>
      <c r="G8403" s="1">
        <v>229.7</v>
      </c>
      <c r="I8403" s="1">
        <v>0</v>
      </c>
      <c r="K8403" s="1">
        <v>539.76900000000001</v>
      </c>
      <c r="L8403" s="1">
        <v>471.399</v>
      </c>
    </row>
    <row r="8404" spans="1:13" x14ac:dyDescent="0.25">
      <c r="A8404" s="1" t="s">
        <v>304</v>
      </c>
      <c r="B8404" s="1" t="s">
        <v>67</v>
      </c>
      <c r="C8404" s="1">
        <v>0</v>
      </c>
      <c r="D8404" s="1">
        <v>0</v>
      </c>
      <c r="F8404" s="1">
        <v>0</v>
      </c>
      <c r="G8404" s="1">
        <v>0</v>
      </c>
      <c r="I8404" s="1">
        <v>0</v>
      </c>
      <c r="K8404" s="1">
        <v>0</v>
      </c>
      <c r="L8404" s="1">
        <v>0</v>
      </c>
    </row>
    <row r="8405" spans="1:13" x14ac:dyDescent="0.25">
      <c r="A8405" s="1" t="s">
        <v>304</v>
      </c>
      <c r="B8405" s="1" t="s">
        <v>68</v>
      </c>
      <c r="C8405" s="1">
        <v>0</v>
      </c>
      <c r="D8405" s="1">
        <v>0</v>
      </c>
      <c r="F8405" s="1">
        <v>0</v>
      </c>
      <c r="G8405" s="1">
        <v>0</v>
      </c>
      <c r="I8405" s="1">
        <v>0</v>
      </c>
      <c r="K8405" s="1">
        <v>0</v>
      </c>
      <c r="L8405" s="1">
        <v>25.80555</v>
      </c>
    </row>
    <row r="8406" spans="1:13" x14ac:dyDescent="0.25">
      <c r="A8406" s="1" t="s">
        <v>304</v>
      </c>
      <c r="B8406" s="1" t="s">
        <v>73</v>
      </c>
      <c r="C8406" s="1">
        <v>0</v>
      </c>
      <c r="D8406" s="1">
        <v>0</v>
      </c>
      <c r="F8406" s="1">
        <v>12.41938</v>
      </c>
      <c r="G8406" s="1">
        <v>0.97163999999999995</v>
      </c>
      <c r="I8406" s="1">
        <v>15.20872</v>
      </c>
      <c r="K8406" s="1">
        <v>12.41938</v>
      </c>
      <c r="L8406" s="1">
        <v>16.18036</v>
      </c>
    </row>
    <row r="8407" spans="1:13" ht="13" x14ac:dyDescent="0.3">
      <c r="A8407" s="2" t="s">
        <v>304</v>
      </c>
      <c r="B8407" s="2" t="s">
        <v>74</v>
      </c>
      <c r="C8407" s="2">
        <v>0</v>
      </c>
      <c r="D8407" s="2">
        <v>160.63234</v>
      </c>
      <c r="E8407" s="2"/>
      <c r="F8407" s="2">
        <v>2002.2408700000001</v>
      </c>
      <c r="G8407" s="2">
        <v>2400.2574</v>
      </c>
      <c r="H8407" s="2"/>
      <c r="I8407" s="2">
        <v>3190.5101500000001</v>
      </c>
      <c r="J8407" s="2"/>
      <c r="K8407" s="2">
        <v>6613.6951300000001</v>
      </c>
      <c r="L8407" s="2">
        <v>8796.6108600000007</v>
      </c>
      <c r="M8407" s="2"/>
    </row>
    <row r="8408" spans="1:13" x14ac:dyDescent="0.25">
      <c r="A8408" s="1" t="s">
        <v>305</v>
      </c>
      <c r="B8408" s="1" t="s">
        <v>3</v>
      </c>
      <c r="C8408" s="1">
        <v>0</v>
      </c>
      <c r="D8408" s="1">
        <v>37.392499999999998</v>
      </c>
      <c r="F8408" s="1">
        <v>561.21420999999998</v>
      </c>
      <c r="G8408" s="1">
        <v>1077.8201100000001</v>
      </c>
      <c r="I8408" s="1">
        <v>996.09105</v>
      </c>
      <c r="K8408" s="1">
        <v>3611.3154399999999</v>
      </c>
      <c r="L8408" s="1">
        <v>4156.4390899999999</v>
      </c>
    </row>
    <row r="8409" spans="1:13" x14ac:dyDescent="0.25">
      <c r="A8409" s="1" t="s">
        <v>305</v>
      </c>
      <c r="B8409" s="1" t="s">
        <v>4</v>
      </c>
      <c r="C8409" s="1">
        <v>0</v>
      </c>
      <c r="D8409" s="1">
        <v>0</v>
      </c>
      <c r="F8409" s="1">
        <v>79.695329999999998</v>
      </c>
      <c r="G8409" s="1">
        <v>0</v>
      </c>
      <c r="I8409" s="1">
        <v>0</v>
      </c>
      <c r="K8409" s="1">
        <v>79.695329999999998</v>
      </c>
      <c r="L8409" s="1">
        <v>277.75414999999998</v>
      </c>
    </row>
    <row r="8410" spans="1:13" x14ac:dyDescent="0.25">
      <c r="A8410" s="1" t="s">
        <v>305</v>
      </c>
      <c r="B8410" s="1" t="s">
        <v>5</v>
      </c>
      <c r="C8410" s="1">
        <v>0</v>
      </c>
      <c r="D8410" s="1">
        <v>0</v>
      </c>
      <c r="F8410" s="1">
        <v>27.08164</v>
      </c>
      <c r="G8410" s="1">
        <v>293.88850000000002</v>
      </c>
      <c r="I8410" s="1">
        <v>138.75566000000001</v>
      </c>
      <c r="K8410" s="1">
        <v>275.17675000000003</v>
      </c>
      <c r="L8410" s="1">
        <v>507.73298999999997</v>
      </c>
    </row>
    <row r="8411" spans="1:13" x14ac:dyDescent="0.25">
      <c r="A8411" s="1" t="s">
        <v>305</v>
      </c>
      <c r="B8411" s="1" t="s">
        <v>7</v>
      </c>
      <c r="C8411" s="1">
        <v>0</v>
      </c>
      <c r="D8411" s="1">
        <v>0</v>
      </c>
      <c r="F8411" s="1">
        <v>205.74916999999999</v>
      </c>
      <c r="G8411" s="1">
        <v>119.54638</v>
      </c>
      <c r="I8411" s="1">
        <v>48.558459999999997</v>
      </c>
      <c r="K8411" s="1">
        <v>388.58717000000001</v>
      </c>
      <c r="L8411" s="1">
        <v>228.30994999999999</v>
      </c>
    </row>
    <row r="8412" spans="1:13" x14ac:dyDescent="0.25">
      <c r="A8412" s="1" t="s">
        <v>305</v>
      </c>
      <c r="B8412" s="1" t="s">
        <v>8</v>
      </c>
      <c r="C8412" s="1">
        <v>0</v>
      </c>
      <c r="D8412" s="1">
        <v>0</v>
      </c>
      <c r="F8412" s="1">
        <v>9.8421599999999998</v>
      </c>
      <c r="G8412" s="1">
        <v>52.635890000000003</v>
      </c>
      <c r="I8412" s="1">
        <v>45.95</v>
      </c>
      <c r="K8412" s="1">
        <v>155.7936</v>
      </c>
      <c r="L8412" s="1">
        <v>154.81339</v>
      </c>
    </row>
    <row r="8413" spans="1:13" x14ac:dyDescent="0.25">
      <c r="A8413" s="1" t="s">
        <v>305</v>
      </c>
      <c r="B8413" s="1" t="s">
        <v>9</v>
      </c>
      <c r="C8413" s="1">
        <v>0</v>
      </c>
      <c r="D8413" s="1">
        <v>0</v>
      </c>
      <c r="F8413" s="1">
        <v>7619.4055799999996</v>
      </c>
      <c r="G8413" s="1">
        <v>10672.89704</v>
      </c>
      <c r="I8413" s="1">
        <v>10359.166160000001</v>
      </c>
      <c r="K8413" s="1">
        <v>19670.629290000001</v>
      </c>
      <c r="L8413" s="1">
        <v>29686.165209999999</v>
      </c>
    </row>
    <row r="8414" spans="1:13" x14ac:dyDescent="0.25">
      <c r="A8414" s="1" t="s">
        <v>305</v>
      </c>
      <c r="B8414" s="1" t="s">
        <v>10</v>
      </c>
      <c r="C8414" s="1">
        <v>0</v>
      </c>
      <c r="D8414" s="1">
        <v>189.19859</v>
      </c>
      <c r="F8414" s="1">
        <v>4950.3505999999998</v>
      </c>
      <c r="G8414" s="1">
        <v>8759.07078</v>
      </c>
      <c r="I8414" s="1">
        <v>8088.9328400000004</v>
      </c>
      <c r="K8414" s="1">
        <v>15168.107470000001</v>
      </c>
      <c r="L8414" s="1">
        <v>25578.331440000002</v>
      </c>
    </row>
    <row r="8415" spans="1:13" x14ac:dyDescent="0.25">
      <c r="A8415" s="1" t="s">
        <v>305</v>
      </c>
      <c r="B8415" s="1" t="s">
        <v>11</v>
      </c>
      <c r="C8415" s="1">
        <v>0</v>
      </c>
      <c r="D8415" s="1">
        <v>44.3675</v>
      </c>
      <c r="F8415" s="1">
        <v>435.23498000000001</v>
      </c>
      <c r="G8415" s="1">
        <v>334.76821000000001</v>
      </c>
      <c r="I8415" s="1">
        <v>304.35286000000002</v>
      </c>
      <c r="K8415" s="1">
        <v>1021.63791</v>
      </c>
      <c r="L8415" s="1">
        <v>1085.6399100000001</v>
      </c>
    </row>
    <row r="8416" spans="1:13" x14ac:dyDescent="0.25">
      <c r="A8416" s="1" t="s">
        <v>305</v>
      </c>
      <c r="B8416" s="1" t="s">
        <v>12</v>
      </c>
      <c r="C8416" s="1">
        <v>0</v>
      </c>
      <c r="D8416" s="1">
        <v>0</v>
      </c>
      <c r="F8416" s="1">
        <v>27.63072</v>
      </c>
      <c r="G8416" s="1">
        <v>106.52227999999999</v>
      </c>
      <c r="I8416" s="1">
        <v>63.403039999999997</v>
      </c>
      <c r="K8416" s="1">
        <v>816.91810999999996</v>
      </c>
      <c r="L8416" s="1">
        <v>2854.8135499999999</v>
      </c>
    </row>
    <row r="8417" spans="1:12" x14ac:dyDescent="0.25">
      <c r="A8417" s="1" t="s">
        <v>305</v>
      </c>
      <c r="B8417" s="1" t="s">
        <v>13</v>
      </c>
      <c r="C8417" s="1">
        <v>0</v>
      </c>
      <c r="D8417" s="1">
        <v>0</v>
      </c>
      <c r="F8417" s="1">
        <v>0</v>
      </c>
      <c r="G8417" s="1">
        <v>25.783239999999999</v>
      </c>
      <c r="I8417" s="1">
        <v>0.11708</v>
      </c>
      <c r="K8417" s="1">
        <v>0</v>
      </c>
      <c r="L8417" s="1">
        <v>25.900320000000001</v>
      </c>
    </row>
    <row r="8418" spans="1:12" x14ac:dyDescent="0.25">
      <c r="A8418" s="1" t="s">
        <v>305</v>
      </c>
      <c r="B8418" s="1" t="s">
        <v>83</v>
      </c>
      <c r="C8418" s="1">
        <v>0</v>
      </c>
      <c r="D8418" s="1">
        <v>0</v>
      </c>
      <c r="F8418" s="1">
        <v>16</v>
      </c>
      <c r="G8418" s="1">
        <v>0</v>
      </c>
      <c r="I8418" s="1">
        <v>0</v>
      </c>
      <c r="K8418" s="1">
        <v>16</v>
      </c>
      <c r="L8418" s="1">
        <v>0</v>
      </c>
    </row>
    <row r="8419" spans="1:12" x14ac:dyDescent="0.25">
      <c r="A8419" s="1" t="s">
        <v>305</v>
      </c>
      <c r="B8419" s="1" t="s">
        <v>15</v>
      </c>
      <c r="C8419" s="1">
        <v>0</v>
      </c>
      <c r="D8419" s="1">
        <v>0</v>
      </c>
      <c r="F8419" s="1">
        <v>7.6126899999999997</v>
      </c>
      <c r="G8419" s="1">
        <v>100.30226999999999</v>
      </c>
      <c r="I8419" s="1">
        <v>42.650579999999998</v>
      </c>
      <c r="K8419" s="1">
        <v>34.311340000000001</v>
      </c>
      <c r="L8419" s="1">
        <v>156.81102000000001</v>
      </c>
    </row>
    <row r="8420" spans="1:12" x14ac:dyDescent="0.25">
      <c r="A8420" s="1" t="s">
        <v>305</v>
      </c>
      <c r="B8420" s="1" t="s">
        <v>84</v>
      </c>
      <c r="C8420" s="1">
        <v>0</v>
      </c>
      <c r="D8420" s="1">
        <v>0</v>
      </c>
      <c r="F8420" s="1">
        <v>0</v>
      </c>
      <c r="G8420" s="1">
        <v>16.32</v>
      </c>
      <c r="I8420" s="1">
        <v>0</v>
      </c>
      <c r="K8420" s="1">
        <v>0</v>
      </c>
      <c r="L8420" s="1">
        <v>56.75</v>
      </c>
    </row>
    <row r="8421" spans="1:12" x14ac:dyDescent="0.25">
      <c r="A8421" s="1" t="s">
        <v>305</v>
      </c>
      <c r="B8421" s="1" t="s">
        <v>16</v>
      </c>
      <c r="C8421" s="1">
        <v>0</v>
      </c>
      <c r="D8421" s="1">
        <v>0</v>
      </c>
      <c r="F8421" s="1">
        <v>0</v>
      </c>
      <c r="G8421" s="1">
        <v>0</v>
      </c>
      <c r="I8421" s="1">
        <v>0</v>
      </c>
      <c r="K8421" s="1">
        <v>9.1875</v>
      </c>
      <c r="L8421" s="1">
        <v>0</v>
      </c>
    </row>
    <row r="8422" spans="1:12" x14ac:dyDescent="0.25">
      <c r="A8422" s="1" t="s">
        <v>305</v>
      </c>
      <c r="B8422" s="1" t="s">
        <v>17</v>
      </c>
      <c r="C8422" s="1">
        <v>0</v>
      </c>
      <c r="D8422" s="1">
        <v>0</v>
      </c>
      <c r="F8422" s="1">
        <v>6.45038</v>
      </c>
      <c r="G8422" s="1">
        <v>91.631420000000006</v>
      </c>
      <c r="I8422" s="1">
        <v>94.924000000000007</v>
      </c>
      <c r="K8422" s="1">
        <v>267.50841000000003</v>
      </c>
      <c r="L8422" s="1">
        <v>241.62272999999999</v>
      </c>
    </row>
    <row r="8423" spans="1:12" x14ac:dyDescent="0.25">
      <c r="A8423" s="1" t="s">
        <v>305</v>
      </c>
      <c r="B8423" s="1" t="s">
        <v>18</v>
      </c>
      <c r="C8423" s="1">
        <v>0</v>
      </c>
      <c r="D8423" s="1">
        <v>0</v>
      </c>
      <c r="F8423" s="1">
        <v>0</v>
      </c>
      <c r="G8423" s="1">
        <v>0</v>
      </c>
      <c r="I8423" s="1">
        <v>0</v>
      </c>
      <c r="K8423" s="1">
        <v>14.148</v>
      </c>
      <c r="L8423" s="1">
        <v>0</v>
      </c>
    </row>
    <row r="8424" spans="1:12" x14ac:dyDescent="0.25">
      <c r="A8424" s="1" t="s">
        <v>305</v>
      </c>
      <c r="B8424" s="1" t="s">
        <v>19</v>
      </c>
      <c r="C8424" s="1">
        <v>0</v>
      </c>
      <c r="D8424" s="1">
        <v>6.4775600000000004</v>
      </c>
      <c r="F8424" s="1">
        <v>5026.7947400000003</v>
      </c>
      <c r="G8424" s="1">
        <v>6729.94535</v>
      </c>
      <c r="I8424" s="1">
        <v>9097.8833500000001</v>
      </c>
      <c r="K8424" s="1">
        <v>23956.62573</v>
      </c>
      <c r="L8424" s="1">
        <v>23156.994050000001</v>
      </c>
    </row>
    <row r="8425" spans="1:12" x14ac:dyDescent="0.25">
      <c r="A8425" s="1" t="s">
        <v>305</v>
      </c>
      <c r="B8425" s="1" t="s">
        <v>20</v>
      </c>
      <c r="C8425" s="1">
        <v>0</v>
      </c>
      <c r="D8425" s="1">
        <v>0</v>
      </c>
      <c r="F8425" s="1">
        <v>0</v>
      </c>
      <c r="G8425" s="1">
        <v>27.6</v>
      </c>
      <c r="I8425" s="1">
        <v>15.9276</v>
      </c>
      <c r="K8425" s="1">
        <v>0</v>
      </c>
      <c r="L8425" s="1">
        <v>43.5276</v>
      </c>
    </row>
    <row r="8426" spans="1:12" x14ac:dyDescent="0.25">
      <c r="A8426" s="1" t="s">
        <v>305</v>
      </c>
      <c r="B8426" s="1" t="s">
        <v>21</v>
      </c>
      <c r="C8426" s="1">
        <v>0</v>
      </c>
      <c r="D8426" s="1">
        <v>0</v>
      </c>
      <c r="F8426" s="1">
        <v>22.254480000000001</v>
      </c>
      <c r="G8426" s="1">
        <v>222.66645</v>
      </c>
      <c r="I8426" s="1">
        <v>34.20147</v>
      </c>
      <c r="K8426" s="1">
        <v>39.603279999999998</v>
      </c>
      <c r="L8426" s="1">
        <v>329.6977</v>
      </c>
    </row>
    <row r="8427" spans="1:12" x14ac:dyDescent="0.25">
      <c r="A8427" s="1" t="s">
        <v>305</v>
      </c>
      <c r="B8427" s="1" t="s">
        <v>22</v>
      </c>
      <c r="C8427" s="1">
        <v>0</v>
      </c>
      <c r="D8427" s="1">
        <v>0</v>
      </c>
      <c r="F8427" s="1">
        <v>396.00214</v>
      </c>
      <c r="G8427" s="1">
        <v>112.62365</v>
      </c>
      <c r="I8427" s="1">
        <v>17.102599999999999</v>
      </c>
      <c r="K8427" s="1">
        <v>937.92588999999998</v>
      </c>
      <c r="L8427" s="1">
        <v>163.91624999999999</v>
      </c>
    </row>
    <row r="8428" spans="1:12" x14ac:dyDescent="0.25">
      <c r="A8428" s="1" t="s">
        <v>305</v>
      </c>
      <c r="B8428" s="1" t="s">
        <v>23</v>
      </c>
      <c r="C8428" s="1">
        <v>0</v>
      </c>
      <c r="D8428" s="1">
        <v>0</v>
      </c>
      <c r="F8428" s="1">
        <v>660.17025999999998</v>
      </c>
      <c r="G8428" s="1">
        <v>775.02211</v>
      </c>
      <c r="I8428" s="1">
        <v>921.33632999999998</v>
      </c>
      <c r="K8428" s="1">
        <v>1680.65617</v>
      </c>
      <c r="L8428" s="1">
        <v>2111.9213500000001</v>
      </c>
    </row>
    <row r="8429" spans="1:12" x14ac:dyDescent="0.25">
      <c r="A8429" s="1" t="s">
        <v>305</v>
      </c>
      <c r="B8429" s="1" t="s">
        <v>24</v>
      </c>
      <c r="C8429" s="1">
        <v>0</v>
      </c>
      <c r="D8429" s="1">
        <v>0</v>
      </c>
      <c r="F8429" s="1">
        <v>0</v>
      </c>
      <c r="G8429" s="1">
        <v>0</v>
      </c>
      <c r="I8429" s="1">
        <v>0</v>
      </c>
      <c r="K8429" s="1">
        <v>0</v>
      </c>
      <c r="L8429" s="1">
        <v>0</v>
      </c>
    </row>
    <row r="8430" spans="1:12" x14ac:dyDescent="0.25">
      <c r="A8430" s="1" t="s">
        <v>305</v>
      </c>
      <c r="B8430" s="1" t="s">
        <v>25</v>
      </c>
      <c r="C8430" s="1">
        <v>0</v>
      </c>
      <c r="D8430" s="1">
        <v>0</v>
      </c>
      <c r="F8430" s="1">
        <v>85.850589999999997</v>
      </c>
      <c r="G8430" s="1">
        <v>84.912580000000005</v>
      </c>
      <c r="I8430" s="1">
        <v>186.91220999999999</v>
      </c>
      <c r="K8430" s="1">
        <v>224.46646000000001</v>
      </c>
      <c r="L8430" s="1">
        <v>271.82479000000001</v>
      </c>
    </row>
    <row r="8431" spans="1:12" x14ac:dyDescent="0.25">
      <c r="A8431" s="1" t="s">
        <v>305</v>
      </c>
      <c r="B8431" s="1" t="s">
        <v>26</v>
      </c>
      <c r="C8431" s="1">
        <v>0</v>
      </c>
      <c r="D8431" s="1">
        <v>0</v>
      </c>
      <c r="F8431" s="1">
        <v>24.4</v>
      </c>
      <c r="G8431" s="1">
        <v>20.8</v>
      </c>
      <c r="I8431" s="1">
        <v>21.08</v>
      </c>
      <c r="K8431" s="1">
        <v>24.4</v>
      </c>
      <c r="L8431" s="1">
        <v>48.490499999999997</v>
      </c>
    </row>
    <row r="8432" spans="1:12" x14ac:dyDescent="0.25">
      <c r="A8432" s="1" t="s">
        <v>305</v>
      </c>
      <c r="B8432" s="1" t="s">
        <v>27</v>
      </c>
      <c r="C8432" s="1">
        <v>0</v>
      </c>
      <c r="D8432" s="1">
        <v>0</v>
      </c>
      <c r="F8432" s="1">
        <v>113.51754</v>
      </c>
      <c r="G8432" s="1">
        <v>0</v>
      </c>
      <c r="I8432" s="1">
        <v>0</v>
      </c>
      <c r="K8432" s="1">
        <v>113.51754</v>
      </c>
      <c r="L8432" s="1">
        <v>0</v>
      </c>
    </row>
    <row r="8433" spans="1:12" x14ac:dyDescent="0.25">
      <c r="A8433" s="1" t="s">
        <v>305</v>
      </c>
      <c r="B8433" s="1" t="s">
        <v>28</v>
      </c>
      <c r="C8433" s="1">
        <v>0</v>
      </c>
      <c r="D8433" s="1">
        <v>0</v>
      </c>
      <c r="F8433" s="1">
        <v>0</v>
      </c>
      <c r="G8433" s="1">
        <v>29.64659</v>
      </c>
      <c r="I8433" s="1">
        <v>0</v>
      </c>
      <c r="K8433" s="1">
        <v>0</v>
      </c>
      <c r="L8433" s="1">
        <v>57.81485</v>
      </c>
    </row>
    <row r="8434" spans="1:12" x14ac:dyDescent="0.25">
      <c r="A8434" s="1" t="s">
        <v>305</v>
      </c>
      <c r="B8434" s="1" t="s">
        <v>29</v>
      </c>
      <c r="C8434" s="1">
        <v>0</v>
      </c>
      <c r="D8434" s="1">
        <v>0</v>
      </c>
      <c r="F8434" s="1">
        <v>371.55752000000001</v>
      </c>
      <c r="G8434" s="1">
        <v>218.53270000000001</v>
      </c>
      <c r="I8434" s="1">
        <v>2.7105999999999999</v>
      </c>
      <c r="K8434" s="1">
        <v>371.55752000000001</v>
      </c>
      <c r="L8434" s="1">
        <v>221.2433</v>
      </c>
    </row>
    <row r="8435" spans="1:12" x14ac:dyDescent="0.25">
      <c r="A8435" s="1" t="s">
        <v>305</v>
      </c>
      <c r="B8435" s="1" t="s">
        <v>30</v>
      </c>
      <c r="C8435" s="1">
        <v>0</v>
      </c>
      <c r="D8435" s="1">
        <v>1.61635</v>
      </c>
      <c r="F8435" s="1">
        <v>221.73106000000001</v>
      </c>
      <c r="G8435" s="1">
        <v>589.56741999999997</v>
      </c>
      <c r="I8435" s="1">
        <v>335.42554000000001</v>
      </c>
      <c r="K8435" s="1">
        <v>929.65714000000003</v>
      </c>
      <c r="L8435" s="1">
        <v>1242.9230700000001</v>
      </c>
    </row>
    <row r="8436" spans="1:12" x14ac:dyDescent="0.25">
      <c r="A8436" s="1" t="s">
        <v>305</v>
      </c>
      <c r="B8436" s="1" t="s">
        <v>31</v>
      </c>
      <c r="C8436" s="1">
        <v>0</v>
      </c>
      <c r="D8436" s="1">
        <v>252.23146</v>
      </c>
      <c r="F8436" s="1">
        <v>2791.19461</v>
      </c>
      <c r="G8436" s="1">
        <v>4772.9991900000005</v>
      </c>
      <c r="I8436" s="1">
        <v>3590.10329</v>
      </c>
      <c r="K8436" s="1">
        <v>7054.6683499999999</v>
      </c>
      <c r="L8436" s="1">
        <v>12045.86542</v>
      </c>
    </row>
    <row r="8437" spans="1:12" x14ac:dyDescent="0.25">
      <c r="A8437" s="1" t="s">
        <v>305</v>
      </c>
      <c r="B8437" s="1" t="s">
        <v>32</v>
      </c>
      <c r="C8437" s="1">
        <v>0</v>
      </c>
      <c r="D8437" s="1">
        <v>0</v>
      </c>
      <c r="F8437" s="1">
        <v>10.53087</v>
      </c>
      <c r="G8437" s="1">
        <v>17.358260000000001</v>
      </c>
      <c r="I8437" s="1">
        <v>422.84840000000003</v>
      </c>
      <c r="K8437" s="1">
        <v>52.639890000000001</v>
      </c>
      <c r="L8437" s="1">
        <v>585.70576000000005</v>
      </c>
    </row>
    <row r="8438" spans="1:12" x14ac:dyDescent="0.25">
      <c r="A8438" s="1" t="s">
        <v>305</v>
      </c>
      <c r="B8438" s="1" t="s">
        <v>34</v>
      </c>
      <c r="C8438" s="1">
        <v>0</v>
      </c>
      <c r="D8438" s="1">
        <v>245.785</v>
      </c>
      <c r="F8438" s="1">
        <v>984.6549</v>
      </c>
      <c r="G8438" s="1">
        <v>2176.56061</v>
      </c>
      <c r="I8438" s="1">
        <v>1760.0896499999999</v>
      </c>
      <c r="K8438" s="1">
        <v>4236.3324700000003</v>
      </c>
      <c r="L8438" s="1">
        <v>7446.0095300000003</v>
      </c>
    </row>
    <row r="8439" spans="1:12" x14ac:dyDescent="0.25">
      <c r="A8439" s="1" t="s">
        <v>305</v>
      </c>
      <c r="B8439" s="1" t="s">
        <v>35</v>
      </c>
      <c r="C8439" s="1">
        <v>0</v>
      </c>
      <c r="D8439" s="1">
        <v>0</v>
      </c>
      <c r="F8439" s="1">
        <v>0</v>
      </c>
      <c r="G8439" s="1">
        <v>0</v>
      </c>
      <c r="I8439" s="1">
        <v>0</v>
      </c>
      <c r="K8439" s="1">
        <v>0</v>
      </c>
      <c r="L8439" s="1">
        <v>0</v>
      </c>
    </row>
    <row r="8440" spans="1:12" x14ac:dyDescent="0.25">
      <c r="A8440" s="1" t="s">
        <v>305</v>
      </c>
      <c r="B8440" s="1" t="s">
        <v>36</v>
      </c>
      <c r="C8440" s="1">
        <v>0</v>
      </c>
      <c r="D8440" s="1">
        <v>0</v>
      </c>
      <c r="F8440" s="1">
        <v>142.44961000000001</v>
      </c>
      <c r="G8440" s="1">
        <v>25.597439999999999</v>
      </c>
      <c r="I8440" s="1">
        <v>79.382679999999993</v>
      </c>
      <c r="K8440" s="1">
        <v>288.53455000000002</v>
      </c>
      <c r="L8440" s="1">
        <v>114.51078</v>
      </c>
    </row>
    <row r="8441" spans="1:12" x14ac:dyDescent="0.25">
      <c r="A8441" s="1" t="s">
        <v>305</v>
      </c>
      <c r="B8441" s="1" t="s">
        <v>37</v>
      </c>
      <c r="C8441" s="1">
        <v>0</v>
      </c>
      <c r="D8441" s="1">
        <v>1038.4296200000001</v>
      </c>
      <c r="F8441" s="1">
        <v>76278.731870000003</v>
      </c>
      <c r="G8441" s="1">
        <v>104185.18626</v>
      </c>
      <c r="I8441" s="1">
        <v>86615.576010000004</v>
      </c>
      <c r="K8441" s="1">
        <v>191147.40362</v>
      </c>
      <c r="L8441" s="1">
        <v>241673.28443</v>
      </c>
    </row>
    <row r="8442" spans="1:12" x14ac:dyDescent="0.25">
      <c r="A8442" s="1" t="s">
        <v>305</v>
      </c>
      <c r="B8442" s="1" t="s">
        <v>38</v>
      </c>
      <c r="C8442" s="1">
        <v>0</v>
      </c>
      <c r="D8442" s="1">
        <v>111.57825</v>
      </c>
      <c r="F8442" s="1">
        <v>8507.6298800000004</v>
      </c>
      <c r="G8442" s="1">
        <v>5359.9040100000002</v>
      </c>
      <c r="I8442" s="1">
        <v>14822.63067</v>
      </c>
      <c r="K8442" s="1">
        <v>19758.528679999999</v>
      </c>
      <c r="L8442" s="1">
        <v>30698.560359999999</v>
      </c>
    </row>
    <row r="8443" spans="1:12" x14ac:dyDescent="0.25">
      <c r="A8443" s="1" t="s">
        <v>305</v>
      </c>
      <c r="B8443" s="1" t="s">
        <v>39</v>
      </c>
      <c r="C8443" s="1">
        <v>0</v>
      </c>
      <c r="D8443" s="1">
        <v>0</v>
      </c>
      <c r="F8443" s="1">
        <v>323.52539999999999</v>
      </c>
      <c r="G8443" s="1">
        <v>33.964260000000003</v>
      </c>
      <c r="I8443" s="1">
        <v>117.12586</v>
      </c>
      <c r="K8443" s="1">
        <v>3185.73929</v>
      </c>
      <c r="L8443" s="1">
        <v>178.33171999999999</v>
      </c>
    </row>
    <row r="8444" spans="1:12" x14ac:dyDescent="0.25">
      <c r="A8444" s="1" t="s">
        <v>305</v>
      </c>
      <c r="B8444" s="1" t="s">
        <v>40</v>
      </c>
      <c r="C8444" s="1">
        <v>0</v>
      </c>
      <c r="D8444" s="1">
        <v>0</v>
      </c>
      <c r="F8444" s="1">
        <v>50.5</v>
      </c>
      <c r="G8444" s="1">
        <v>216.81008</v>
      </c>
      <c r="I8444" s="1">
        <v>171.80879999999999</v>
      </c>
      <c r="K8444" s="1">
        <v>79.369699999999995</v>
      </c>
      <c r="L8444" s="1">
        <v>557.24513000000002</v>
      </c>
    </row>
    <row r="8445" spans="1:12" x14ac:dyDescent="0.25">
      <c r="A8445" s="1" t="s">
        <v>305</v>
      </c>
      <c r="B8445" s="1" t="s">
        <v>41</v>
      </c>
      <c r="C8445" s="1">
        <v>0</v>
      </c>
      <c r="D8445" s="1">
        <v>0</v>
      </c>
      <c r="F8445" s="1">
        <v>0</v>
      </c>
      <c r="G8445" s="1">
        <v>330.75</v>
      </c>
      <c r="I8445" s="1">
        <v>1208.2719999999999</v>
      </c>
      <c r="K8445" s="1">
        <v>0</v>
      </c>
      <c r="L8445" s="1">
        <v>1937.6602399999999</v>
      </c>
    </row>
    <row r="8446" spans="1:12" x14ac:dyDescent="0.25">
      <c r="A8446" s="1" t="s">
        <v>305</v>
      </c>
      <c r="B8446" s="1" t="s">
        <v>42</v>
      </c>
      <c r="C8446" s="1">
        <v>0</v>
      </c>
      <c r="D8446" s="1">
        <v>0</v>
      </c>
      <c r="F8446" s="1">
        <v>823.35613999999998</v>
      </c>
      <c r="G8446" s="1">
        <v>847.50963000000002</v>
      </c>
      <c r="I8446" s="1">
        <v>558.18623000000002</v>
      </c>
      <c r="K8446" s="1">
        <v>2298.0590000000002</v>
      </c>
      <c r="L8446" s="1">
        <v>2043.38229</v>
      </c>
    </row>
    <row r="8447" spans="1:12" x14ac:dyDescent="0.25">
      <c r="A8447" s="1" t="s">
        <v>305</v>
      </c>
      <c r="B8447" s="1" t="s">
        <v>86</v>
      </c>
      <c r="C8447" s="1">
        <v>0</v>
      </c>
      <c r="D8447" s="1">
        <v>3.37032</v>
      </c>
      <c r="F8447" s="1">
        <v>72.495249999999999</v>
      </c>
      <c r="G8447" s="1">
        <v>3.37032</v>
      </c>
      <c r="I8447" s="1">
        <v>0</v>
      </c>
      <c r="K8447" s="1">
        <v>79.560670000000002</v>
      </c>
      <c r="L8447" s="1">
        <v>3.37032</v>
      </c>
    </row>
    <row r="8448" spans="1:12" x14ac:dyDescent="0.25">
      <c r="A8448" s="1" t="s">
        <v>305</v>
      </c>
      <c r="B8448" s="1" t="s">
        <v>44</v>
      </c>
      <c r="C8448" s="1">
        <v>0</v>
      </c>
      <c r="D8448" s="1">
        <v>0</v>
      </c>
      <c r="F8448" s="1">
        <v>0</v>
      </c>
      <c r="G8448" s="1">
        <v>2.34</v>
      </c>
      <c r="I8448" s="1">
        <v>10</v>
      </c>
      <c r="K8448" s="1">
        <v>0</v>
      </c>
      <c r="L8448" s="1">
        <v>41.8399</v>
      </c>
    </row>
    <row r="8449" spans="1:12" x14ac:dyDescent="0.25">
      <c r="A8449" s="1" t="s">
        <v>305</v>
      </c>
      <c r="B8449" s="1" t="s">
        <v>45</v>
      </c>
      <c r="C8449" s="1">
        <v>0</v>
      </c>
      <c r="D8449" s="1">
        <v>0</v>
      </c>
      <c r="F8449" s="1">
        <v>447.50389000000001</v>
      </c>
      <c r="G8449" s="1">
        <v>394.61084</v>
      </c>
      <c r="I8449" s="1">
        <v>347.64040999999997</v>
      </c>
      <c r="K8449" s="1">
        <v>862.86351000000002</v>
      </c>
      <c r="L8449" s="1">
        <v>1026.1468299999999</v>
      </c>
    </row>
    <row r="8450" spans="1:12" x14ac:dyDescent="0.25">
      <c r="A8450" s="1" t="s">
        <v>305</v>
      </c>
      <c r="B8450" s="1" t="s">
        <v>46</v>
      </c>
      <c r="C8450" s="1">
        <v>0</v>
      </c>
      <c r="D8450" s="1">
        <v>0</v>
      </c>
      <c r="F8450" s="1">
        <v>1501.32044</v>
      </c>
      <c r="G8450" s="1">
        <v>156.74116000000001</v>
      </c>
      <c r="I8450" s="1">
        <v>119.83185</v>
      </c>
      <c r="K8450" s="1">
        <v>2565.0776900000001</v>
      </c>
      <c r="L8450" s="1">
        <v>343.68459000000001</v>
      </c>
    </row>
    <row r="8451" spans="1:12" x14ac:dyDescent="0.25">
      <c r="A8451" s="1" t="s">
        <v>305</v>
      </c>
      <c r="B8451" s="1" t="s">
        <v>47</v>
      </c>
      <c r="C8451" s="1">
        <v>0</v>
      </c>
      <c r="D8451" s="1">
        <v>13.228590000000001</v>
      </c>
      <c r="F8451" s="1">
        <v>4207.01901</v>
      </c>
      <c r="G8451" s="1">
        <v>17005.551080000001</v>
      </c>
      <c r="I8451" s="1">
        <v>5619.5491599999996</v>
      </c>
      <c r="K8451" s="1">
        <v>12510.35159</v>
      </c>
      <c r="L8451" s="1">
        <v>28179.573489999999</v>
      </c>
    </row>
    <row r="8452" spans="1:12" x14ac:dyDescent="0.25">
      <c r="A8452" s="1" t="s">
        <v>305</v>
      </c>
      <c r="B8452" s="1" t="s">
        <v>48</v>
      </c>
      <c r="C8452" s="1">
        <v>0</v>
      </c>
      <c r="D8452" s="1">
        <v>99.834270000000004</v>
      </c>
      <c r="F8452" s="1">
        <v>2605.3864600000002</v>
      </c>
      <c r="G8452" s="1">
        <v>2915.7558199999999</v>
      </c>
      <c r="I8452" s="1">
        <v>2562.4330199999999</v>
      </c>
      <c r="K8452" s="1">
        <v>5891.4712799999998</v>
      </c>
      <c r="L8452" s="1">
        <v>7280.7520500000001</v>
      </c>
    </row>
    <row r="8453" spans="1:12" x14ac:dyDescent="0.25">
      <c r="A8453" s="1" t="s">
        <v>305</v>
      </c>
      <c r="B8453" s="1" t="s">
        <v>49</v>
      </c>
      <c r="C8453" s="1">
        <v>0</v>
      </c>
      <c r="D8453" s="1">
        <v>0</v>
      </c>
      <c r="F8453" s="1">
        <v>0</v>
      </c>
      <c r="G8453" s="1">
        <v>0</v>
      </c>
      <c r="I8453" s="1">
        <v>127.75556</v>
      </c>
      <c r="K8453" s="1">
        <v>115.6516</v>
      </c>
      <c r="L8453" s="1">
        <v>134.73754</v>
      </c>
    </row>
    <row r="8454" spans="1:12" x14ac:dyDescent="0.25">
      <c r="A8454" s="1" t="s">
        <v>305</v>
      </c>
      <c r="B8454" s="1" t="s">
        <v>50</v>
      </c>
      <c r="C8454" s="1">
        <v>0</v>
      </c>
      <c r="D8454" s="1">
        <v>0</v>
      </c>
      <c r="F8454" s="1">
        <v>392.30551000000003</v>
      </c>
      <c r="G8454" s="1">
        <v>409.39015999999998</v>
      </c>
      <c r="I8454" s="1">
        <v>497.03519999999997</v>
      </c>
      <c r="K8454" s="1">
        <v>1404.4245900000001</v>
      </c>
      <c r="L8454" s="1">
        <v>1228.1517200000001</v>
      </c>
    </row>
    <row r="8455" spans="1:12" x14ac:dyDescent="0.25">
      <c r="A8455" s="1" t="s">
        <v>305</v>
      </c>
      <c r="B8455" s="1" t="s">
        <v>51</v>
      </c>
      <c r="C8455" s="1">
        <v>0</v>
      </c>
      <c r="D8455" s="1">
        <v>281.93040000000002</v>
      </c>
      <c r="F8455" s="1">
        <v>1154.9926599999999</v>
      </c>
      <c r="G8455" s="1">
        <v>1679.1559999999999</v>
      </c>
      <c r="I8455" s="1">
        <v>1747.9602</v>
      </c>
      <c r="K8455" s="1">
        <v>3122.4898199999998</v>
      </c>
      <c r="L8455" s="1">
        <v>4688.5090799999998</v>
      </c>
    </row>
    <row r="8456" spans="1:12" x14ac:dyDescent="0.25">
      <c r="A8456" s="1" t="s">
        <v>305</v>
      </c>
      <c r="B8456" s="1" t="s">
        <v>52</v>
      </c>
      <c r="C8456" s="1">
        <v>0</v>
      </c>
      <c r="D8456" s="1">
        <v>0</v>
      </c>
      <c r="F8456" s="1">
        <v>78.383210000000005</v>
      </c>
      <c r="G8456" s="1">
        <v>41.680399999999999</v>
      </c>
      <c r="I8456" s="1">
        <v>110.4182</v>
      </c>
      <c r="K8456" s="1">
        <v>318.91998999999998</v>
      </c>
      <c r="L8456" s="1">
        <v>195.89619999999999</v>
      </c>
    </row>
    <row r="8457" spans="1:12" x14ac:dyDescent="0.25">
      <c r="A8457" s="1" t="s">
        <v>305</v>
      </c>
      <c r="B8457" s="1" t="s">
        <v>53</v>
      </c>
      <c r="C8457" s="1">
        <v>0</v>
      </c>
      <c r="D8457" s="1">
        <v>97.91225</v>
      </c>
      <c r="F8457" s="1">
        <v>2857.56601</v>
      </c>
      <c r="G8457" s="1">
        <v>5524.3582699999997</v>
      </c>
      <c r="I8457" s="1">
        <v>4678.8423400000001</v>
      </c>
      <c r="K8457" s="1">
        <v>12394.99891</v>
      </c>
      <c r="L8457" s="1">
        <v>20010.257829999999</v>
      </c>
    </row>
    <row r="8458" spans="1:12" x14ac:dyDescent="0.25">
      <c r="A8458" s="1" t="s">
        <v>305</v>
      </c>
      <c r="B8458" s="1" t="s">
        <v>54</v>
      </c>
      <c r="C8458" s="1">
        <v>8.5</v>
      </c>
      <c r="D8458" s="1">
        <v>7</v>
      </c>
      <c r="F8458" s="1">
        <v>757.45970999999997</v>
      </c>
      <c r="G8458" s="1">
        <v>1044.22199</v>
      </c>
      <c r="I8458" s="1">
        <v>1376.5643399999999</v>
      </c>
      <c r="K8458" s="1">
        <v>2131.9549200000001</v>
      </c>
      <c r="L8458" s="1">
        <v>3511.8572800000002</v>
      </c>
    </row>
    <row r="8459" spans="1:12" x14ac:dyDescent="0.25">
      <c r="A8459" s="1" t="s">
        <v>305</v>
      </c>
      <c r="B8459" s="1" t="s">
        <v>56</v>
      </c>
      <c r="C8459" s="1">
        <v>0</v>
      </c>
      <c r="D8459" s="1">
        <v>0</v>
      </c>
      <c r="F8459" s="1">
        <v>63.8</v>
      </c>
      <c r="G8459" s="1">
        <v>68.17</v>
      </c>
      <c r="I8459" s="1">
        <v>28.6</v>
      </c>
      <c r="K8459" s="1">
        <v>95.26</v>
      </c>
      <c r="L8459" s="1">
        <v>115.3459</v>
      </c>
    </row>
    <row r="8460" spans="1:12" x14ac:dyDescent="0.25">
      <c r="A8460" s="1" t="s">
        <v>305</v>
      </c>
      <c r="B8460" s="1" t="s">
        <v>57</v>
      </c>
      <c r="C8460" s="1">
        <v>0</v>
      </c>
      <c r="D8460" s="1">
        <v>0</v>
      </c>
      <c r="F8460" s="1">
        <v>9.82</v>
      </c>
      <c r="G8460" s="1">
        <v>48.24315</v>
      </c>
      <c r="I8460" s="1">
        <v>181.495</v>
      </c>
      <c r="K8460" s="1">
        <v>268.87074999999999</v>
      </c>
      <c r="L8460" s="1">
        <v>229.73814999999999</v>
      </c>
    </row>
    <row r="8461" spans="1:12" x14ac:dyDescent="0.25">
      <c r="A8461" s="1" t="s">
        <v>305</v>
      </c>
      <c r="B8461" s="1" t="s">
        <v>58</v>
      </c>
      <c r="C8461" s="1">
        <v>0</v>
      </c>
      <c r="D8461" s="1">
        <v>0</v>
      </c>
      <c r="F8461" s="1">
        <v>177.60141999999999</v>
      </c>
      <c r="G8461" s="1">
        <v>534.44196999999997</v>
      </c>
      <c r="I8461" s="1">
        <v>378.67192</v>
      </c>
      <c r="K8461" s="1">
        <v>419.76771000000002</v>
      </c>
      <c r="L8461" s="1">
        <v>1021.18966</v>
      </c>
    </row>
    <row r="8462" spans="1:12" x14ac:dyDescent="0.25">
      <c r="A8462" s="1" t="s">
        <v>305</v>
      </c>
      <c r="B8462" s="1" t="s">
        <v>78</v>
      </c>
      <c r="C8462" s="1">
        <v>0</v>
      </c>
      <c r="D8462" s="1">
        <v>0</v>
      </c>
      <c r="F8462" s="1">
        <v>0</v>
      </c>
      <c r="G8462" s="1">
        <v>19.101520000000001</v>
      </c>
      <c r="I8462" s="1">
        <v>8.7152999999999992</v>
      </c>
      <c r="K8462" s="1">
        <v>0</v>
      </c>
      <c r="L8462" s="1">
        <v>27.81682</v>
      </c>
    </row>
    <row r="8463" spans="1:12" x14ac:dyDescent="0.25">
      <c r="A8463" s="1" t="s">
        <v>305</v>
      </c>
      <c r="B8463" s="1" t="s">
        <v>59</v>
      </c>
      <c r="C8463" s="1">
        <v>0</v>
      </c>
      <c r="D8463" s="1">
        <v>0</v>
      </c>
      <c r="F8463" s="1">
        <v>26.6112</v>
      </c>
      <c r="G8463" s="1">
        <v>0</v>
      </c>
      <c r="I8463" s="1">
        <v>0</v>
      </c>
      <c r="K8463" s="1">
        <v>26.6112</v>
      </c>
      <c r="L8463" s="1">
        <v>0</v>
      </c>
    </row>
    <row r="8464" spans="1:12" x14ac:dyDescent="0.25">
      <c r="A8464" s="1" t="s">
        <v>305</v>
      </c>
      <c r="B8464" s="1" t="s">
        <v>60</v>
      </c>
      <c r="C8464" s="1">
        <v>0</v>
      </c>
      <c r="D8464" s="1">
        <v>0</v>
      </c>
      <c r="F8464" s="1">
        <v>3201.4239499999999</v>
      </c>
      <c r="G8464" s="1">
        <v>2028.96919</v>
      </c>
      <c r="I8464" s="1">
        <v>4633.1300499999998</v>
      </c>
      <c r="K8464" s="1">
        <v>9274.2894699999997</v>
      </c>
      <c r="L8464" s="1">
        <v>8539.8457299999991</v>
      </c>
    </row>
    <row r="8465" spans="1:13" x14ac:dyDescent="0.25">
      <c r="A8465" s="1" t="s">
        <v>305</v>
      </c>
      <c r="B8465" s="1" t="s">
        <v>61</v>
      </c>
      <c r="C8465" s="1">
        <v>0</v>
      </c>
      <c r="D8465" s="1">
        <v>0</v>
      </c>
      <c r="F8465" s="1">
        <v>814.92660000000001</v>
      </c>
      <c r="G8465" s="1">
        <v>1200.9627</v>
      </c>
      <c r="I8465" s="1">
        <v>652.53621999999996</v>
      </c>
      <c r="K8465" s="1">
        <v>1598.5729899999999</v>
      </c>
      <c r="L8465" s="1">
        <v>2171.8186300000002</v>
      </c>
    </row>
    <row r="8466" spans="1:13" x14ac:dyDescent="0.25">
      <c r="A8466" s="1" t="s">
        <v>305</v>
      </c>
      <c r="B8466" s="1" t="s">
        <v>63</v>
      </c>
      <c r="C8466" s="1">
        <v>0</v>
      </c>
      <c r="D8466" s="1">
        <v>0</v>
      </c>
      <c r="F8466" s="1">
        <v>343.47820000000002</v>
      </c>
      <c r="G8466" s="1">
        <v>279.48514999999998</v>
      </c>
      <c r="I8466" s="1">
        <v>459.46204999999998</v>
      </c>
      <c r="K8466" s="1">
        <v>1233.4471000000001</v>
      </c>
      <c r="L8466" s="1">
        <v>1404.7242000000001</v>
      </c>
    </row>
    <row r="8467" spans="1:13" x14ac:dyDescent="0.25">
      <c r="A8467" s="1" t="s">
        <v>305</v>
      </c>
      <c r="B8467" s="1" t="s">
        <v>64</v>
      </c>
      <c r="C8467" s="1">
        <v>0</v>
      </c>
      <c r="D8467" s="1">
        <v>0</v>
      </c>
      <c r="F8467" s="1">
        <v>0</v>
      </c>
      <c r="G8467" s="1">
        <v>0</v>
      </c>
      <c r="I8467" s="1">
        <v>15.316560000000001</v>
      </c>
      <c r="K8467" s="1">
        <v>20.884550000000001</v>
      </c>
      <c r="L8467" s="1">
        <v>15.316560000000001</v>
      </c>
    </row>
    <row r="8468" spans="1:13" x14ac:dyDescent="0.25">
      <c r="A8468" s="1" t="s">
        <v>305</v>
      </c>
      <c r="B8468" s="1" t="s">
        <v>65</v>
      </c>
      <c r="C8468" s="1">
        <v>0</v>
      </c>
      <c r="D8468" s="1">
        <v>0</v>
      </c>
      <c r="F8468" s="1">
        <v>0</v>
      </c>
      <c r="G8468" s="1">
        <v>0.14083999999999999</v>
      </c>
      <c r="I8468" s="1">
        <v>29.283000000000001</v>
      </c>
      <c r="K8468" s="1">
        <v>6.6381199999999998</v>
      </c>
      <c r="L8468" s="1">
        <v>49.726840000000003</v>
      </c>
    </row>
    <row r="8469" spans="1:13" x14ac:dyDescent="0.25">
      <c r="A8469" s="1" t="s">
        <v>305</v>
      </c>
      <c r="B8469" s="1" t="s">
        <v>79</v>
      </c>
      <c r="C8469" s="1">
        <v>0</v>
      </c>
      <c r="D8469" s="1">
        <v>0</v>
      </c>
      <c r="F8469" s="1">
        <v>7.41</v>
      </c>
      <c r="G8469" s="1">
        <v>30.62622</v>
      </c>
      <c r="I8469" s="1">
        <v>0</v>
      </c>
      <c r="K8469" s="1">
        <v>162.97749999999999</v>
      </c>
      <c r="L8469" s="1">
        <v>92.116389999999996</v>
      </c>
    </row>
    <row r="8470" spans="1:13" x14ac:dyDescent="0.25">
      <c r="A8470" s="1" t="s">
        <v>305</v>
      </c>
      <c r="B8470" s="1" t="s">
        <v>66</v>
      </c>
      <c r="C8470" s="1">
        <v>0</v>
      </c>
      <c r="D8470" s="1">
        <v>0</v>
      </c>
      <c r="F8470" s="1">
        <v>574.80854999999997</v>
      </c>
      <c r="G8470" s="1">
        <v>64.572919999999996</v>
      </c>
      <c r="I8470" s="1">
        <v>284.78357</v>
      </c>
      <c r="K8470" s="1">
        <v>1103.99965</v>
      </c>
      <c r="L8470" s="1">
        <v>583.47437000000002</v>
      </c>
    </row>
    <row r="8471" spans="1:13" x14ac:dyDescent="0.25">
      <c r="A8471" s="1" t="s">
        <v>305</v>
      </c>
      <c r="B8471" s="1" t="s">
        <v>67</v>
      </c>
      <c r="C8471" s="1">
        <v>0</v>
      </c>
      <c r="D8471" s="1">
        <v>0</v>
      </c>
      <c r="F8471" s="1">
        <v>0</v>
      </c>
      <c r="G8471" s="1">
        <v>34.7592</v>
      </c>
      <c r="I8471" s="1">
        <v>0</v>
      </c>
      <c r="K8471" s="1">
        <v>0</v>
      </c>
      <c r="L8471" s="1">
        <v>34.7592</v>
      </c>
    </row>
    <row r="8472" spans="1:13" x14ac:dyDescent="0.25">
      <c r="A8472" s="1" t="s">
        <v>305</v>
      </c>
      <c r="B8472" s="1" t="s">
        <v>68</v>
      </c>
      <c r="C8472" s="1">
        <v>0</v>
      </c>
      <c r="D8472" s="1">
        <v>12</v>
      </c>
      <c r="F8472" s="1">
        <v>264.51801999999998</v>
      </c>
      <c r="G8472" s="1">
        <v>208.81093999999999</v>
      </c>
      <c r="I8472" s="1">
        <v>61.190159999999999</v>
      </c>
      <c r="K8472" s="1">
        <v>1154.0958800000001</v>
      </c>
      <c r="L8472" s="1">
        <v>278.33335</v>
      </c>
    </row>
    <row r="8473" spans="1:13" x14ac:dyDescent="0.25">
      <c r="A8473" s="1" t="s">
        <v>305</v>
      </c>
      <c r="B8473" s="1" t="s">
        <v>69</v>
      </c>
      <c r="C8473" s="1">
        <v>0</v>
      </c>
      <c r="D8473" s="1">
        <v>0</v>
      </c>
      <c r="F8473" s="1">
        <v>234.8289</v>
      </c>
      <c r="G8473" s="1">
        <v>225.42214999999999</v>
      </c>
      <c r="I8473" s="1">
        <v>398.41935000000001</v>
      </c>
      <c r="K8473" s="1">
        <v>865.08693000000005</v>
      </c>
      <c r="L8473" s="1">
        <v>806.78836999999999</v>
      </c>
    </row>
    <row r="8474" spans="1:13" x14ac:dyDescent="0.25">
      <c r="A8474" s="1" t="s">
        <v>305</v>
      </c>
      <c r="B8474" s="1" t="s">
        <v>71</v>
      </c>
      <c r="C8474" s="1">
        <v>0</v>
      </c>
      <c r="D8474" s="1">
        <v>0</v>
      </c>
      <c r="F8474" s="1">
        <v>30.695229999999999</v>
      </c>
      <c r="G8474" s="1">
        <v>1.3481000000000001</v>
      </c>
      <c r="I8474" s="1">
        <v>0</v>
      </c>
      <c r="K8474" s="1">
        <v>98.782259999999994</v>
      </c>
      <c r="L8474" s="1">
        <v>54.324379999999998</v>
      </c>
    </row>
    <row r="8475" spans="1:13" x14ac:dyDescent="0.25">
      <c r="A8475" s="1" t="s">
        <v>305</v>
      </c>
      <c r="B8475" s="1" t="s">
        <v>72</v>
      </c>
      <c r="C8475" s="1">
        <v>0</v>
      </c>
      <c r="D8475" s="1">
        <v>0</v>
      </c>
      <c r="F8475" s="1">
        <v>0</v>
      </c>
      <c r="G8475" s="1">
        <v>50</v>
      </c>
      <c r="I8475" s="1">
        <v>0</v>
      </c>
      <c r="K8475" s="1">
        <v>58.530320000000003</v>
      </c>
      <c r="L8475" s="1">
        <v>50</v>
      </c>
    </row>
    <row r="8476" spans="1:13" x14ac:dyDescent="0.25">
      <c r="A8476" s="1" t="s">
        <v>305</v>
      </c>
      <c r="B8476" s="1" t="s">
        <v>73</v>
      </c>
      <c r="C8476" s="1">
        <v>0</v>
      </c>
      <c r="D8476" s="1">
        <v>0</v>
      </c>
      <c r="F8476" s="1">
        <v>117.65582000000001</v>
      </c>
      <c r="G8476" s="1">
        <v>1508.2419500000001</v>
      </c>
      <c r="I8476" s="1">
        <v>58.037730000000003</v>
      </c>
      <c r="K8476" s="1">
        <v>279.76848000000001</v>
      </c>
      <c r="L8476" s="1">
        <v>1639.44085</v>
      </c>
    </row>
    <row r="8477" spans="1:13" ht="13" x14ac:dyDescent="0.3">
      <c r="A8477" s="2" t="s">
        <v>305</v>
      </c>
      <c r="B8477" s="2" t="s">
        <v>74</v>
      </c>
      <c r="C8477" s="2">
        <v>8.5</v>
      </c>
      <c r="D8477" s="2">
        <v>2442.35266</v>
      </c>
      <c r="E8477" s="2"/>
      <c r="F8477" s="2">
        <v>130723.12910999999</v>
      </c>
      <c r="G8477" s="2">
        <v>183909.61475000001</v>
      </c>
      <c r="H8477" s="2"/>
      <c r="I8477" s="2">
        <v>164549.17621000001</v>
      </c>
      <c r="J8477" s="2"/>
      <c r="K8477" s="2">
        <v>355974.04908000003</v>
      </c>
      <c r="L8477" s="2">
        <v>473699.52909999999</v>
      </c>
      <c r="M8477" s="2"/>
    </row>
    <row r="8478" spans="1:13" x14ac:dyDescent="0.25">
      <c r="A8478" s="1" t="s">
        <v>306</v>
      </c>
      <c r="B8478" s="1" t="s">
        <v>3</v>
      </c>
      <c r="C8478" s="1">
        <v>0</v>
      </c>
      <c r="D8478" s="1">
        <v>0</v>
      </c>
      <c r="F8478" s="1">
        <v>293.78643</v>
      </c>
      <c r="G8478" s="1">
        <v>413.47095999999999</v>
      </c>
      <c r="I8478" s="1">
        <v>220.08501000000001</v>
      </c>
      <c r="K8478" s="1">
        <v>782.16561999999999</v>
      </c>
      <c r="L8478" s="1">
        <v>852.92616999999996</v>
      </c>
    </row>
    <row r="8479" spans="1:13" x14ac:dyDescent="0.25">
      <c r="A8479" s="1" t="s">
        <v>306</v>
      </c>
      <c r="B8479" s="1" t="s">
        <v>4</v>
      </c>
      <c r="C8479" s="1">
        <v>0</v>
      </c>
      <c r="D8479" s="1">
        <v>0</v>
      </c>
      <c r="F8479" s="1">
        <v>0</v>
      </c>
      <c r="G8479" s="1">
        <v>0</v>
      </c>
      <c r="I8479" s="1">
        <v>0</v>
      </c>
      <c r="K8479" s="1">
        <v>0</v>
      </c>
      <c r="L8479" s="1">
        <v>0</v>
      </c>
    </row>
    <row r="8480" spans="1:13" x14ac:dyDescent="0.25">
      <c r="A8480" s="1" t="s">
        <v>306</v>
      </c>
      <c r="B8480" s="1" t="s">
        <v>5</v>
      </c>
      <c r="C8480" s="1">
        <v>0</v>
      </c>
      <c r="D8480" s="1">
        <v>0</v>
      </c>
      <c r="F8480" s="1">
        <v>0</v>
      </c>
      <c r="G8480" s="1">
        <v>0</v>
      </c>
      <c r="I8480" s="1">
        <v>0</v>
      </c>
      <c r="K8480" s="1">
        <v>10.59646</v>
      </c>
      <c r="L8480" s="1">
        <v>0</v>
      </c>
    </row>
    <row r="8481" spans="1:12" x14ac:dyDescent="0.25">
      <c r="A8481" s="1" t="s">
        <v>306</v>
      </c>
      <c r="B8481" s="1" t="s">
        <v>7</v>
      </c>
      <c r="C8481" s="1">
        <v>0</v>
      </c>
      <c r="D8481" s="1">
        <v>0</v>
      </c>
      <c r="F8481" s="1">
        <v>0</v>
      </c>
      <c r="G8481" s="1">
        <v>0</v>
      </c>
      <c r="I8481" s="1">
        <v>0</v>
      </c>
      <c r="K8481" s="1">
        <v>44.915439999999997</v>
      </c>
      <c r="L8481" s="1">
        <v>5.6823699999999997</v>
      </c>
    </row>
    <row r="8482" spans="1:12" x14ac:dyDescent="0.25">
      <c r="A8482" s="1" t="s">
        <v>306</v>
      </c>
      <c r="B8482" s="1" t="s">
        <v>8</v>
      </c>
      <c r="C8482" s="1">
        <v>0</v>
      </c>
      <c r="D8482" s="1">
        <v>0</v>
      </c>
      <c r="F8482" s="1">
        <v>0</v>
      </c>
      <c r="G8482" s="1">
        <v>0</v>
      </c>
      <c r="I8482" s="1">
        <v>0</v>
      </c>
      <c r="K8482" s="1">
        <v>3</v>
      </c>
      <c r="L8482" s="1">
        <v>11.16</v>
      </c>
    </row>
    <row r="8483" spans="1:12" x14ac:dyDescent="0.25">
      <c r="A8483" s="1" t="s">
        <v>306</v>
      </c>
      <c r="B8483" s="1" t="s">
        <v>9</v>
      </c>
      <c r="C8483" s="1">
        <v>0</v>
      </c>
      <c r="D8483" s="1">
        <v>14.1</v>
      </c>
      <c r="F8483" s="1">
        <v>2610.7165</v>
      </c>
      <c r="G8483" s="1">
        <v>3213.9791399999999</v>
      </c>
      <c r="I8483" s="1">
        <v>1838.86519</v>
      </c>
      <c r="K8483" s="1">
        <v>75191.104630000002</v>
      </c>
      <c r="L8483" s="1">
        <v>9569.7145400000009</v>
      </c>
    </row>
    <row r="8484" spans="1:12" x14ac:dyDescent="0.25">
      <c r="A8484" s="1" t="s">
        <v>306</v>
      </c>
      <c r="B8484" s="1" t="s">
        <v>10</v>
      </c>
      <c r="C8484" s="1">
        <v>0</v>
      </c>
      <c r="D8484" s="1">
        <v>0</v>
      </c>
      <c r="F8484" s="1">
        <v>593.54166999999995</v>
      </c>
      <c r="G8484" s="1">
        <v>378.42025999999998</v>
      </c>
      <c r="I8484" s="1">
        <v>414.88925999999998</v>
      </c>
      <c r="K8484" s="1">
        <v>1800.4176600000001</v>
      </c>
      <c r="L8484" s="1">
        <v>946.64594</v>
      </c>
    </row>
    <row r="8485" spans="1:12" x14ac:dyDescent="0.25">
      <c r="A8485" s="1" t="s">
        <v>306</v>
      </c>
      <c r="B8485" s="1" t="s">
        <v>11</v>
      </c>
      <c r="C8485" s="1">
        <v>0</v>
      </c>
      <c r="D8485" s="1">
        <v>0</v>
      </c>
      <c r="F8485" s="1">
        <v>35.65</v>
      </c>
      <c r="G8485" s="1">
        <v>34.185000000000002</v>
      </c>
      <c r="I8485" s="1">
        <v>90.755300000000005</v>
      </c>
      <c r="K8485" s="1">
        <v>140.83000999999999</v>
      </c>
      <c r="L8485" s="1">
        <v>140.1403</v>
      </c>
    </row>
    <row r="8486" spans="1:12" x14ac:dyDescent="0.25">
      <c r="A8486" s="1" t="s">
        <v>306</v>
      </c>
      <c r="B8486" s="1" t="s">
        <v>12</v>
      </c>
      <c r="C8486" s="1">
        <v>0</v>
      </c>
      <c r="D8486" s="1">
        <v>0</v>
      </c>
      <c r="F8486" s="1">
        <v>71.40352</v>
      </c>
      <c r="G8486" s="1">
        <v>0</v>
      </c>
      <c r="I8486" s="1">
        <v>0</v>
      </c>
      <c r="K8486" s="1">
        <v>163.52382</v>
      </c>
      <c r="L8486" s="1">
        <v>0</v>
      </c>
    </row>
    <row r="8487" spans="1:12" x14ac:dyDescent="0.25">
      <c r="A8487" s="1" t="s">
        <v>306</v>
      </c>
      <c r="B8487" s="1" t="s">
        <v>13</v>
      </c>
      <c r="C8487" s="1">
        <v>0</v>
      </c>
      <c r="D8487" s="1">
        <v>0</v>
      </c>
      <c r="F8487" s="1">
        <v>0</v>
      </c>
      <c r="G8487" s="1">
        <v>0</v>
      </c>
      <c r="I8487" s="1">
        <v>0</v>
      </c>
      <c r="K8487" s="1">
        <v>5.72</v>
      </c>
      <c r="L8487" s="1">
        <v>0</v>
      </c>
    </row>
    <row r="8488" spans="1:12" x14ac:dyDescent="0.25">
      <c r="A8488" s="1" t="s">
        <v>306</v>
      </c>
      <c r="B8488" s="1" t="s">
        <v>15</v>
      </c>
      <c r="C8488" s="1">
        <v>0</v>
      </c>
      <c r="D8488" s="1">
        <v>0</v>
      </c>
      <c r="F8488" s="1">
        <v>0</v>
      </c>
      <c r="G8488" s="1">
        <v>0</v>
      </c>
      <c r="I8488" s="1">
        <v>0</v>
      </c>
      <c r="K8488" s="1">
        <v>0</v>
      </c>
      <c r="L8488" s="1">
        <v>0</v>
      </c>
    </row>
    <row r="8489" spans="1:12" x14ac:dyDescent="0.25">
      <c r="A8489" s="1" t="s">
        <v>306</v>
      </c>
      <c r="B8489" s="1" t="s">
        <v>17</v>
      </c>
      <c r="C8489" s="1">
        <v>0</v>
      </c>
      <c r="D8489" s="1">
        <v>0</v>
      </c>
      <c r="F8489" s="1">
        <v>0</v>
      </c>
      <c r="G8489" s="1">
        <v>241.09520000000001</v>
      </c>
      <c r="I8489" s="1">
        <v>197.74930000000001</v>
      </c>
      <c r="K8489" s="1">
        <v>135.52070000000001</v>
      </c>
      <c r="L8489" s="1">
        <v>777.21853999999996</v>
      </c>
    </row>
    <row r="8490" spans="1:12" x14ac:dyDescent="0.25">
      <c r="A8490" s="1" t="s">
        <v>306</v>
      </c>
      <c r="B8490" s="1" t="s">
        <v>18</v>
      </c>
      <c r="C8490" s="1">
        <v>0</v>
      </c>
      <c r="D8490" s="1">
        <v>0</v>
      </c>
      <c r="F8490" s="1">
        <v>0</v>
      </c>
      <c r="G8490" s="1">
        <v>0</v>
      </c>
      <c r="I8490" s="1">
        <v>0</v>
      </c>
      <c r="K8490" s="1">
        <v>38</v>
      </c>
      <c r="L8490" s="1">
        <v>13.789</v>
      </c>
    </row>
    <row r="8491" spans="1:12" x14ac:dyDescent="0.25">
      <c r="A8491" s="1" t="s">
        <v>306</v>
      </c>
      <c r="B8491" s="1" t="s">
        <v>19</v>
      </c>
      <c r="C8491" s="1">
        <v>0</v>
      </c>
      <c r="D8491" s="1">
        <v>1.60229</v>
      </c>
      <c r="F8491" s="1">
        <v>1547.60996</v>
      </c>
      <c r="G8491" s="1">
        <v>2252.9405000000002</v>
      </c>
      <c r="I8491" s="1">
        <v>1853.3603000000001</v>
      </c>
      <c r="K8491" s="1">
        <v>4229.5525500000003</v>
      </c>
      <c r="L8491" s="1">
        <v>5637.2605100000001</v>
      </c>
    </row>
    <row r="8492" spans="1:12" x14ac:dyDescent="0.25">
      <c r="A8492" s="1" t="s">
        <v>306</v>
      </c>
      <c r="B8492" s="1" t="s">
        <v>21</v>
      </c>
      <c r="C8492" s="1">
        <v>0</v>
      </c>
      <c r="D8492" s="1">
        <v>0</v>
      </c>
      <c r="F8492" s="1">
        <v>0</v>
      </c>
      <c r="G8492" s="1">
        <v>119.625</v>
      </c>
      <c r="I8492" s="1">
        <v>0</v>
      </c>
      <c r="K8492" s="1">
        <v>0</v>
      </c>
      <c r="L8492" s="1">
        <v>119.625</v>
      </c>
    </row>
    <row r="8493" spans="1:12" x14ac:dyDescent="0.25">
      <c r="A8493" s="1" t="s">
        <v>306</v>
      </c>
      <c r="B8493" s="1" t="s">
        <v>22</v>
      </c>
      <c r="C8493" s="1">
        <v>0</v>
      </c>
      <c r="D8493" s="1">
        <v>0</v>
      </c>
      <c r="F8493" s="1">
        <v>23.341190000000001</v>
      </c>
      <c r="G8493" s="1">
        <v>46.954000000000001</v>
      </c>
      <c r="I8493" s="1">
        <v>70.540999999999997</v>
      </c>
      <c r="K8493" s="1">
        <v>78.242230000000006</v>
      </c>
      <c r="L8493" s="1">
        <v>140.08471</v>
      </c>
    </row>
    <row r="8494" spans="1:12" x14ac:dyDescent="0.25">
      <c r="A8494" s="1" t="s">
        <v>306</v>
      </c>
      <c r="B8494" s="1" t="s">
        <v>23</v>
      </c>
      <c r="C8494" s="1">
        <v>0</v>
      </c>
      <c r="D8494" s="1">
        <v>18.057600000000001</v>
      </c>
      <c r="F8494" s="1">
        <v>295.94279999999998</v>
      </c>
      <c r="G8494" s="1">
        <v>303.28442999999999</v>
      </c>
      <c r="I8494" s="1">
        <v>710.47528999999997</v>
      </c>
      <c r="K8494" s="1">
        <v>1070.2694300000001</v>
      </c>
      <c r="L8494" s="1">
        <v>1391.4795899999999</v>
      </c>
    </row>
    <row r="8495" spans="1:12" x14ac:dyDescent="0.25">
      <c r="A8495" s="1" t="s">
        <v>306</v>
      </c>
      <c r="B8495" s="1" t="s">
        <v>24</v>
      </c>
      <c r="C8495" s="1">
        <v>0</v>
      </c>
      <c r="D8495" s="1">
        <v>0</v>
      </c>
      <c r="F8495" s="1">
        <v>0</v>
      </c>
      <c r="G8495" s="1">
        <v>8</v>
      </c>
      <c r="I8495" s="1">
        <v>39.752369999999999</v>
      </c>
      <c r="K8495" s="1">
        <v>0</v>
      </c>
      <c r="L8495" s="1">
        <v>63.972169999999998</v>
      </c>
    </row>
    <row r="8496" spans="1:12" x14ac:dyDescent="0.25">
      <c r="A8496" s="1" t="s">
        <v>306</v>
      </c>
      <c r="B8496" s="1" t="s">
        <v>25</v>
      </c>
      <c r="C8496" s="1">
        <v>0</v>
      </c>
      <c r="D8496" s="1">
        <v>8.2064000000000004</v>
      </c>
      <c r="F8496" s="1">
        <v>72.237269999999995</v>
      </c>
      <c r="G8496" s="1">
        <v>23.403839999999999</v>
      </c>
      <c r="I8496" s="1">
        <v>16.55939</v>
      </c>
      <c r="K8496" s="1">
        <v>84.244699999999995</v>
      </c>
      <c r="L8496" s="1">
        <v>55.674230000000001</v>
      </c>
    </row>
    <row r="8497" spans="1:12" x14ac:dyDescent="0.25">
      <c r="A8497" s="1" t="s">
        <v>306</v>
      </c>
      <c r="B8497" s="1" t="s">
        <v>27</v>
      </c>
      <c r="C8497" s="1">
        <v>0</v>
      </c>
      <c r="D8497" s="1">
        <v>0</v>
      </c>
      <c r="F8497" s="1">
        <v>0</v>
      </c>
      <c r="G8497" s="1">
        <v>0</v>
      </c>
      <c r="I8497" s="1">
        <v>30.25658</v>
      </c>
      <c r="K8497" s="1">
        <v>61.347900000000003</v>
      </c>
      <c r="L8497" s="1">
        <v>30.25658</v>
      </c>
    </row>
    <row r="8498" spans="1:12" x14ac:dyDescent="0.25">
      <c r="A8498" s="1" t="s">
        <v>306</v>
      </c>
      <c r="B8498" s="1" t="s">
        <v>30</v>
      </c>
      <c r="C8498" s="1">
        <v>0</v>
      </c>
      <c r="D8498" s="1">
        <v>0</v>
      </c>
      <c r="F8498" s="1">
        <v>139.55916999999999</v>
      </c>
      <c r="G8498" s="1">
        <v>196.97324</v>
      </c>
      <c r="I8498" s="1">
        <v>292.87786999999997</v>
      </c>
      <c r="K8498" s="1">
        <v>607.78980999999999</v>
      </c>
      <c r="L8498" s="1">
        <v>918.88268000000005</v>
      </c>
    </row>
    <row r="8499" spans="1:12" x14ac:dyDescent="0.25">
      <c r="A8499" s="1" t="s">
        <v>306</v>
      </c>
      <c r="B8499" s="1" t="s">
        <v>31</v>
      </c>
      <c r="C8499" s="1">
        <v>0</v>
      </c>
      <c r="D8499" s="1">
        <v>33.420830000000002</v>
      </c>
      <c r="F8499" s="1">
        <v>2561.5938599999999</v>
      </c>
      <c r="G8499" s="1">
        <v>5269.96587</v>
      </c>
      <c r="I8499" s="1">
        <v>3806.9387299999999</v>
      </c>
      <c r="K8499" s="1">
        <v>6448.3015100000002</v>
      </c>
      <c r="L8499" s="1">
        <v>11493.16756</v>
      </c>
    </row>
    <row r="8500" spans="1:12" x14ac:dyDescent="0.25">
      <c r="A8500" s="1" t="s">
        <v>306</v>
      </c>
      <c r="B8500" s="1" t="s">
        <v>32</v>
      </c>
      <c r="C8500" s="1">
        <v>0</v>
      </c>
      <c r="D8500" s="1">
        <v>0</v>
      </c>
      <c r="F8500" s="1">
        <v>0</v>
      </c>
      <c r="G8500" s="1">
        <v>48</v>
      </c>
      <c r="I8500" s="1">
        <v>0</v>
      </c>
      <c r="K8500" s="1">
        <v>0</v>
      </c>
      <c r="L8500" s="1">
        <v>48</v>
      </c>
    </row>
    <row r="8501" spans="1:12" x14ac:dyDescent="0.25">
      <c r="A8501" s="1" t="s">
        <v>306</v>
      </c>
      <c r="B8501" s="1" t="s">
        <v>85</v>
      </c>
      <c r="C8501" s="1">
        <v>0</v>
      </c>
      <c r="D8501" s="1">
        <v>0</v>
      </c>
      <c r="F8501" s="1">
        <v>0</v>
      </c>
      <c r="G8501" s="1">
        <v>0</v>
      </c>
      <c r="I8501" s="1">
        <v>15.4</v>
      </c>
      <c r="K8501" s="1">
        <v>0</v>
      </c>
      <c r="L8501" s="1">
        <v>15.4</v>
      </c>
    </row>
    <row r="8502" spans="1:12" x14ac:dyDescent="0.25">
      <c r="A8502" s="1" t="s">
        <v>306</v>
      </c>
      <c r="B8502" s="1" t="s">
        <v>34</v>
      </c>
      <c r="C8502" s="1">
        <v>0</v>
      </c>
      <c r="D8502" s="1">
        <v>0</v>
      </c>
      <c r="F8502" s="1">
        <v>702.68418999999994</v>
      </c>
      <c r="G8502" s="1">
        <v>674.88626999999997</v>
      </c>
      <c r="I8502" s="1">
        <v>588.20902999999998</v>
      </c>
      <c r="K8502" s="1">
        <v>2358.60032</v>
      </c>
      <c r="L8502" s="1">
        <v>1953.6521399999999</v>
      </c>
    </row>
    <row r="8503" spans="1:12" x14ac:dyDescent="0.25">
      <c r="A8503" s="1" t="s">
        <v>306</v>
      </c>
      <c r="B8503" s="1" t="s">
        <v>35</v>
      </c>
      <c r="C8503" s="1">
        <v>0</v>
      </c>
      <c r="D8503" s="1">
        <v>0</v>
      </c>
      <c r="F8503" s="1">
        <v>0</v>
      </c>
      <c r="G8503" s="1">
        <v>0</v>
      </c>
      <c r="I8503" s="1">
        <v>0</v>
      </c>
      <c r="K8503" s="1">
        <v>0</v>
      </c>
      <c r="L8503" s="1">
        <v>0</v>
      </c>
    </row>
    <row r="8504" spans="1:12" x14ac:dyDescent="0.25">
      <c r="A8504" s="1" t="s">
        <v>306</v>
      </c>
      <c r="B8504" s="1" t="s">
        <v>36</v>
      </c>
      <c r="C8504" s="1">
        <v>0</v>
      </c>
      <c r="D8504" s="1">
        <v>0</v>
      </c>
      <c r="F8504" s="1">
        <v>12.311249999999999</v>
      </c>
      <c r="G8504" s="1">
        <v>47.05556</v>
      </c>
      <c r="I8504" s="1">
        <v>0</v>
      </c>
      <c r="K8504" s="1">
        <v>12.311249999999999</v>
      </c>
      <c r="L8504" s="1">
        <v>74.725560000000002</v>
      </c>
    </row>
    <row r="8505" spans="1:12" x14ac:dyDescent="0.25">
      <c r="A8505" s="1" t="s">
        <v>306</v>
      </c>
      <c r="B8505" s="1" t="s">
        <v>37</v>
      </c>
      <c r="C8505" s="1">
        <v>0</v>
      </c>
      <c r="D8505" s="1">
        <v>429.60088000000002</v>
      </c>
      <c r="F8505" s="1">
        <v>10084.502339999999</v>
      </c>
      <c r="G8505" s="1">
        <v>12488.96269</v>
      </c>
      <c r="I8505" s="1">
        <v>18994.002690000001</v>
      </c>
      <c r="K8505" s="1">
        <v>30246.487099999998</v>
      </c>
      <c r="L8505" s="1">
        <v>40266.08526</v>
      </c>
    </row>
    <row r="8506" spans="1:12" x14ac:dyDescent="0.25">
      <c r="A8506" s="1" t="s">
        <v>306</v>
      </c>
      <c r="B8506" s="1" t="s">
        <v>38</v>
      </c>
      <c r="C8506" s="1">
        <v>0</v>
      </c>
      <c r="D8506" s="1">
        <v>36.572560000000003</v>
      </c>
      <c r="F8506" s="1">
        <v>1123.6074000000001</v>
      </c>
      <c r="G8506" s="1">
        <v>2443.7274400000001</v>
      </c>
      <c r="I8506" s="1">
        <v>1564.34979</v>
      </c>
      <c r="K8506" s="1">
        <v>6183.5378199999996</v>
      </c>
      <c r="L8506" s="1">
        <v>5377.1997600000004</v>
      </c>
    </row>
    <row r="8507" spans="1:12" x14ac:dyDescent="0.25">
      <c r="A8507" s="1" t="s">
        <v>306</v>
      </c>
      <c r="B8507" s="1" t="s">
        <v>39</v>
      </c>
      <c r="C8507" s="1">
        <v>0</v>
      </c>
      <c r="D8507" s="1">
        <v>0</v>
      </c>
      <c r="F8507" s="1">
        <v>61.599499999999999</v>
      </c>
      <c r="G8507" s="1">
        <v>224.48340999999999</v>
      </c>
      <c r="I8507" s="1">
        <v>79.303049999999999</v>
      </c>
      <c r="K8507" s="1">
        <v>91.020480000000006</v>
      </c>
      <c r="L8507" s="1">
        <v>303.78645999999998</v>
      </c>
    </row>
    <row r="8508" spans="1:12" x14ac:dyDescent="0.25">
      <c r="A8508" s="1" t="s">
        <v>306</v>
      </c>
      <c r="B8508" s="1" t="s">
        <v>40</v>
      </c>
      <c r="C8508" s="1">
        <v>0</v>
      </c>
      <c r="D8508" s="1">
        <v>0</v>
      </c>
      <c r="F8508" s="1">
        <v>57.621409999999997</v>
      </c>
      <c r="G8508" s="1">
        <v>753.43433000000005</v>
      </c>
      <c r="I8508" s="1">
        <v>349.26495</v>
      </c>
      <c r="K8508" s="1">
        <v>152.89361</v>
      </c>
      <c r="L8508" s="1">
        <v>1388.8664799999999</v>
      </c>
    </row>
    <row r="8509" spans="1:12" x14ac:dyDescent="0.25">
      <c r="A8509" s="1" t="s">
        <v>306</v>
      </c>
      <c r="B8509" s="1" t="s">
        <v>41</v>
      </c>
      <c r="C8509" s="1">
        <v>0</v>
      </c>
      <c r="D8509" s="1">
        <v>0</v>
      </c>
      <c r="F8509" s="1">
        <v>1.46</v>
      </c>
      <c r="G8509" s="1">
        <v>0</v>
      </c>
      <c r="I8509" s="1">
        <v>75.405429999999996</v>
      </c>
      <c r="K8509" s="1">
        <v>36.616199999999999</v>
      </c>
      <c r="L8509" s="1">
        <v>131.90442999999999</v>
      </c>
    </row>
    <row r="8510" spans="1:12" x14ac:dyDescent="0.25">
      <c r="A8510" s="1" t="s">
        <v>306</v>
      </c>
      <c r="B8510" s="1" t="s">
        <v>42</v>
      </c>
      <c r="C8510" s="1">
        <v>0</v>
      </c>
      <c r="D8510" s="1">
        <v>26.076000000000001</v>
      </c>
      <c r="F8510" s="1">
        <v>1094.9824900000001</v>
      </c>
      <c r="G8510" s="1">
        <v>1130.79259</v>
      </c>
      <c r="I8510" s="1">
        <v>1197.3307199999999</v>
      </c>
      <c r="K8510" s="1">
        <v>2730.1797299999998</v>
      </c>
      <c r="L8510" s="1">
        <v>3008.0646999999999</v>
      </c>
    </row>
    <row r="8511" spans="1:12" x14ac:dyDescent="0.25">
      <c r="A8511" s="1" t="s">
        <v>306</v>
      </c>
      <c r="B8511" s="1" t="s">
        <v>43</v>
      </c>
      <c r="C8511" s="1">
        <v>0</v>
      </c>
      <c r="D8511" s="1">
        <v>0</v>
      </c>
      <c r="F8511" s="1">
        <v>0</v>
      </c>
      <c r="G8511" s="1">
        <v>0</v>
      </c>
      <c r="I8511" s="1">
        <v>0</v>
      </c>
      <c r="K8511" s="1">
        <v>0</v>
      </c>
      <c r="L8511" s="1">
        <v>0</v>
      </c>
    </row>
    <row r="8512" spans="1:12" x14ac:dyDescent="0.25">
      <c r="A8512" s="1" t="s">
        <v>306</v>
      </c>
      <c r="B8512" s="1" t="s">
        <v>44</v>
      </c>
      <c r="C8512" s="1">
        <v>0</v>
      </c>
      <c r="D8512" s="1">
        <v>0</v>
      </c>
      <c r="F8512" s="1">
        <v>8.8079999999999998</v>
      </c>
      <c r="G8512" s="1">
        <v>119.88</v>
      </c>
      <c r="I8512" s="1">
        <v>8.8452000000000002</v>
      </c>
      <c r="K8512" s="1">
        <v>26.184000000000001</v>
      </c>
      <c r="L8512" s="1">
        <v>143.94120000000001</v>
      </c>
    </row>
    <row r="8513" spans="1:12" x14ac:dyDescent="0.25">
      <c r="A8513" s="1" t="s">
        <v>306</v>
      </c>
      <c r="B8513" s="1" t="s">
        <v>45</v>
      </c>
      <c r="C8513" s="1">
        <v>0</v>
      </c>
      <c r="D8513" s="1">
        <v>0</v>
      </c>
      <c r="F8513" s="1">
        <v>23.498049999999999</v>
      </c>
      <c r="G8513" s="1">
        <v>0</v>
      </c>
      <c r="I8513" s="1">
        <v>0</v>
      </c>
      <c r="K8513" s="1">
        <v>23.498049999999999</v>
      </c>
      <c r="L8513" s="1">
        <v>0</v>
      </c>
    </row>
    <row r="8514" spans="1:12" x14ac:dyDescent="0.25">
      <c r="A8514" s="1" t="s">
        <v>306</v>
      </c>
      <c r="B8514" s="1" t="s">
        <v>46</v>
      </c>
      <c r="C8514" s="1">
        <v>0</v>
      </c>
      <c r="D8514" s="1">
        <v>0</v>
      </c>
      <c r="F8514" s="1">
        <v>0</v>
      </c>
      <c r="G8514" s="1">
        <v>32.075600000000001</v>
      </c>
      <c r="I8514" s="1">
        <v>103.35905</v>
      </c>
      <c r="K8514" s="1">
        <v>344.02438000000001</v>
      </c>
      <c r="L8514" s="1">
        <v>137.32102</v>
      </c>
    </row>
    <row r="8515" spans="1:12" x14ac:dyDescent="0.25">
      <c r="A8515" s="1" t="s">
        <v>306</v>
      </c>
      <c r="B8515" s="1" t="s">
        <v>47</v>
      </c>
      <c r="C8515" s="1">
        <v>0</v>
      </c>
      <c r="D8515" s="1">
        <v>97.572180000000003</v>
      </c>
      <c r="F8515" s="1">
        <v>463.34816999999998</v>
      </c>
      <c r="G8515" s="1">
        <v>1435.42409</v>
      </c>
      <c r="I8515" s="1">
        <v>1437.5813000000001</v>
      </c>
      <c r="K8515" s="1">
        <v>1833.68469</v>
      </c>
      <c r="L8515" s="1">
        <v>3439.1355899999999</v>
      </c>
    </row>
    <row r="8516" spans="1:12" x14ac:dyDescent="0.25">
      <c r="A8516" s="1" t="s">
        <v>306</v>
      </c>
      <c r="B8516" s="1" t="s">
        <v>48</v>
      </c>
      <c r="C8516" s="1">
        <v>0</v>
      </c>
      <c r="D8516" s="1">
        <v>0</v>
      </c>
      <c r="F8516" s="1">
        <v>664.81757000000005</v>
      </c>
      <c r="G8516" s="1">
        <v>952.26904999999999</v>
      </c>
      <c r="I8516" s="1">
        <v>944.12247000000002</v>
      </c>
      <c r="K8516" s="1">
        <v>1710.85013</v>
      </c>
      <c r="L8516" s="1">
        <v>3119.1738999999998</v>
      </c>
    </row>
    <row r="8517" spans="1:12" x14ac:dyDescent="0.25">
      <c r="A8517" s="1" t="s">
        <v>306</v>
      </c>
      <c r="B8517" s="1" t="s">
        <v>49</v>
      </c>
      <c r="C8517" s="1">
        <v>0</v>
      </c>
      <c r="D8517" s="1">
        <v>0</v>
      </c>
      <c r="F8517" s="1">
        <v>141.06286</v>
      </c>
      <c r="G8517" s="1">
        <v>163.73978</v>
      </c>
      <c r="I8517" s="1">
        <v>234.20802</v>
      </c>
      <c r="K8517" s="1">
        <v>391.10113999999999</v>
      </c>
      <c r="L8517" s="1">
        <v>427.28809999999999</v>
      </c>
    </row>
    <row r="8518" spans="1:12" x14ac:dyDescent="0.25">
      <c r="A8518" s="1" t="s">
        <v>306</v>
      </c>
      <c r="B8518" s="1" t="s">
        <v>50</v>
      </c>
      <c r="C8518" s="1">
        <v>0</v>
      </c>
      <c r="D8518" s="1">
        <v>0</v>
      </c>
      <c r="F8518" s="1">
        <v>5.9947999999999997</v>
      </c>
      <c r="G8518" s="1">
        <v>0</v>
      </c>
      <c r="I8518" s="1">
        <v>31.066279999999999</v>
      </c>
      <c r="K8518" s="1">
        <v>42.925829999999998</v>
      </c>
      <c r="L8518" s="1">
        <v>31.066279999999999</v>
      </c>
    </row>
    <row r="8519" spans="1:12" x14ac:dyDescent="0.25">
      <c r="A8519" s="1" t="s">
        <v>306</v>
      </c>
      <c r="B8519" s="1" t="s">
        <v>51</v>
      </c>
      <c r="C8519" s="1">
        <v>0</v>
      </c>
      <c r="D8519" s="1">
        <v>0</v>
      </c>
      <c r="F8519" s="1">
        <v>1260.35689</v>
      </c>
      <c r="G8519" s="1">
        <v>2813.6707900000001</v>
      </c>
      <c r="I8519" s="1">
        <v>3065.10007</v>
      </c>
      <c r="K8519" s="1">
        <v>3130.3970599999998</v>
      </c>
      <c r="L8519" s="1">
        <v>6474.1005999999998</v>
      </c>
    </row>
    <row r="8520" spans="1:12" x14ac:dyDescent="0.25">
      <c r="A8520" s="1" t="s">
        <v>306</v>
      </c>
      <c r="B8520" s="1" t="s">
        <v>52</v>
      </c>
      <c r="C8520" s="1">
        <v>0</v>
      </c>
      <c r="D8520" s="1">
        <v>0</v>
      </c>
      <c r="F8520" s="1">
        <v>0</v>
      </c>
      <c r="G8520" s="1">
        <v>0</v>
      </c>
      <c r="I8520" s="1">
        <v>0</v>
      </c>
      <c r="K8520" s="1">
        <v>13.45</v>
      </c>
      <c r="L8520" s="1">
        <v>0</v>
      </c>
    </row>
    <row r="8521" spans="1:12" x14ac:dyDescent="0.25">
      <c r="A8521" s="1" t="s">
        <v>306</v>
      </c>
      <c r="B8521" s="1" t="s">
        <v>53</v>
      </c>
      <c r="C8521" s="1">
        <v>0</v>
      </c>
      <c r="D8521" s="1">
        <v>0</v>
      </c>
      <c r="F8521" s="1">
        <v>116.2747</v>
      </c>
      <c r="G8521" s="1">
        <v>2186.4523100000001</v>
      </c>
      <c r="I8521" s="1">
        <v>171.60176999999999</v>
      </c>
      <c r="K8521" s="1">
        <v>182.16816</v>
      </c>
      <c r="L8521" s="1">
        <v>3784.8934399999998</v>
      </c>
    </row>
    <row r="8522" spans="1:12" x14ac:dyDescent="0.25">
      <c r="A8522" s="1" t="s">
        <v>306</v>
      </c>
      <c r="B8522" s="1" t="s">
        <v>54</v>
      </c>
      <c r="C8522" s="1">
        <v>0</v>
      </c>
      <c r="D8522" s="1">
        <v>0</v>
      </c>
      <c r="F8522" s="1">
        <v>128.33199999999999</v>
      </c>
      <c r="G8522" s="1">
        <v>176.97627</v>
      </c>
      <c r="I8522" s="1">
        <v>94.708420000000004</v>
      </c>
      <c r="K8522" s="1">
        <v>774.39464999999996</v>
      </c>
      <c r="L8522" s="1">
        <v>500.57720999999998</v>
      </c>
    </row>
    <row r="8523" spans="1:12" x14ac:dyDescent="0.25">
      <c r="A8523" s="1" t="s">
        <v>306</v>
      </c>
      <c r="B8523" s="1" t="s">
        <v>57</v>
      </c>
      <c r="C8523" s="1">
        <v>0</v>
      </c>
      <c r="D8523" s="1">
        <v>0</v>
      </c>
      <c r="F8523" s="1">
        <v>0</v>
      </c>
      <c r="G8523" s="1">
        <v>0.51500000000000001</v>
      </c>
      <c r="I8523" s="1">
        <v>8.25</v>
      </c>
      <c r="K8523" s="1">
        <v>9.798</v>
      </c>
      <c r="L8523" s="1">
        <v>8.7650000000000006</v>
      </c>
    </row>
    <row r="8524" spans="1:12" x14ac:dyDescent="0.25">
      <c r="A8524" s="1" t="s">
        <v>306</v>
      </c>
      <c r="B8524" s="1" t="s">
        <v>58</v>
      </c>
      <c r="C8524" s="1">
        <v>0</v>
      </c>
      <c r="D8524" s="1">
        <v>0</v>
      </c>
      <c r="F8524" s="1">
        <v>0</v>
      </c>
      <c r="G8524" s="1">
        <v>0</v>
      </c>
      <c r="I8524" s="1">
        <v>0</v>
      </c>
      <c r="K8524" s="1">
        <v>0</v>
      </c>
      <c r="L8524" s="1">
        <v>0</v>
      </c>
    </row>
    <row r="8525" spans="1:12" x14ac:dyDescent="0.25">
      <c r="A8525" s="1" t="s">
        <v>306</v>
      </c>
      <c r="B8525" s="1" t="s">
        <v>78</v>
      </c>
      <c r="C8525" s="1">
        <v>0</v>
      </c>
      <c r="D8525" s="1">
        <v>0</v>
      </c>
      <c r="F8525" s="1">
        <v>0</v>
      </c>
      <c r="G8525" s="1">
        <v>0</v>
      </c>
      <c r="I8525" s="1">
        <v>0</v>
      </c>
      <c r="K8525" s="1">
        <v>0</v>
      </c>
      <c r="L8525" s="1">
        <v>12.003640000000001</v>
      </c>
    </row>
    <row r="8526" spans="1:12" x14ac:dyDescent="0.25">
      <c r="A8526" s="1" t="s">
        <v>306</v>
      </c>
      <c r="B8526" s="1" t="s">
        <v>59</v>
      </c>
      <c r="C8526" s="1">
        <v>0</v>
      </c>
      <c r="D8526" s="1">
        <v>0</v>
      </c>
      <c r="F8526" s="1">
        <v>0</v>
      </c>
      <c r="G8526" s="1">
        <v>51.3</v>
      </c>
      <c r="I8526" s="1">
        <v>0</v>
      </c>
      <c r="K8526" s="1">
        <v>0</v>
      </c>
      <c r="L8526" s="1">
        <v>51.3</v>
      </c>
    </row>
    <row r="8527" spans="1:12" x14ac:dyDescent="0.25">
      <c r="A8527" s="1" t="s">
        <v>306</v>
      </c>
      <c r="B8527" s="1" t="s">
        <v>60</v>
      </c>
      <c r="C8527" s="1">
        <v>0</v>
      </c>
      <c r="D8527" s="1">
        <v>0</v>
      </c>
      <c r="F8527" s="1">
        <v>121.31253</v>
      </c>
      <c r="G8527" s="1">
        <v>603.3981</v>
      </c>
      <c r="I8527" s="1">
        <v>1166.0163</v>
      </c>
      <c r="K8527" s="1">
        <v>374.46496999999999</v>
      </c>
      <c r="L8527" s="1">
        <v>1770.2688499999999</v>
      </c>
    </row>
    <row r="8528" spans="1:12" x14ac:dyDescent="0.25">
      <c r="A8528" s="1" t="s">
        <v>306</v>
      </c>
      <c r="B8528" s="1" t="s">
        <v>61</v>
      </c>
      <c r="C8528" s="1">
        <v>0</v>
      </c>
      <c r="D8528" s="1">
        <v>0</v>
      </c>
      <c r="F8528" s="1">
        <v>54.23724</v>
      </c>
      <c r="G8528" s="1">
        <v>83.697320000000005</v>
      </c>
      <c r="I8528" s="1">
        <v>42.29119</v>
      </c>
      <c r="K8528" s="1">
        <v>208.46527</v>
      </c>
      <c r="L8528" s="1">
        <v>176.85442</v>
      </c>
    </row>
    <row r="8529" spans="1:13" x14ac:dyDescent="0.25">
      <c r="A8529" s="1" t="s">
        <v>306</v>
      </c>
      <c r="B8529" s="1" t="s">
        <v>64</v>
      </c>
      <c r="C8529" s="1">
        <v>0</v>
      </c>
      <c r="D8529" s="1">
        <v>0</v>
      </c>
      <c r="F8529" s="1">
        <v>11</v>
      </c>
      <c r="G8529" s="1">
        <v>12.88</v>
      </c>
      <c r="I8529" s="1">
        <v>0</v>
      </c>
      <c r="K8529" s="1">
        <v>72.907989999999998</v>
      </c>
      <c r="L8529" s="1">
        <v>38.008000000000003</v>
      </c>
    </row>
    <row r="8530" spans="1:13" x14ac:dyDescent="0.25">
      <c r="A8530" s="1" t="s">
        <v>306</v>
      </c>
      <c r="B8530" s="1" t="s">
        <v>65</v>
      </c>
      <c r="C8530" s="1">
        <v>0</v>
      </c>
      <c r="D8530" s="1">
        <v>0</v>
      </c>
      <c r="F8530" s="1">
        <v>142.75</v>
      </c>
      <c r="G8530" s="1">
        <v>0</v>
      </c>
      <c r="I8530" s="1">
        <v>63.825000000000003</v>
      </c>
      <c r="K8530" s="1">
        <v>173.19014000000001</v>
      </c>
      <c r="L8530" s="1">
        <v>63.825000000000003</v>
      </c>
    </row>
    <row r="8531" spans="1:13" x14ac:dyDescent="0.25">
      <c r="A8531" s="1" t="s">
        <v>306</v>
      </c>
      <c r="B8531" s="1" t="s">
        <v>79</v>
      </c>
      <c r="C8531" s="1">
        <v>0</v>
      </c>
      <c r="D8531" s="1">
        <v>0</v>
      </c>
      <c r="F8531" s="1">
        <v>0</v>
      </c>
      <c r="G8531" s="1">
        <v>0</v>
      </c>
      <c r="I8531" s="1">
        <v>0</v>
      </c>
      <c r="K8531" s="1">
        <v>0</v>
      </c>
      <c r="L8531" s="1">
        <v>5.4146999999999998</v>
      </c>
    </row>
    <row r="8532" spans="1:13" x14ac:dyDescent="0.25">
      <c r="A8532" s="1" t="s">
        <v>306</v>
      </c>
      <c r="B8532" s="1" t="s">
        <v>66</v>
      </c>
      <c r="C8532" s="1">
        <v>0</v>
      </c>
      <c r="D8532" s="1">
        <v>0</v>
      </c>
      <c r="F8532" s="1">
        <v>19.664999999999999</v>
      </c>
      <c r="G8532" s="1">
        <v>19.152000000000001</v>
      </c>
      <c r="I8532" s="1">
        <v>21.271100000000001</v>
      </c>
      <c r="K8532" s="1">
        <v>67.063000000000002</v>
      </c>
      <c r="L8532" s="1">
        <v>142.82178999999999</v>
      </c>
    </row>
    <row r="8533" spans="1:13" x14ac:dyDescent="0.25">
      <c r="A8533" s="1" t="s">
        <v>306</v>
      </c>
      <c r="B8533" s="1" t="s">
        <v>67</v>
      </c>
      <c r="C8533" s="1">
        <v>0</v>
      </c>
      <c r="D8533" s="1">
        <v>0</v>
      </c>
      <c r="F8533" s="1">
        <v>0</v>
      </c>
      <c r="G8533" s="1">
        <v>0</v>
      </c>
      <c r="I8533" s="1">
        <v>0</v>
      </c>
      <c r="K8533" s="1">
        <v>0</v>
      </c>
      <c r="L8533" s="1">
        <v>0</v>
      </c>
    </row>
    <row r="8534" spans="1:13" x14ac:dyDescent="0.25">
      <c r="A8534" s="1" t="s">
        <v>306</v>
      </c>
      <c r="B8534" s="1" t="s">
        <v>68</v>
      </c>
      <c r="C8534" s="1">
        <v>0</v>
      </c>
      <c r="D8534" s="1">
        <v>0</v>
      </c>
      <c r="F8534" s="1">
        <v>50</v>
      </c>
      <c r="G8534" s="1">
        <v>66.5</v>
      </c>
      <c r="I8534" s="1">
        <v>149.18001000000001</v>
      </c>
      <c r="K8534" s="1">
        <v>50</v>
      </c>
      <c r="L8534" s="1">
        <v>215.68001000000001</v>
      </c>
    </row>
    <row r="8535" spans="1:13" x14ac:dyDescent="0.25">
      <c r="A8535" s="1" t="s">
        <v>306</v>
      </c>
      <c r="B8535" s="1" t="s">
        <v>69</v>
      </c>
      <c r="C8535" s="1">
        <v>0</v>
      </c>
      <c r="D8535" s="1">
        <v>0</v>
      </c>
      <c r="F8535" s="1">
        <v>0</v>
      </c>
      <c r="G8535" s="1">
        <v>0</v>
      </c>
      <c r="I8535" s="1">
        <v>16.577259999999999</v>
      </c>
      <c r="K8535" s="1">
        <v>0</v>
      </c>
      <c r="L8535" s="1">
        <v>16.577259999999999</v>
      </c>
    </row>
    <row r="8536" spans="1:13" x14ac:dyDescent="0.25">
      <c r="A8536" s="1" t="s">
        <v>306</v>
      </c>
      <c r="B8536" s="1" t="s">
        <v>71</v>
      </c>
      <c r="C8536" s="1">
        <v>0</v>
      </c>
      <c r="D8536" s="1">
        <v>0</v>
      </c>
      <c r="F8536" s="1">
        <v>0</v>
      </c>
      <c r="G8536" s="1">
        <v>0</v>
      </c>
      <c r="I8536" s="1">
        <v>0</v>
      </c>
      <c r="K8536" s="1">
        <v>0</v>
      </c>
      <c r="L8536" s="1">
        <v>0</v>
      </c>
    </row>
    <row r="8537" spans="1:13" x14ac:dyDescent="0.25">
      <c r="A8537" s="1" t="s">
        <v>306</v>
      </c>
      <c r="B8537" s="1" t="s">
        <v>72</v>
      </c>
      <c r="C8537" s="1">
        <v>0</v>
      </c>
      <c r="D8537" s="1">
        <v>0</v>
      </c>
      <c r="F8537" s="1">
        <v>0</v>
      </c>
      <c r="G8537" s="1">
        <v>0</v>
      </c>
      <c r="I8537" s="1">
        <v>0</v>
      </c>
      <c r="K8537" s="1">
        <v>489</v>
      </c>
      <c r="L8537" s="1">
        <v>0</v>
      </c>
    </row>
    <row r="8538" spans="1:13" x14ac:dyDescent="0.25">
      <c r="A8538" s="1" t="s">
        <v>306</v>
      </c>
      <c r="B8538" s="1" t="s">
        <v>73</v>
      </c>
      <c r="C8538" s="1">
        <v>0</v>
      </c>
      <c r="D8538" s="1">
        <v>0</v>
      </c>
      <c r="F8538" s="1">
        <v>0</v>
      </c>
      <c r="G8538" s="1">
        <v>30.66601</v>
      </c>
      <c r="I8538" s="1">
        <v>90.058340000000001</v>
      </c>
      <c r="K8538" s="1">
        <v>1.4233499999999999</v>
      </c>
      <c r="L8538" s="1">
        <v>150.85435000000001</v>
      </c>
    </row>
    <row r="8539" spans="1:13" ht="13" x14ac:dyDescent="0.3">
      <c r="A8539" s="2" t="s">
        <v>306</v>
      </c>
      <c r="B8539" s="2" t="s">
        <v>74</v>
      </c>
      <c r="C8539" s="2">
        <v>0</v>
      </c>
      <c r="D8539" s="2">
        <v>665.20874000000003</v>
      </c>
      <c r="E8539" s="2"/>
      <c r="F8539" s="2">
        <v>24595.608759999999</v>
      </c>
      <c r="G8539" s="2">
        <v>39062.23605</v>
      </c>
      <c r="H8539" s="2"/>
      <c r="I8539" s="2">
        <v>40094.43303</v>
      </c>
      <c r="J8539" s="2"/>
      <c r="K8539" s="2">
        <v>142626.17978999999</v>
      </c>
      <c r="L8539" s="2">
        <v>105445.23504</v>
      </c>
      <c r="M8539" s="2"/>
    </row>
    <row r="8540" spans="1:13" x14ac:dyDescent="0.25">
      <c r="A8540" s="1" t="s">
        <v>307</v>
      </c>
      <c r="B8540" s="1" t="s">
        <v>3</v>
      </c>
      <c r="C8540" s="1">
        <v>0</v>
      </c>
      <c r="D8540" s="1">
        <v>0</v>
      </c>
      <c r="F8540" s="1">
        <v>0</v>
      </c>
      <c r="G8540" s="1">
        <v>5.0540000000000003</v>
      </c>
      <c r="I8540" s="1">
        <v>129.92510999999999</v>
      </c>
      <c r="K8540" s="1">
        <v>0</v>
      </c>
      <c r="L8540" s="1">
        <v>134.97910999999999</v>
      </c>
    </row>
    <row r="8541" spans="1:13" x14ac:dyDescent="0.25">
      <c r="A8541" s="1" t="s">
        <v>307</v>
      </c>
      <c r="B8541" s="1" t="s">
        <v>7</v>
      </c>
      <c r="C8541" s="1">
        <v>0</v>
      </c>
      <c r="D8541" s="1">
        <v>0</v>
      </c>
      <c r="F8541" s="1">
        <v>66.328869999999995</v>
      </c>
      <c r="G8541" s="1">
        <v>0</v>
      </c>
      <c r="I8541" s="1">
        <v>0</v>
      </c>
      <c r="K8541" s="1">
        <v>78.71687</v>
      </c>
      <c r="L8541" s="1">
        <v>0</v>
      </c>
    </row>
    <row r="8542" spans="1:13" x14ac:dyDescent="0.25">
      <c r="A8542" s="1" t="s">
        <v>307</v>
      </c>
      <c r="B8542" s="1" t="s">
        <v>9</v>
      </c>
      <c r="C8542" s="1">
        <v>0</v>
      </c>
      <c r="D8542" s="1">
        <v>0</v>
      </c>
      <c r="F8542" s="1">
        <v>180.53601</v>
      </c>
      <c r="G8542" s="1">
        <v>152.06461999999999</v>
      </c>
      <c r="I8542" s="1">
        <v>160.10025999999999</v>
      </c>
      <c r="K8542" s="1">
        <v>445.18585999999999</v>
      </c>
      <c r="L8542" s="1">
        <v>492.93592000000001</v>
      </c>
    </row>
    <row r="8543" spans="1:13" x14ac:dyDescent="0.25">
      <c r="A8543" s="1" t="s">
        <v>307</v>
      </c>
      <c r="B8543" s="1" t="s">
        <v>10</v>
      </c>
      <c r="C8543" s="1">
        <v>0</v>
      </c>
      <c r="D8543" s="1">
        <v>0</v>
      </c>
      <c r="F8543" s="1">
        <v>0.91</v>
      </c>
      <c r="G8543" s="1">
        <v>18.100000000000001</v>
      </c>
      <c r="I8543" s="1">
        <v>12.600199999999999</v>
      </c>
      <c r="K8543" s="1">
        <v>33.425739999999998</v>
      </c>
      <c r="L8543" s="1">
        <v>30.700199999999999</v>
      </c>
    </row>
    <row r="8544" spans="1:13" x14ac:dyDescent="0.25">
      <c r="A8544" s="1" t="s">
        <v>307</v>
      </c>
      <c r="B8544" s="1" t="s">
        <v>11</v>
      </c>
      <c r="C8544" s="1">
        <v>0</v>
      </c>
      <c r="D8544" s="1">
        <v>0</v>
      </c>
      <c r="F8544" s="1">
        <v>36.315800000000003</v>
      </c>
      <c r="G8544" s="1">
        <v>0</v>
      </c>
      <c r="I8544" s="1">
        <v>35.816749999999999</v>
      </c>
      <c r="K8544" s="1">
        <v>36.315800000000003</v>
      </c>
      <c r="L8544" s="1">
        <v>89.753879999999995</v>
      </c>
    </row>
    <row r="8545" spans="1:12" x14ac:dyDescent="0.25">
      <c r="A8545" s="1" t="s">
        <v>307</v>
      </c>
      <c r="B8545" s="1" t="s">
        <v>12</v>
      </c>
      <c r="C8545" s="1">
        <v>0</v>
      </c>
      <c r="D8545" s="1">
        <v>0</v>
      </c>
      <c r="F8545" s="1">
        <v>26.568999999999999</v>
      </c>
      <c r="G8545" s="1">
        <v>18.817900000000002</v>
      </c>
      <c r="I8545" s="1">
        <v>18.8415</v>
      </c>
      <c r="K8545" s="1">
        <v>46.66713</v>
      </c>
      <c r="L8545" s="1">
        <v>37.659399999999998</v>
      </c>
    </row>
    <row r="8546" spans="1:12" x14ac:dyDescent="0.25">
      <c r="A8546" s="1" t="s">
        <v>307</v>
      </c>
      <c r="B8546" s="1" t="s">
        <v>17</v>
      </c>
      <c r="C8546" s="1">
        <v>0</v>
      </c>
      <c r="D8546" s="1">
        <v>0</v>
      </c>
      <c r="F8546" s="1">
        <v>0</v>
      </c>
      <c r="G8546" s="1">
        <v>0</v>
      </c>
      <c r="I8546" s="1">
        <v>4.5501300000000002</v>
      </c>
      <c r="K8546" s="1">
        <v>0</v>
      </c>
      <c r="L8546" s="1">
        <v>4.5501300000000002</v>
      </c>
    </row>
    <row r="8547" spans="1:12" x14ac:dyDescent="0.25">
      <c r="A8547" s="1" t="s">
        <v>307</v>
      </c>
      <c r="B8547" s="1" t="s">
        <v>19</v>
      </c>
      <c r="C8547" s="1">
        <v>0</v>
      </c>
      <c r="D8547" s="1">
        <v>24.48451</v>
      </c>
      <c r="F8547" s="1">
        <v>66.455889999999997</v>
      </c>
      <c r="G8547" s="1">
        <v>146.68311</v>
      </c>
      <c r="I8547" s="1">
        <v>447.41699999999997</v>
      </c>
      <c r="K8547" s="1">
        <v>230.32454000000001</v>
      </c>
      <c r="L8547" s="1">
        <v>692.46749999999997</v>
      </c>
    </row>
    <row r="8548" spans="1:12" x14ac:dyDescent="0.25">
      <c r="A8548" s="1" t="s">
        <v>307</v>
      </c>
      <c r="B8548" s="1" t="s">
        <v>22</v>
      </c>
      <c r="C8548" s="1">
        <v>0</v>
      </c>
      <c r="D8548" s="1">
        <v>0</v>
      </c>
      <c r="F8548" s="1">
        <v>0</v>
      </c>
      <c r="G8548" s="1">
        <v>0</v>
      </c>
      <c r="I8548" s="1">
        <v>0</v>
      </c>
      <c r="K8548" s="1">
        <v>0</v>
      </c>
      <c r="L8548" s="1">
        <v>0</v>
      </c>
    </row>
    <row r="8549" spans="1:12" x14ac:dyDescent="0.25">
      <c r="A8549" s="1" t="s">
        <v>307</v>
      </c>
      <c r="B8549" s="1" t="s">
        <v>23</v>
      </c>
      <c r="C8549" s="1">
        <v>0</v>
      </c>
      <c r="D8549" s="1">
        <v>1.30741</v>
      </c>
      <c r="F8549" s="1">
        <v>211.32777999999999</v>
      </c>
      <c r="G8549" s="1">
        <v>485.28512999999998</v>
      </c>
      <c r="I8549" s="1">
        <v>266.04280999999997</v>
      </c>
      <c r="K8549" s="1">
        <v>676.74585000000002</v>
      </c>
      <c r="L8549" s="1">
        <v>1034.5012400000001</v>
      </c>
    </row>
    <row r="8550" spans="1:12" x14ac:dyDescent="0.25">
      <c r="A8550" s="1" t="s">
        <v>307</v>
      </c>
      <c r="B8550" s="1" t="s">
        <v>25</v>
      </c>
      <c r="C8550" s="1">
        <v>0</v>
      </c>
      <c r="D8550" s="1">
        <v>0</v>
      </c>
      <c r="F8550" s="1">
        <v>0</v>
      </c>
      <c r="G8550" s="1">
        <v>0</v>
      </c>
      <c r="I8550" s="1">
        <v>0</v>
      </c>
      <c r="K8550" s="1">
        <v>0</v>
      </c>
      <c r="L8550" s="1">
        <v>0</v>
      </c>
    </row>
    <row r="8551" spans="1:12" x14ac:dyDescent="0.25">
      <c r="A8551" s="1" t="s">
        <v>307</v>
      </c>
      <c r="B8551" s="1" t="s">
        <v>30</v>
      </c>
      <c r="C8551" s="1">
        <v>0</v>
      </c>
      <c r="D8551" s="1">
        <v>0</v>
      </c>
      <c r="F8551" s="1">
        <v>1.5610599999999999</v>
      </c>
      <c r="G8551" s="1">
        <v>0.78580000000000005</v>
      </c>
      <c r="I8551" s="1">
        <v>0</v>
      </c>
      <c r="K8551" s="1">
        <v>2.0800299999999998</v>
      </c>
      <c r="L8551" s="1">
        <v>1.5549200000000001</v>
      </c>
    </row>
    <row r="8552" spans="1:12" x14ac:dyDescent="0.25">
      <c r="A8552" s="1" t="s">
        <v>307</v>
      </c>
      <c r="B8552" s="1" t="s">
        <v>31</v>
      </c>
      <c r="C8552" s="1">
        <v>0</v>
      </c>
      <c r="D8552" s="1">
        <v>0</v>
      </c>
      <c r="F8552" s="1">
        <v>28.585190000000001</v>
      </c>
      <c r="G8552" s="1">
        <v>15.777799999999999</v>
      </c>
      <c r="I8552" s="1">
        <v>67.120689999999996</v>
      </c>
      <c r="K8552" s="1">
        <v>49.892789999999998</v>
      </c>
      <c r="L8552" s="1">
        <v>98.413290000000003</v>
      </c>
    </row>
    <row r="8553" spans="1:12" x14ac:dyDescent="0.25">
      <c r="A8553" s="1" t="s">
        <v>307</v>
      </c>
      <c r="B8553" s="1" t="s">
        <v>34</v>
      </c>
      <c r="C8553" s="1">
        <v>0</v>
      </c>
      <c r="D8553" s="1">
        <v>0</v>
      </c>
      <c r="F8553" s="1">
        <v>0</v>
      </c>
      <c r="G8553" s="1">
        <v>30.141500000000001</v>
      </c>
      <c r="I8553" s="1">
        <v>19.665620000000001</v>
      </c>
      <c r="K8553" s="1">
        <v>23.733499999999999</v>
      </c>
      <c r="L8553" s="1">
        <v>49.807119999999998</v>
      </c>
    </row>
    <row r="8554" spans="1:12" x14ac:dyDescent="0.25">
      <c r="A8554" s="1" t="s">
        <v>307</v>
      </c>
      <c r="B8554" s="1" t="s">
        <v>36</v>
      </c>
      <c r="C8554" s="1">
        <v>0</v>
      </c>
      <c r="D8554" s="1">
        <v>0</v>
      </c>
      <c r="F8554" s="1">
        <v>0</v>
      </c>
      <c r="G8554" s="1">
        <v>0</v>
      </c>
      <c r="I8554" s="1">
        <v>0</v>
      </c>
      <c r="K8554" s="1">
        <v>46.98</v>
      </c>
      <c r="L8554" s="1">
        <v>0</v>
      </c>
    </row>
    <row r="8555" spans="1:12" x14ac:dyDescent="0.25">
      <c r="A8555" s="1" t="s">
        <v>307</v>
      </c>
      <c r="B8555" s="1" t="s">
        <v>37</v>
      </c>
      <c r="C8555" s="1">
        <v>0</v>
      </c>
      <c r="D8555" s="1">
        <v>7.4850000000000003</v>
      </c>
      <c r="F8555" s="1">
        <v>1184.19922</v>
      </c>
      <c r="G8555" s="1">
        <v>1422.20083</v>
      </c>
      <c r="I8555" s="1">
        <v>1116.4023400000001</v>
      </c>
      <c r="K8555" s="1">
        <v>3615.6564199999998</v>
      </c>
      <c r="L8555" s="1">
        <v>4058.8008500000001</v>
      </c>
    </row>
    <row r="8556" spans="1:12" x14ac:dyDescent="0.25">
      <c r="A8556" s="1" t="s">
        <v>307</v>
      </c>
      <c r="B8556" s="1" t="s">
        <v>38</v>
      </c>
      <c r="C8556" s="1">
        <v>0</v>
      </c>
      <c r="D8556" s="1">
        <v>186.77071000000001</v>
      </c>
      <c r="F8556" s="1">
        <v>456.24293</v>
      </c>
      <c r="G8556" s="1">
        <v>263.0265</v>
      </c>
      <c r="I8556" s="1">
        <v>241.32771</v>
      </c>
      <c r="K8556" s="1">
        <v>1128.1771699999999</v>
      </c>
      <c r="L8556" s="1">
        <v>672.37347999999997</v>
      </c>
    </row>
    <row r="8557" spans="1:12" x14ac:dyDescent="0.25">
      <c r="A8557" s="1" t="s">
        <v>307</v>
      </c>
      <c r="B8557" s="1" t="s">
        <v>39</v>
      </c>
      <c r="C8557" s="1">
        <v>0</v>
      </c>
      <c r="D8557" s="1">
        <v>0</v>
      </c>
      <c r="F8557" s="1">
        <v>14.0724</v>
      </c>
      <c r="G8557" s="1">
        <v>0</v>
      </c>
      <c r="I8557" s="1">
        <v>0</v>
      </c>
      <c r="K8557" s="1">
        <v>14.0724</v>
      </c>
      <c r="L8557" s="1">
        <v>0</v>
      </c>
    </row>
    <row r="8558" spans="1:12" x14ac:dyDescent="0.25">
      <c r="A8558" s="1" t="s">
        <v>307</v>
      </c>
      <c r="B8558" s="1" t="s">
        <v>40</v>
      </c>
      <c r="C8558" s="1">
        <v>0</v>
      </c>
      <c r="D8558" s="1">
        <v>0</v>
      </c>
      <c r="F8558" s="1">
        <v>0</v>
      </c>
      <c r="G8558" s="1">
        <v>0</v>
      </c>
      <c r="I8558" s="1">
        <v>20.65044</v>
      </c>
      <c r="K8558" s="1">
        <v>20.839559999999999</v>
      </c>
      <c r="L8558" s="1">
        <v>20.65044</v>
      </c>
    </row>
    <row r="8559" spans="1:12" x14ac:dyDescent="0.25">
      <c r="A8559" s="1" t="s">
        <v>307</v>
      </c>
      <c r="B8559" s="1" t="s">
        <v>42</v>
      </c>
      <c r="C8559" s="1">
        <v>0</v>
      </c>
      <c r="D8559" s="1">
        <v>0</v>
      </c>
      <c r="F8559" s="1">
        <v>110.33790999999999</v>
      </c>
      <c r="G8559" s="1">
        <v>78.78</v>
      </c>
      <c r="I8559" s="1">
        <v>0</v>
      </c>
      <c r="K8559" s="1">
        <v>288.22467999999998</v>
      </c>
      <c r="L8559" s="1">
        <v>1108.7966100000001</v>
      </c>
    </row>
    <row r="8560" spans="1:12" x14ac:dyDescent="0.25">
      <c r="A8560" s="1" t="s">
        <v>307</v>
      </c>
      <c r="B8560" s="1" t="s">
        <v>45</v>
      </c>
      <c r="C8560" s="1">
        <v>0</v>
      </c>
      <c r="D8560" s="1">
        <v>0</v>
      </c>
      <c r="F8560" s="1">
        <v>58.326619999999998</v>
      </c>
      <c r="G8560" s="1">
        <v>60.688740000000003</v>
      </c>
      <c r="I8560" s="1">
        <v>81.110560000000007</v>
      </c>
      <c r="K8560" s="1">
        <v>58.326619999999998</v>
      </c>
      <c r="L8560" s="1">
        <v>196.80658</v>
      </c>
    </row>
    <row r="8561" spans="1:12" x14ac:dyDescent="0.25">
      <c r="A8561" s="1" t="s">
        <v>307</v>
      </c>
      <c r="B8561" s="1" t="s">
        <v>46</v>
      </c>
      <c r="C8561" s="1">
        <v>0</v>
      </c>
      <c r="D8561" s="1">
        <v>0</v>
      </c>
      <c r="F8561" s="1">
        <v>0</v>
      </c>
      <c r="G8561" s="1">
        <v>0</v>
      </c>
      <c r="I8561" s="1">
        <v>35.559519999999999</v>
      </c>
      <c r="K8561" s="1">
        <v>36.499270000000003</v>
      </c>
      <c r="L8561" s="1">
        <v>35.559519999999999</v>
      </c>
    </row>
    <row r="8562" spans="1:12" x14ac:dyDescent="0.25">
      <c r="A8562" s="1" t="s">
        <v>307</v>
      </c>
      <c r="B8562" s="1" t="s">
        <v>47</v>
      </c>
      <c r="C8562" s="1">
        <v>0</v>
      </c>
      <c r="D8562" s="1">
        <v>0</v>
      </c>
      <c r="F8562" s="1">
        <v>174.62897000000001</v>
      </c>
      <c r="G8562" s="1">
        <v>143.34871000000001</v>
      </c>
      <c r="I8562" s="1">
        <v>76.911429999999996</v>
      </c>
      <c r="K8562" s="1">
        <v>283.63434000000001</v>
      </c>
      <c r="L8562" s="1">
        <v>268.93722000000002</v>
      </c>
    </row>
    <row r="8563" spans="1:12" x14ac:dyDescent="0.25">
      <c r="A8563" s="1" t="s">
        <v>307</v>
      </c>
      <c r="B8563" s="1" t="s">
        <v>48</v>
      </c>
      <c r="C8563" s="1">
        <v>0</v>
      </c>
      <c r="D8563" s="1">
        <v>29.65043</v>
      </c>
      <c r="F8563" s="1">
        <v>52.385800000000003</v>
      </c>
      <c r="G8563" s="1">
        <v>178.41812999999999</v>
      </c>
      <c r="I8563" s="1">
        <v>14.58187</v>
      </c>
      <c r="K8563" s="1">
        <v>324.79223999999999</v>
      </c>
      <c r="L8563" s="1">
        <v>299.92700000000002</v>
      </c>
    </row>
    <row r="8564" spans="1:12" x14ac:dyDescent="0.25">
      <c r="A8564" s="1" t="s">
        <v>307</v>
      </c>
      <c r="B8564" s="1" t="s">
        <v>49</v>
      </c>
      <c r="C8564" s="1">
        <v>0</v>
      </c>
      <c r="D8564" s="1">
        <v>0</v>
      </c>
      <c r="F8564" s="1">
        <v>0</v>
      </c>
      <c r="G8564" s="1">
        <v>0</v>
      </c>
      <c r="I8564" s="1">
        <v>0</v>
      </c>
      <c r="K8564" s="1">
        <v>18.66713</v>
      </c>
      <c r="L8564" s="1">
        <v>0</v>
      </c>
    </row>
    <row r="8565" spans="1:12" x14ac:dyDescent="0.25">
      <c r="A8565" s="1" t="s">
        <v>307</v>
      </c>
      <c r="B8565" s="1" t="s">
        <v>50</v>
      </c>
      <c r="C8565" s="1">
        <v>0</v>
      </c>
      <c r="D8565" s="1">
        <v>0</v>
      </c>
      <c r="F8565" s="1">
        <v>0</v>
      </c>
      <c r="G8565" s="1">
        <v>0</v>
      </c>
      <c r="I8565" s="1">
        <v>22.887</v>
      </c>
      <c r="K8565" s="1">
        <v>0</v>
      </c>
      <c r="L8565" s="1">
        <v>36.648000000000003</v>
      </c>
    </row>
    <row r="8566" spans="1:12" x14ac:dyDescent="0.25">
      <c r="A8566" s="1" t="s">
        <v>307</v>
      </c>
      <c r="B8566" s="1" t="s">
        <v>51</v>
      </c>
      <c r="C8566" s="1">
        <v>0</v>
      </c>
      <c r="D8566" s="1">
        <v>14.460660000000001</v>
      </c>
      <c r="F8566" s="1">
        <v>209.69980000000001</v>
      </c>
      <c r="G8566" s="1">
        <v>206.48176000000001</v>
      </c>
      <c r="I8566" s="1">
        <v>135.8835</v>
      </c>
      <c r="K8566" s="1">
        <v>270.72836000000001</v>
      </c>
      <c r="L8566" s="1">
        <v>601.75705000000005</v>
      </c>
    </row>
    <row r="8567" spans="1:12" x14ac:dyDescent="0.25">
      <c r="A8567" s="1" t="s">
        <v>307</v>
      </c>
      <c r="B8567" s="1" t="s">
        <v>52</v>
      </c>
      <c r="C8567" s="1">
        <v>0</v>
      </c>
      <c r="D8567" s="1">
        <v>0</v>
      </c>
      <c r="F8567" s="1">
        <v>0</v>
      </c>
      <c r="G8567" s="1">
        <v>0</v>
      </c>
      <c r="I8567" s="1">
        <v>0</v>
      </c>
      <c r="K8567" s="1">
        <v>0</v>
      </c>
      <c r="L8567" s="1">
        <v>0</v>
      </c>
    </row>
    <row r="8568" spans="1:12" x14ac:dyDescent="0.25">
      <c r="A8568" s="1" t="s">
        <v>307</v>
      </c>
      <c r="B8568" s="1" t="s">
        <v>53</v>
      </c>
      <c r="C8568" s="1">
        <v>0</v>
      </c>
      <c r="D8568" s="1">
        <v>0</v>
      </c>
      <c r="F8568" s="1">
        <v>0</v>
      </c>
      <c r="G8568" s="1">
        <v>0</v>
      </c>
      <c r="I8568" s="1">
        <v>0.95645999999999998</v>
      </c>
      <c r="K8568" s="1">
        <v>2.23394</v>
      </c>
      <c r="L8568" s="1">
        <v>11.44552</v>
      </c>
    </row>
    <row r="8569" spans="1:12" x14ac:dyDescent="0.25">
      <c r="A8569" s="1" t="s">
        <v>307</v>
      </c>
      <c r="B8569" s="1" t="s">
        <v>56</v>
      </c>
      <c r="C8569" s="1">
        <v>0</v>
      </c>
      <c r="D8569" s="1">
        <v>0</v>
      </c>
      <c r="F8569" s="1">
        <v>0</v>
      </c>
      <c r="G8569" s="1">
        <v>0</v>
      </c>
      <c r="I8569" s="1">
        <v>0</v>
      </c>
      <c r="K8569" s="1">
        <v>0</v>
      </c>
      <c r="L8569" s="1">
        <v>0</v>
      </c>
    </row>
    <row r="8570" spans="1:12" x14ac:dyDescent="0.25">
      <c r="A8570" s="1" t="s">
        <v>307</v>
      </c>
      <c r="B8570" s="1" t="s">
        <v>58</v>
      </c>
      <c r="C8570" s="1">
        <v>0</v>
      </c>
      <c r="D8570" s="1">
        <v>0</v>
      </c>
      <c r="F8570" s="1">
        <v>6.7765899999999997</v>
      </c>
      <c r="G8570" s="1">
        <v>0</v>
      </c>
      <c r="I8570" s="1">
        <v>0</v>
      </c>
      <c r="K8570" s="1">
        <v>6.7765899999999997</v>
      </c>
      <c r="L8570" s="1">
        <v>0</v>
      </c>
    </row>
    <row r="8571" spans="1:12" x14ac:dyDescent="0.25">
      <c r="A8571" s="1" t="s">
        <v>307</v>
      </c>
      <c r="B8571" s="1" t="s">
        <v>78</v>
      </c>
      <c r="C8571" s="1">
        <v>0</v>
      </c>
      <c r="D8571" s="1">
        <v>0</v>
      </c>
      <c r="F8571" s="1">
        <v>0</v>
      </c>
      <c r="G8571" s="1">
        <v>0</v>
      </c>
      <c r="I8571" s="1">
        <v>0</v>
      </c>
      <c r="K8571" s="1">
        <v>0</v>
      </c>
      <c r="L8571" s="1">
        <v>0</v>
      </c>
    </row>
    <row r="8572" spans="1:12" x14ac:dyDescent="0.25">
      <c r="A8572" s="1" t="s">
        <v>307</v>
      </c>
      <c r="B8572" s="1" t="s">
        <v>60</v>
      </c>
      <c r="C8572" s="1">
        <v>0</v>
      </c>
      <c r="D8572" s="1">
        <v>0</v>
      </c>
      <c r="F8572" s="1">
        <v>0</v>
      </c>
      <c r="G8572" s="1">
        <v>23.9</v>
      </c>
      <c r="I8572" s="1">
        <v>0</v>
      </c>
      <c r="K8572" s="1">
        <v>0</v>
      </c>
      <c r="L8572" s="1">
        <v>23.9</v>
      </c>
    </row>
    <row r="8573" spans="1:12" x14ac:dyDescent="0.25">
      <c r="A8573" s="1" t="s">
        <v>307</v>
      </c>
      <c r="B8573" s="1" t="s">
        <v>61</v>
      </c>
      <c r="C8573" s="1">
        <v>0</v>
      </c>
      <c r="D8573" s="1">
        <v>0</v>
      </c>
      <c r="F8573" s="1">
        <v>12.32028</v>
      </c>
      <c r="G8573" s="1">
        <v>0</v>
      </c>
      <c r="I8573" s="1">
        <v>9.1016100000000009</v>
      </c>
      <c r="K8573" s="1">
        <v>31.5609</v>
      </c>
      <c r="L8573" s="1">
        <v>42.39864</v>
      </c>
    </row>
    <row r="8574" spans="1:12" x14ac:dyDescent="0.25">
      <c r="A8574" s="1" t="s">
        <v>307</v>
      </c>
      <c r="B8574" s="1" t="s">
        <v>65</v>
      </c>
      <c r="C8574" s="1">
        <v>0</v>
      </c>
      <c r="D8574" s="1">
        <v>0</v>
      </c>
      <c r="F8574" s="1">
        <v>0</v>
      </c>
      <c r="G8574" s="1">
        <v>27.3</v>
      </c>
      <c r="I8574" s="1">
        <v>0</v>
      </c>
      <c r="K8574" s="1">
        <v>0</v>
      </c>
      <c r="L8574" s="1">
        <v>27.3</v>
      </c>
    </row>
    <row r="8575" spans="1:12" x14ac:dyDescent="0.25">
      <c r="A8575" s="1" t="s">
        <v>307</v>
      </c>
      <c r="B8575" s="1" t="s">
        <v>66</v>
      </c>
      <c r="C8575" s="1">
        <v>0</v>
      </c>
      <c r="D8575" s="1">
        <v>0</v>
      </c>
      <c r="F8575" s="1">
        <v>6.9093600000000004</v>
      </c>
      <c r="G8575" s="1">
        <v>8.2362199999999994</v>
      </c>
      <c r="I8575" s="1">
        <v>6.4713200000000004</v>
      </c>
      <c r="K8575" s="1">
        <v>20.036069999999999</v>
      </c>
      <c r="L8575" s="1">
        <v>57.034730000000003</v>
      </c>
    </row>
    <row r="8576" spans="1:12" x14ac:dyDescent="0.25">
      <c r="A8576" s="1" t="s">
        <v>307</v>
      </c>
      <c r="B8576" s="1" t="s">
        <v>68</v>
      </c>
      <c r="C8576" s="1">
        <v>0</v>
      </c>
      <c r="D8576" s="1">
        <v>0</v>
      </c>
      <c r="F8576" s="1">
        <v>0</v>
      </c>
      <c r="G8576" s="1">
        <v>0</v>
      </c>
      <c r="I8576" s="1">
        <v>0</v>
      </c>
      <c r="K8576" s="1">
        <v>13.9941</v>
      </c>
      <c r="L8576" s="1">
        <v>0</v>
      </c>
    </row>
    <row r="8577" spans="1:13" x14ac:dyDescent="0.25">
      <c r="A8577" s="1" t="s">
        <v>307</v>
      </c>
      <c r="B8577" s="1" t="s">
        <v>69</v>
      </c>
      <c r="C8577" s="1">
        <v>0</v>
      </c>
      <c r="D8577" s="1">
        <v>0</v>
      </c>
      <c r="F8577" s="1">
        <v>0</v>
      </c>
      <c r="G8577" s="1">
        <v>0</v>
      </c>
      <c r="I8577" s="1">
        <v>4.16669</v>
      </c>
      <c r="K8577" s="1">
        <v>0</v>
      </c>
      <c r="L8577" s="1">
        <v>4.16669</v>
      </c>
    </row>
    <row r="8578" spans="1:13" ht="13" x14ac:dyDescent="0.3">
      <c r="A8578" s="2" t="s">
        <v>307</v>
      </c>
      <c r="B8578" s="2" t="s">
        <v>74</v>
      </c>
      <c r="C8578" s="2">
        <v>0</v>
      </c>
      <c r="D8578" s="2">
        <v>264.15872000000002</v>
      </c>
      <c r="E8578" s="2"/>
      <c r="F8578" s="2">
        <v>2904.4894800000002</v>
      </c>
      <c r="G8578" s="2">
        <v>3285.0907499999998</v>
      </c>
      <c r="H8578" s="2"/>
      <c r="I8578" s="2">
        <v>2928.0905200000002</v>
      </c>
      <c r="J8578" s="2"/>
      <c r="K8578" s="2">
        <v>7804.2879000000003</v>
      </c>
      <c r="L8578" s="2">
        <v>10133.82504</v>
      </c>
      <c r="M8578" s="2"/>
    </row>
    <row r="8579" spans="1:13" x14ac:dyDescent="0.25">
      <c r="A8579" s="1" t="s">
        <v>308</v>
      </c>
      <c r="B8579" s="1" t="s">
        <v>3</v>
      </c>
      <c r="C8579" s="1">
        <v>0</v>
      </c>
      <c r="D8579" s="1">
        <v>49.629179999999998</v>
      </c>
      <c r="F8579" s="1">
        <v>4614.6574300000002</v>
      </c>
      <c r="G8579" s="1">
        <v>1869.8431499999999</v>
      </c>
      <c r="I8579" s="1">
        <v>2538.9618799999998</v>
      </c>
      <c r="K8579" s="1">
        <v>8296.0819100000008</v>
      </c>
      <c r="L8579" s="1">
        <v>7526.3490499999998</v>
      </c>
    </row>
    <row r="8580" spans="1:13" x14ac:dyDescent="0.25">
      <c r="A8580" s="1" t="s">
        <v>308</v>
      </c>
      <c r="B8580" s="1" t="s">
        <v>4</v>
      </c>
      <c r="C8580" s="1">
        <v>0</v>
      </c>
      <c r="D8580" s="1">
        <v>0</v>
      </c>
      <c r="F8580" s="1">
        <v>0</v>
      </c>
      <c r="G8580" s="1">
        <v>0</v>
      </c>
      <c r="I8580" s="1">
        <v>100.6397</v>
      </c>
      <c r="K8580" s="1">
        <v>0</v>
      </c>
      <c r="L8580" s="1">
        <v>100.6397</v>
      </c>
    </row>
    <row r="8581" spans="1:13" x14ac:dyDescent="0.25">
      <c r="A8581" s="1" t="s">
        <v>308</v>
      </c>
      <c r="B8581" s="1" t="s">
        <v>5</v>
      </c>
      <c r="C8581" s="1">
        <v>0</v>
      </c>
      <c r="D8581" s="1">
        <v>0</v>
      </c>
      <c r="F8581" s="1">
        <v>79.853960000000001</v>
      </c>
      <c r="G8581" s="1">
        <v>45.8626</v>
      </c>
      <c r="I8581" s="1">
        <v>0</v>
      </c>
      <c r="K8581" s="1">
        <v>116.86664</v>
      </c>
      <c r="L8581" s="1">
        <v>126.28231</v>
      </c>
    </row>
    <row r="8582" spans="1:13" x14ac:dyDescent="0.25">
      <c r="A8582" s="1" t="s">
        <v>308</v>
      </c>
      <c r="B8582" s="1" t="s">
        <v>7</v>
      </c>
      <c r="C8582" s="1">
        <v>0</v>
      </c>
      <c r="D8582" s="1">
        <v>0</v>
      </c>
      <c r="F8582" s="1">
        <v>57.452159999999999</v>
      </c>
      <c r="G8582" s="1">
        <v>12.285</v>
      </c>
      <c r="I8582" s="1">
        <v>19.837</v>
      </c>
      <c r="K8582" s="1">
        <v>200.21540999999999</v>
      </c>
      <c r="L8582" s="1">
        <v>103.742</v>
      </c>
    </row>
    <row r="8583" spans="1:13" x14ac:dyDescent="0.25">
      <c r="A8583" s="1" t="s">
        <v>308</v>
      </c>
      <c r="B8583" s="1" t="s">
        <v>8</v>
      </c>
      <c r="C8583" s="1">
        <v>0</v>
      </c>
      <c r="D8583" s="1">
        <v>0</v>
      </c>
      <c r="F8583" s="1">
        <v>0</v>
      </c>
      <c r="G8583" s="1">
        <v>0</v>
      </c>
      <c r="I8583" s="1">
        <v>89.701660000000004</v>
      </c>
      <c r="K8583" s="1">
        <v>54.940770000000001</v>
      </c>
      <c r="L8583" s="1">
        <v>91.253159999999994</v>
      </c>
    </row>
    <row r="8584" spans="1:13" x14ac:dyDescent="0.25">
      <c r="A8584" s="1" t="s">
        <v>308</v>
      </c>
      <c r="B8584" s="1" t="s">
        <v>9</v>
      </c>
      <c r="C8584" s="1">
        <v>0</v>
      </c>
      <c r="D8584" s="1">
        <v>0</v>
      </c>
      <c r="F8584" s="1">
        <v>5450.2945</v>
      </c>
      <c r="G8584" s="1">
        <v>2703.7258499999998</v>
      </c>
      <c r="I8584" s="1">
        <v>1565.95533</v>
      </c>
      <c r="K8584" s="1">
        <v>12504.54918</v>
      </c>
      <c r="L8584" s="1">
        <v>5291.6334999999999</v>
      </c>
    </row>
    <row r="8585" spans="1:13" x14ac:dyDescent="0.25">
      <c r="A8585" s="1" t="s">
        <v>308</v>
      </c>
      <c r="B8585" s="1" t="s">
        <v>10</v>
      </c>
      <c r="C8585" s="1">
        <v>0</v>
      </c>
      <c r="D8585" s="1">
        <v>0</v>
      </c>
      <c r="F8585" s="1">
        <v>193.60558</v>
      </c>
      <c r="G8585" s="1">
        <v>145.35894999999999</v>
      </c>
      <c r="I8585" s="1">
        <v>195.93038000000001</v>
      </c>
      <c r="K8585" s="1">
        <v>536.78308000000004</v>
      </c>
      <c r="L8585" s="1">
        <v>508.76177999999999</v>
      </c>
    </row>
    <row r="8586" spans="1:13" x14ac:dyDescent="0.25">
      <c r="A8586" s="1" t="s">
        <v>308</v>
      </c>
      <c r="B8586" s="1" t="s">
        <v>82</v>
      </c>
      <c r="C8586" s="1">
        <v>0</v>
      </c>
      <c r="D8586" s="1">
        <v>0</v>
      </c>
      <c r="F8586" s="1">
        <v>24.923590000000001</v>
      </c>
      <c r="G8586" s="1">
        <v>0</v>
      </c>
      <c r="I8586" s="1">
        <v>0</v>
      </c>
      <c r="K8586" s="1">
        <v>40.392090000000003</v>
      </c>
      <c r="L8586" s="1">
        <v>0</v>
      </c>
    </row>
    <row r="8587" spans="1:13" x14ac:dyDescent="0.25">
      <c r="A8587" s="1" t="s">
        <v>308</v>
      </c>
      <c r="B8587" s="1" t="s">
        <v>11</v>
      </c>
      <c r="C8587" s="1">
        <v>0</v>
      </c>
      <c r="D8587" s="1">
        <v>0</v>
      </c>
      <c r="F8587" s="1">
        <v>73.719499999999996</v>
      </c>
      <c r="G8587" s="1">
        <v>23.579619999999998</v>
      </c>
      <c r="I8587" s="1">
        <v>186.70699999999999</v>
      </c>
      <c r="K8587" s="1">
        <v>158.95752999999999</v>
      </c>
      <c r="L8587" s="1">
        <v>331.22742</v>
      </c>
    </row>
    <row r="8588" spans="1:13" x14ac:dyDescent="0.25">
      <c r="A8588" s="1" t="s">
        <v>308</v>
      </c>
      <c r="B8588" s="1" t="s">
        <v>12</v>
      </c>
      <c r="C8588" s="1">
        <v>0</v>
      </c>
      <c r="D8588" s="1">
        <v>0</v>
      </c>
      <c r="F8588" s="1">
        <v>231.34097</v>
      </c>
      <c r="G8588" s="1">
        <v>369.55495000000002</v>
      </c>
      <c r="I8588" s="1">
        <v>506.78766999999999</v>
      </c>
      <c r="K8588" s="1">
        <v>637.67409999999995</v>
      </c>
      <c r="L8588" s="1">
        <v>1105.33952</v>
      </c>
    </row>
    <row r="8589" spans="1:13" x14ac:dyDescent="0.25">
      <c r="A8589" s="1" t="s">
        <v>308</v>
      </c>
      <c r="B8589" s="1" t="s">
        <v>13</v>
      </c>
      <c r="C8589" s="1">
        <v>0</v>
      </c>
      <c r="D8589" s="1">
        <v>0</v>
      </c>
      <c r="F8589" s="1">
        <v>0</v>
      </c>
      <c r="G8589" s="1">
        <v>0</v>
      </c>
      <c r="I8589" s="1">
        <v>0</v>
      </c>
      <c r="K8589" s="1">
        <v>71</v>
      </c>
      <c r="L8589" s="1">
        <v>0</v>
      </c>
    </row>
    <row r="8590" spans="1:13" x14ac:dyDescent="0.25">
      <c r="A8590" s="1" t="s">
        <v>308</v>
      </c>
      <c r="B8590" s="1" t="s">
        <v>15</v>
      </c>
      <c r="C8590" s="1">
        <v>0</v>
      </c>
      <c r="D8590" s="1">
        <v>0</v>
      </c>
      <c r="F8590" s="1">
        <v>5.3351199999999999</v>
      </c>
      <c r="G8590" s="1">
        <v>0</v>
      </c>
      <c r="I8590" s="1">
        <v>0</v>
      </c>
      <c r="K8590" s="1">
        <v>23.055119999999999</v>
      </c>
      <c r="L8590" s="1">
        <v>14.368209999999999</v>
      </c>
    </row>
    <row r="8591" spans="1:13" x14ac:dyDescent="0.25">
      <c r="A8591" s="1" t="s">
        <v>308</v>
      </c>
      <c r="B8591" s="1" t="s">
        <v>17</v>
      </c>
      <c r="C8591" s="1">
        <v>0</v>
      </c>
      <c r="D8591" s="1">
        <v>0</v>
      </c>
      <c r="F8591" s="1">
        <v>3.9340000000000002</v>
      </c>
      <c r="G8591" s="1">
        <v>8.80715</v>
      </c>
      <c r="I8591" s="1">
        <v>110.67407</v>
      </c>
      <c r="K8591" s="1">
        <v>164.31854999999999</v>
      </c>
      <c r="L8591" s="1">
        <v>144.05385000000001</v>
      </c>
    </row>
    <row r="8592" spans="1:13" x14ac:dyDescent="0.25">
      <c r="A8592" s="1" t="s">
        <v>308</v>
      </c>
      <c r="B8592" s="1" t="s">
        <v>18</v>
      </c>
      <c r="C8592" s="1">
        <v>0</v>
      </c>
      <c r="D8592" s="1">
        <v>0</v>
      </c>
      <c r="F8592" s="1">
        <v>24.880189999999999</v>
      </c>
      <c r="G8592" s="1">
        <v>0</v>
      </c>
      <c r="I8592" s="1">
        <v>53.911000000000001</v>
      </c>
      <c r="K8592" s="1">
        <v>25.492339999999999</v>
      </c>
      <c r="L8592" s="1">
        <v>139.06912</v>
      </c>
    </row>
    <row r="8593" spans="1:12" x14ac:dyDescent="0.25">
      <c r="A8593" s="1" t="s">
        <v>308</v>
      </c>
      <c r="B8593" s="1" t="s">
        <v>19</v>
      </c>
      <c r="C8593" s="1">
        <v>0</v>
      </c>
      <c r="D8593" s="1">
        <v>0</v>
      </c>
      <c r="F8593" s="1">
        <v>2166.9775599999998</v>
      </c>
      <c r="G8593" s="1">
        <v>1486.3413499999999</v>
      </c>
      <c r="I8593" s="1">
        <v>1690.28466</v>
      </c>
      <c r="K8593" s="1">
        <v>4252.3641699999998</v>
      </c>
      <c r="L8593" s="1">
        <v>6222.24</v>
      </c>
    </row>
    <row r="8594" spans="1:12" x14ac:dyDescent="0.25">
      <c r="A8594" s="1" t="s">
        <v>308</v>
      </c>
      <c r="B8594" s="1" t="s">
        <v>20</v>
      </c>
      <c r="C8594" s="1">
        <v>0</v>
      </c>
      <c r="D8594" s="1">
        <v>0</v>
      </c>
      <c r="F8594" s="1">
        <v>0</v>
      </c>
      <c r="G8594" s="1">
        <v>0</v>
      </c>
      <c r="I8594" s="1">
        <v>0</v>
      </c>
      <c r="K8594" s="1">
        <v>0</v>
      </c>
      <c r="L8594" s="1">
        <v>0</v>
      </c>
    </row>
    <row r="8595" spans="1:12" x14ac:dyDescent="0.25">
      <c r="A8595" s="1" t="s">
        <v>308</v>
      </c>
      <c r="B8595" s="1" t="s">
        <v>21</v>
      </c>
      <c r="C8595" s="1">
        <v>0</v>
      </c>
      <c r="D8595" s="1">
        <v>0</v>
      </c>
      <c r="F8595" s="1">
        <v>0</v>
      </c>
      <c r="G8595" s="1">
        <v>0</v>
      </c>
      <c r="I8595" s="1">
        <v>0</v>
      </c>
      <c r="K8595" s="1">
        <v>0</v>
      </c>
      <c r="L8595" s="1">
        <v>0</v>
      </c>
    </row>
    <row r="8596" spans="1:12" x14ac:dyDescent="0.25">
      <c r="A8596" s="1" t="s">
        <v>308</v>
      </c>
      <c r="B8596" s="1" t="s">
        <v>22</v>
      </c>
      <c r="C8596" s="1">
        <v>0</v>
      </c>
      <c r="D8596" s="1">
        <v>0</v>
      </c>
      <c r="F8596" s="1">
        <v>105.05199</v>
      </c>
      <c r="G8596" s="1">
        <v>0</v>
      </c>
      <c r="I8596" s="1">
        <v>19.47063</v>
      </c>
      <c r="K8596" s="1">
        <v>265.38047999999998</v>
      </c>
      <c r="L8596" s="1">
        <v>171.20001999999999</v>
      </c>
    </row>
    <row r="8597" spans="1:12" x14ac:dyDescent="0.25">
      <c r="A8597" s="1" t="s">
        <v>308</v>
      </c>
      <c r="B8597" s="1" t="s">
        <v>23</v>
      </c>
      <c r="C8597" s="1">
        <v>0</v>
      </c>
      <c r="D8597" s="1">
        <v>0</v>
      </c>
      <c r="F8597" s="1">
        <v>907.52185999999995</v>
      </c>
      <c r="G8597" s="1">
        <v>1275.7250799999999</v>
      </c>
      <c r="I8597" s="1">
        <v>1094.99908</v>
      </c>
      <c r="K8597" s="1">
        <v>2981.2403300000001</v>
      </c>
      <c r="L8597" s="1">
        <v>3056.5208600000001</v>
      </c>
    </row>
    <row r="8598" spans="1:12" x14ac:dyDescent="0.25">
      <c r="A8598" s="1" t="s">
        <v>308</v>
      </c>
      <c r="B8598" s="1" t="s">
        <v>24</v>
      </c>
      <c r="C8598" s="1">
        <v>0</v>
      </c>
      <c r="D8598" s="1">
        <v>0</v>
      </c>
      <c r="F8598" s="1">
        <v>30.2623</v>
      </c>
      <c r="G8598" s="1">
        <v>0</v>
      </c>
      <c r="I8598" s="1">
        <v>17.709099999999999</v>
      </c>
      <c r="K8598" s="1">
        <v>30.2623</v>
      </c>
      <c r="L8598" s="1">
        <v>17.709099999999999</v>
      </c>
    </row>
    <row r="8599" spans="1:12" x14ac:dyDescent="0.25">
      <c r="A8599" s="1" t="s">
        <v>308</v>
      </c>
      <c r="B8599" s="1" t="s">
        <v>25</v>
      </c>
      <c r="C8599" s="1">
        <v>0</v>
      </c>
      <c r="D8599" s="1">
        <v>0</v>
      </c>
      <c r="F8599" s="1">
        <v>7.3535500000000003</v>
      </c>
      <c r="G8599" s="1">
        <v>17.186</v>
      </c>
      <c r="I8599" s="1">
        <v>51.816679999999998</v>
      </c>
      <c r="K8599" s="1">
        <v>38.363250000000001</v>
      </c>
      <c r="L8599" s="1">
        <v>74.518550000000005</v>
      </c>
    </row>
    <row r="8600" spans="1:12" x14ac:dyDescent="0.25">
      <c r="A8600" s="1" t="s">
        <v>308</v>
      </c>
      <c r="B8600" s="1" t="s">
        <v>26</v>
      </c>
      <c r="C8600" s="1">
        <v>0</v>
      </c>
      <c r="D8600" s="1">
        <v>0</v>
      </c>
      <c r="F8600" s="1">
        <v>4.7032999999999996</v>
      </c>
      <c r="G8600" s="1">
        <v>0</v>
      </c>
      <c r="I8600" s="1">
        <v>0</v>
      </c>
      <c r="K8600" s="1">
        <v>4.7032999999999996</v>
      </c>
      <c r="L8600" s="1">
        <v>0</v>
      </c>
    </row>
    <row r="8601" spans="1:12" x14ac:dyDescent="0.25">
      <c r="A8601" s="1" t="s">
        <v>308</v>
      </c>
      <c r="B8601" s="1" t="s">
        <v>30</v>
      </c>
      <c r="C8601" s="1">
        <v>0</v>
      </c>
      <c r="D8601" s="1">
        <v>0</v>
      </c>
      <c r="F8601" s="1">
        <v>738.68826999999999</v>
      </c>
      <c r="G8601" s="1">
        <v>561.23941000000002</v>
      </c>
      <c r="I8601" s="1">
        <v>616.75174000000004</v>
      </c>
      <c r="K8601" s="1">
        <v>2099.3018699999998</v>
      </c>
      <c r="L8601" s="1">
        <v>1828.1332199999999</v>
      </c>
    </row>
    <row r="8602" spans="1:12" x14ac:dyDescent="0.25">
      <c r="A8602" s="1" t="s">
        <v>308</v>
      </c>
      <c r="B8602" s="1" t="s">
        <v>31</v>
      </c>
      <c r="C8602" s="1">
        <v>0</v>
      </c>
      <c r="D8602" s="1">
        <v>18.637499999999999</v>
      </c>
      <c r="F8602" s="1">
        <v>1999.48281</v>
      </c>
      <c r="G8602" s="1">
        <v>3945.2301699999998</v>
      </c>
      <c r="I8602" s="1">
        <v>3740.5984899999999</v>
      </c>
      <c r="K8602" s="1">
        <v>7041.19823</v>
      </c>
      <c r="L8602" s="1">
        <v>10675.390869999999</v>
      </c>
    </row>
    <row r="8603" spans="1:12" x14ac:dyDescent="0.25">
      <c r="A8603" s="1" t="s">
        <v>308</v>
      </c>
      <c r="B8603" s="1" t="s">
        <v>85</v>
      </c>
      <c r="C8603" s="1">
        <v>0</v>
      </c>
      <c r="D8603" s="1">
        <v>0</v>
      </c>
      <c r="F8603" s="1">
        <v>0</v>
      </c>
      <c r="G8603" s="1">
        <v>0</v>
      </c>
      <c r="I8603" s="1">
        <v>0</v>
      </c>
      <c r="K8603" s="1">
        <v>0</v>
      </c>
      <c r="L8603" s="1">
        <v>0</v>
      </c>
    </row>
    <row r="8604" spans="1:12" x14ac:dyDescent="0.25">
      <c r="A8604" s="1" t="s">
        <v>308</v>
      </c>
      <c r="B8604" s="1" t="s">
        <v>34</v>
      </c>
      <c r="C8604" s="1">
        <v>0</v>
      </c>
      <c r="D8604" s="1">
        <v>12.49</v>
      </c>
      <c r="F8604" s="1">
        <v>961.80629999999996</v>
      </c>
      <c r="G8604" s="1">
        <v>1346.77926</v>
      </c>
      <c r="I8604" s="1">
        <v>1414.54657</v>
      </c>
      <c r="K8604" s="1">
        <v>4336.6271999999999</v>
      </c>
      <c r="L8604" s="1">
        <v>4101.2403100000001</v>
      </c>
    </row>
    <row r="8605" spans="1:12" x14ac:dyDescent="0.25">
      <c r="A8605" s="1" t="s">
        <v>308</v>
      </c>
      <c r="B8605" s="1" t="s">
        <v>36</v>
      </c>
      <c r="C8605" s="1">
        <v>0</v>
      </c>
      <c r="D8605" s="1">
        <v>0</v>
      </c>
      <c r="F8605" s="1">
        <v>0</v>
      </c>
      <c r="G8605" s="1">
        <v>0</v>
      </c>
      <c r="I8605" s="1">
        <v>18.422499999999999</v>
      </c>
      <c r="K8605" s="1">
        <v>27.07272</v>
      </c>
      <c r="L8605" s="1">
        <v>18.422499999999999</v>
      </c>
    </row>
    <row r="8606" spans="1:12" x14ac:dyDescent="0.25">
      <c r="A8606" s="1" t="s">
        <v>308</v>
      </c>
      <c r="B8606" s="1" t="s">
        <v>37</v>
      </c>
      <c r="C8606" s="1">
        <v>0</v>
      </c>
      <c r="D8606" s="1">
        <v>405.28591999999998</v>
      </c>
      <c r="F8606" s="1">
        <v>29779.692589999999</v>
      </c>
      <c r="G8606" s="1">
        <v>29649.231080000001</v>
      </c>
      <c r="I8606" s="1">
        <v>23506.959869999999</v>
      </c>
      <c r="K8606" s="1">
        <v>69003.654999999999</v>
      </c>
      <c r="L8606" s="1">
        <v>72895.126019999996</v>
      </c>
    </row>
    <row r="8607" spans="1:12" x14ac:dyDescent="0.25">
      <c r="A8607" s="1" t="s">
        <v>308</v>
      </c>
      <c r="B8607" s="1" t="s">
        <v>38</v>
      </c>
      <c r="C8607" s="1">
        <v>0</v>
      </c>
      <c r="D8607" s="1">
        <v>31</v>
      </c>
      <c r="F8607" s="1">
        <v>2000.6249499999999</v>
      </c>
      <c r="G8607" s="1">
        <v>1925.59329</v>
      </c>
      <c r="I8607" s="1">
        <v>1245.9621999999999</v>
      </c>
      <c r="K8607" s="1">
        <v>5929.9768100000001</v>
      </c>
      <c r="L8607" s="1">
        <v>4938.0464400000001</v>
      </c>
    </row>
    <row r="8608" spans="1:12" x14ac:dyDescent="0.25">
      <c r="A8608" s="1" t="s">
        <v>308</v>
      </c>
      <c r="B8608" s="1" t="s">
        <v>39</v>
      </c>
      <c r="C8608" s="1">
        <v>0</v>
      </c>
      <c r="D8608" s="1">
        <v>0</v>
      </c>
      <c r="F8608" s="1">
        <v>0</v>
      </c>
      <c r="G8608" s="1">
        <v>0</v>
      </c>
      <c r="I8608" s="1">
        <v>54.089799999999997</v>
      </c>
      <c r="K8608" s="1">
        <v>366.245</v>
      </c>
      <c r="L8608" s="1">
        <v>352.78379999999999</v>
      </c>
    </row>
    <row r="8609" spans="1:12" x14ac:dyDescent="0.25">
      <c r="A8609" s="1" t="s">
        <v>308</v>
      </c>
      <c r="B8609" s="1" t="s">
        <v>40</v>
      </c>
      <c r="C8609" s="1">
        <v>0</v>
      </c>
      <c r="D8609" s="1">
        <v>0</v>
      </c>
      <c r="F8609" s="1">
        <v>281.83697000000001</v>
      </c>
      <c r="G8609" s="1">
        <v>284.72557999999998</v>
      </c>
      <c r="I8609" s="1">
        <v>208.81448</v>
      </c>
      <c r="K8609" s="1">
        <v>953.49129000000005</v>
      </c>
      <c r="L8609" s="1">
        <v>761.74571000000003</v>
      </c>
    </row>
    <row r="8610" spans="1:12" x14ac:dyDescent="0.25">
      <c r="A8610" s="1" t="s">
        <v>308</v>
      </c>
      <c r="B8610" s="1" t="s">
        <v>41</v>
      </c>
      <c r="C8610" s="1">
        <v>0</v>
      </c>
      <c r="D8610" s="1">
        <v>0</v>
      </c>
      <c r="F8610" s="1">
        <v>0</v>
      </c>
      <c r="G8610" s="1">
        <v>0</v>
      </c>
      <c r="I8610" s="1">
        <v>0</v>
      </c>
      <c r="K8610" s="1">
        <v>0</v>
      </c>
      <c r="L8610" s="1">
        <v>0</v>
      </c>
    </row>
    <row r="8611" spans="1:12" x14ac:dyDescent="0.25">
      <c r="A8611" s="1" t="s">
        <v>308</v>
      </c>
      <c r="B8611" s="1" t="s">
        <v>42</v>
      </c>
      <c r="C8611" s="1">
        <v>0</v>
      </c>
      <c r="D8611" s="1">
        <v>0</v>
      </c>
      <c r="F8611" s="1">
        <v>602.60307</v>
      </c>
      <c r="G8611" s="1">
        <v>743.44955000000004</v>
      </c>
      <c r="I8611" s="1">
        <v>556.60314000000005</v>
      </c>
      <c r="K8611" s="1">
        <v>1824.62138</v>
      </c>
      <c r="L8611" s="1">
        <v>1847.8302799999999</v>
      </c>
    </row>
    <row r="8612" spans="1:12" x14ac:dyDescent="0.25">
      <c r="A8612" s="1" t="s">
        <v>308</v>
      </c>
      <c r="B8612" s="1" t="s">
        <v>43</v>
      </c>
      <c r="C8612" s="1">
        <v>0</v>
      </c>
      <c r="D8612" s="1">
        <v>0</v>
      </c>
      <c r="F8612" s="1">
        <v>0</v>
      </c>
      <c r="G8612" s="1">
        <v>35.94312</v>
      </c>
      <c r="I8612" s="1">
        <v>0</v>
      </c>
      <c r="K8612" s="1">
        <v>0</v>
      </c>
      <c r="L8612" s="1">
        <v>35.94312</v>
      </c>
    </row>
    <row r="8613" spans="1:12" x14ac:dyDescent="0.25">
      <c r="A8613" s="1" t="s">
        <v>308</v>
      </c>
      <c r="B8613" s="1" t="s">
        <v>44</v>
      </c>
      <c r="C8613" s="1">
        <v>0</v>
      </c>
      <c r="D8613" s="1">
        <v>0</v>
      </c>
      <c r="F8613" s="1">
        <v>35.904000000000003</v>
      </c>
      <c r="G8613" s="1">
        <v>108.288</v>
      </c>
      <c r="I8613" s="1">
        <v>65.924999999999997</v>
      </c>
      <c r="K8613" s="1">
        <v>175.70519999999999</v>
      </c>
      <c r="L8613" s="1">
        <v>320.24099999999999</v>
      </c>
    </row>
    <row r="8614" spans="1:12" x14ac:dyDescent="0.25">
      <c r="A8614" s="1" t="s">
        <v>308</v>
      </c>
      <c r="B8614" s="1" t="s">
        <v>45</v>
      </c>
      <c r="C8614" s="1">
        <v>0</v>
      </c>
      <c r="D8614" s="1">
        <v>0</v>
      </c>
      <c r="F8614" s="1">
        <v>68.625979999999998</v>
      </c>
      <c r="G8614" s="1">
        <v>181.17938000000001</v>
      </c>
      <c r="I8614" s="1">
        <v>27.947800000000001</v>
      </c>
      <c r="K8614" s="1">
        <v>177.30144000000001</v>
      </c>
      <c r="L8614" s="1">
        <v>240.23265000000001</v>
      </c>
    </row>
    <row r="8615" spans="1:12" x14ac:dyDescent="0.25">
      <c r="A8615" s="1" t="s">
        <v>308</v>
      </c>
      <c r="B8615" s="1" t="s">
        <v>46</v>
      </c>
      <c r="C8615" s="1">
        <v>0</v>
      </c>
      <c r="D8615" s="1">
        <v>0</v>
      </c>
      <c r="F8615" s="1">
        <v>5.3031800000000002</v>
      </c>
      <c r="G8615" s="1">
        <v>104.65192</v>
      </c>
      <c r="I8615" s="1">
        <v>126.47284000000001</v>
      </c>
      <c r="K8615" s="1">
        <v>315.86583000000002</v>
      </c>
      <c r="L8615" s="1">
        <v>302.09016000000003</v>
      </c>
    </row>
    <row r="8616" spans="1:12" x14ac:dyDescent="0.25">
      <c r="A8616" s="1" t="s">
        <v>308</v>
      </c>
      <c r="B8616" s="1" t="s">
        <v>47</v>
      </c>
      <c r="C8616" s="1">
        <v>0</v>
      </c>
      <c r="D8616" s="1">
        <v>4.6718700000000002</v>
      </c>
      <c r="F8616" s="1">
        <v>1098.2190700000001</v>
      </c>
      <c r="G8616" s="1">
        <v>1625.2228600000001</v>
      </c>
      <c r="I8616" s="1">
        <v>1355.0843500000001</v>
      </c>
      <c r="K8616" s="1">
        <v>3735.8449900000001</v>
      </c>
      <c r="L8616" s="1">
        <v>4007.18759</v>
      </c>
    </row>
    <row r="8617" spans="1:12" x14ac:dyDescent="0.25">
      <c r="A8617" s="1" t="s">
        <v>308</v>
      </c>
      <c r="B8617" s="1" t="s">
        <v>48</v>
      </c>
      <c r="C8617" s="1">
        <v>0</v>
      </c>
      <c r="D8617" s="1">
        <v>82.855699999999999</v>
      </c>
      <c r="F8617" s="1">
        <v>1331.5354400000001</v>
      </c>
      <c r="G8617" s="1">
        <v>1294.9433799999999</v>
      </c>
      <c r="I8617" s="1">
        <v>1611.7542000000001</v>
      </c>
      <c r="K8617" s="1">
        <v>3906.9035100000001</v>
      </c>
      <c r="L8617" s="1">
        <v>4883.7456000000002</v>
      </c>
    </row>
    <row r="8618" spans="1:12" x14ac:dyDescent="0.25">
      <c r="A8618" s="1" t="s">
        <v>308</v>
      </c>
      <c r="B8618" s="1" t="s">
        <v>49</v>
      </c>
      <c r="C8618" s="1">
        <v>0</v>
      </c>
      <c r="D8618" s="1">
        <v>0</v>
      </c>
      <c r="F8618" s="1">
        <v>0</v>
      </c>
      <c r="G8618" s="1">
        <v>0</v>
      </c>
      <c r="I8618" s="1">
        <v>86.817899999999995</v>
      </c>
      <c r="K8618" s="1">
        <v>82.613560000000007</v>
      </c>
      <c r="L8618" s="1">
        <v>130.54116999999999</v>
      </c>
    </row>
    <row r="8619" spans="1:12" x14ac:dyDescent="0.25">
      <c r="A8619" s="1" t="s">
        <v>308</v>
      </c>
      <c r="B8619" s="1" t="s">
        <v>50</v>
      </c>
      <c r="C8619" s="1">
        <v>0</v>
      </c>
      <c r="D8619" s="1">
        <v>0</v>
      </c>
      <c r="F8619" s="1">
        <v>0</v>
      </c>
      <c r="G8619" s="1">
        <v>151.71699000000001</v>
      </c>
      <c r="I8619" s="1">
        <v>0</v>
      </c>
      <c r="K8619" s="1">
        <v>25.772099999999998</v>
      </c>
      <c r="L8619" s="1">
        <v>261.66699</v>
      </c>
    </row>
    <row r="8620" spans="1:12" x14ac:dyDescent="0.25">
      <c r="A8620" s="1" t="s">
        <v>308</v>
      </c>
      <c r="B8620" s="1" t="s">
        <v>51</v>
      </c>
      <c r="C8620" s="1">
        <v>0</v>
      </c>
      <c r="D8620" s="1">
        <v>12.1153</v>
      </c>
      <c r="F8620" s="1">
        <v>445.46086000000003</v>
      </c>
      <c r="G8620" s="1">
        <v>520.85213999999996</v>
      </c>
      <c r="I8620" s="1">
        <v>282.12617</v>
      </c>
      <c r="K8620" s="1">
        <v>576.45636999999999</v>
      </c>
      <c r="L8620" s="1">
        <v>1090.20983</v>
      </c>
    </row>
    <row r="8621" spans="1:12" x14ac:dyDescent="0.25">
      <c r="A8621" s="1" t="s">
        <v>308</v>
      </c>
      <c r="B8621" s="1" t="s">
        <v>52</v>
      </c>
      <c r="C8621" s="1">
        <v>0</v>
      </c>
      <c r="D8621" s="1">
        <v>0</v>
      </c>
      <c r="F8621" s="1">
        <v>90.475499999999997</v>
      </c>
      <c r="G8621" s="1">
        <v>77.826539999999994</v>
      </c>
      <c r="I8621" s="1">
        <v>11.328849999999999</v>
      </c>
      <c r="K8621" s="1">
        <v>90.475499999999997</v>
      </c>
      <c r="L8621" s="1">
        <v>89.155389999999997</v>
      </c>
    </row>
    <row r="8622" spans="1:12" x14ac:dyDescent="0.25">
      <c r="A8622" s="1" t="s">
        <v>308</v>
      </c>
      <c r="B8622" s="1" t="s">
        <v>53</v>
      </c>
      <c r="C8622" s="1">
        <v>0</v>
      </c>
      <c r="D8622" s="1">
        <v>20.399999999999999</v>
      </c>
      <c r="F8622" s="1">
        <v>186.83487</v>
      </c>
      <c r="G8622" s="1">
        <v>612.01388999999995</v>
      </c>
      <c r="I8622" s="1">
        <v>329.39332000000002</v>
      </c>
      <c r="K8622" s="1">
        <v>1081.0683899999999</v>
      </c>
      <c r="L8622" s="1">
        <v>1482.6549600000001</v>
      </c>
    </row>
    <row r="8623" spans="1:12" x14ac:dyDescent="0.25">
      <c r="A8623" s="1" t="s">
        <v>308</v>
      </c>
      <c r="B8623" s="1" t="s">
        <v>54</v>
      </c>
      <c r="C8623" s="1">
        <v>0</v>
      </c>
      <c r="D8623" s="1">
        <v>0</v>
      </c>
      <c r="F8623" s="1">
        <v>112.24182</v>
      </c>
      <c r="G8623" s="1">
        <v>0</v>
      </c>
      <c r="I8623" s="1">
        <v>160.88399999999999</v>
      </c>
      <c r="K8623" s="1">
        <v>391.05804000000001</v>
      </c>
      <c r="L8623" s="1">
        <v>382.17982999999998</v>
      </c>
    </row>
    <row r="8624" spans="1:12" x14ac:dyDescent="0.25">
      <c r="A8624" s="1" t="s">
        <v>308</v>
      </c>
      <c r="B8624" s="1" t="s">
        <v>56</v>
      </c>
      <c r="C8624" s="1">
        <v>0</v>
      </c>
      <c r="D8624" s="1">
        <v>0</v>
      </c>
      <c r="F8624" s="1">
        <v>44.189500000000002</v>
      </c>
      <c r="G8624" s="1">
        <v>12.992000000000001</v>
      </c>
      <c r="I8624" s="1">
        <v>176.90649999999999</v>
      </c>
      <c r="K8624" s="1">
        <v>49.049500000000002</v>
      </c>
      <c r="L8624" s="1">
        <v>200.84950000000001</v>
      </c>
    </row>
    <row r="8625" spans="1:12" x14ac:dyDescent="0.25">
      <c r="A8625" s="1" t="s">
        <v>308</v>
      </c>
      <c r="B8625" s="1" t="s">
        <v>57</v>
      </c>
      <c r="C8625" s="1">
        <v>0</v>
      </c>
      <c r="D8625" s="1">
        <v>0</v>
      </c>
      <c r="F8625" s="1">
        <v>133.88999999999999</v>
      </c>
      <c r="G8625" s="1">
        <v>0</v>
      </c>
      <c r="I8625" s="1">
        <v>0</v>
      </c>
      <c r="K8625" s="1">
        <v>226.005</v>
      </c>
      <c r="L8625" s="1">
        <v>10.4625</v>
      </c>
    </row>
    <row r="8626" spans="1:12" x14ac:dyDescent="0.25">
      <c r="A8626" s="1" t="s">
        <v>308</v>
      </c>
      <c r="B8626" s="1" t="s">
        <v>58</v>
      </c>
      <c r="C8626" s="1">
        <v>0</v>
      </c>
      <c r="D8626" s="1">
        <v>0</v>
      </c>
      <c r="F8626" s="1">
        <v>20.350000000000001</v>
      </c>
      <c r="G8626" s="1">
        <v>26.887499999999999</v>
      </c>
      <c r="I8626" s="1">
        <v>42.496360000000003</v>
      </c>
      <c r="K8626" s="1">
        <v>20.350000000000001</v>
      </c>
      <c r="L8626" s="1">
        <v>84.841859999999997</v>
      </c>
    </row>
    <row r="8627" spans="1:12" x14ac:dyDescent="0.25">
      <c r="A8627" s="1" t="s">
        <v>308</v>
      </c>
      <c r="B8627" s="1" t="s">
        <v>78</v>
      </c>
      <c r="C8627" s="1">
        <v>0</v>
      </c>
      <c r="D8627" s="1">
        <v>0</v>
      </c>
      <c r="F8627" s="1">
        <v>0</v>
      </c>
      <c r="G8627" s="1">
        <v>0</v>
      </c>
      <c r="I8627" s="1">
        <v>3.3260000000000001</v>
      </c>
      <c r="K8627" s="1">
        <v>0</v>
      </c>
      <c r="L8627" s="1">
        <v>3.3260000000000001</v>
      </c>
    </row>
    <row r="8628" spans="1:12" x14ac:dyDescent="0.25">
      <c r="A8628" s="1" t="s">
        <v>308</v>
      </c>
      <c r="B8628" s="1" t="s">
        <v>59</v>
      </c>
      <c r="C8628" s="1">
        <v>0</v>
      </c>
      <c r="D8628" s="1">
        <v>0</v>
      </c>
      <c r="F8628" s="1">
        <v>0</v>
      </c>
      <c r="G8628" s="1">
        <v>0</v>
      </c>
      <c r="I8628" s="1">
        <v>0</v>
      </c>
      <c r="K8628" s="1">
        <v>64.66</v>
      </c>
      <c r="L8628" s="1">
        <v>0</v>
      </c>
    </row>
    <row r="8629" spans="1:12" x14ac:dyDescent="0.25">
      <c r="A8629" s="1" t="s">
        <v>308</v>
      </c>
      <c r="B8629" s="1" t="s">
        <v>60</v>
      </c>
      <c r="C8629" s="1">
        <v>0</v>
      </c>
      <c r="D8629" s="1">
        <v>0</v>
      </c>
      <c r="F8629" s="1">
        <v>3364.8532799999998</v>
      </c>
      <c r="G8629" s="1">
        <v>1093.17337</v>
      </c>
      <c r="I8629" s="1">
        <v>1135.2031899999999</v>
      </c>
      <c r="K8629" s="1">
        <v>5890.90103</v>
      </c>
      <c r="L8629" s="1">
        <v>2346.3650600000001</v>
      </c>
    </row>
    <row r="8630" spans="1:12" x14ac:dyDescent="0.25">
      <c r="A8630" s="1" t="s">
        <v>308</v>
      </c>
      <c r="B8630" s="1" t="s">
        <v>61</v>
      </c>
      <c r="C8630" s="1">
        <v>0</v>
      </c>
      <c r="D8630" s="1">
        <v>0</v>
      </c>
      <c r="F8630" s="1">
        <v>0</v>
      </c>
      <c r="G8630" s="1">
        <v>74.254729999999995</v>
      </c>
      <c r="I8630" s="1">
        <v>17.868120000000001</v>
      </c>
      <c r="K8630" s="1">
        <v>155.09451000000001</v>
      </c>
      <c r="L8630" s="1">
        <v>98.602850000000004</v>
      </c>
    </row>
    <row r="8631" spans="1:12" x14ac:dyDescent="0.25">
      <c r="A8631" s="1" t="s">
        <v>308</v>
      </c>
      <c r="B8631" s="1" t="s">
        <v>63</v>
      </c>
      <c r="C8631" s="1">
        <v>0</v>
      </c>
      <c r="D8631" s="1">
        <v>0</v>
      </c>
      <c r="F8631" s="1">
        <v>0</v>
      </c>
      <c r="G8631" s="1">
        <v>0</v>
      </c>
      <c r="I8631" s="1">
        <v>0</v>
      </c>
      <c r="K8631" s="1">
        <v>0</v>
      </c>
      <c r="L8631" s="1">
        <v>0</v>
      </c>
    </row>
    <row r="8632" spans="1:12" x14ac:dyDescent="0.25">
      <c r="A8632" s="1" t="s">
        <v>308</v>
      </c>
      <c r="B8632" s="1" t="s">
        <v>64</v>
      </c>
      <c r="C8632" s="1">
        <v>0</v>
      </c>
      <c r="D8632" s="1">
        <v>0</v>
      </c>
      <c r="F8632" s="1">
        <v>2.1983999999999999</v>
      </c>
      <c r="G8632" s="1">
        <v>0</v>
      </c>
      <c r="I8632" s="1">
        <v>0</v>
      </c>
      <c r="K8632" s="1">
        <v>2.1983999999999999</v>
      </c>
      <c r="L8632" s="1">
        <v>0</v>
      </c>
    </row>
    <row r="8633" spans="1:12" x14ac:dyDescent="0.25">
      <c r="A8633" s="1" t="s">
        <v>308</v>
      </c>
      <c r="B8633" s="1" t="s">
        <v>65</v>
      </c>
      <c r="C8633" s="1">
        <v>0</v>
      </c>
      <c r="D8633" s="1">
        <v>0</v>
      </c>
      <c r="F8633" s="1">
        <v>0</v>
      </c>
      <c r="G8633" s="1">
        <v>0</v>
      </c>
      <c r="I8633" s="1">
        <v>0</v>
      </c>
      <c r="K8633" s="1">
        <v>180.8982</v>
      </c>
      <c r="L8633" s="1">
        <v>85.233000000000004</v>
      </c>
    </row>
    <row r="8634" spans="1:12" x14ac:dyDescent="0.25">
      <c r="A8634" s="1" t="s">
        <v>308</v>
      </c>
      <c r="B8634" s="1" t="s">
        <v>79</v>
      </c>
      <c r="C8634" s="1">
        <v>0</v>
      </c>
      <c r="D8634" s="1">
        <v>0</v>
      </c>
      <c r="F8634" s="1">
        <v>79.329800000000006</v>
      </c>
      <c r="G8634" s="1">
        <v>41.922759999999997</v>
      </c>
      <c r="I8634" s="1">
        <v>108.89045</v>
      </c>
      <c r="K8634" s="1">
        <v>79.329800000000006</v>
      </c>
      <c r="L8634" s="1">
        <v>366.85552000000001</v>
      </c>
    </row>
    <row r="8635" spans="1:12" x14ac:dyDescent="0.25">
      <c r="A8635" s="1" t="s">
        <v>308</v>
      </c>
      <c r="B8635" s="1" t="s">
        <v>66</v>
      </c>
      <c r="C8635" s="1">
        <v>0</v>
      </c>
      <c r="D8635" s="1">
        <v>0</v>
      </c>
      <c r="F8635" s="1">
        <v>118.54798</v>
      </c>
      <c r="G8635" s="1">
        <v>385.82659000000001</v>
      </c>
      <c r="I8635" s="1">
        <v>59.908450000000002</v>
      </c>
      <c r="K8635" s="1">
        <v>468.7364</v>
      </c>
      <c r="L8635" s="1">
        <v>555.19951000000003</v>
      </c>
    </row>
    <row r="8636" spans="1:12" x14ac:dyDescent="0.25">
      <c r="A8636" s="1" t="s">
        <v>308</v>
      </c>
      <c r="B8636" s="1" t="s">
        <v>67</v>
      </c>
      <c r="C8636" s="1">
        <v>0</v>
      </c>
      <c r="D8636" s="1">
        <v>0</v>
      </c>
      <c r="F8636" s="1">
        <v>0</v>
      </c>
      <c r="G8636" s="1">
        <v>0</v>
      </c>
      <c r="I8636" s="1">
        <v>0</v>
      </c>
      <c r="K8636" s="1">
        <v>0</v>
      </c>
      <c r="L8636" s="1">
        <v>0</v>
      </c>
    </row>
    <row r="8637" spans="1:12" x14ac:dyDescent="0.25">
      <c r="A8637" s="1" t="s">
        <v>308</v>
      </c>
      <c r="B8637" s="1" t="s">
        <v>68</v>
      </c>
      <c r="C8637" s="1">
        <v>0</v>
      </c>
      <c r="D8637" s="1">
        <v>0</v>
      </c>
      <c r="F8637" s="1">
        <v>0</v>
      </c>
      <c r="G8637" s="1">
        <v>39.9</v>
      </c>
      <c r="I8637" s="1">
        <v>77.400000000000006</v>
      </c>
      <c r="K8637" s="1">
        <v>5.016</v>
      </c>
      <c r="L8637" s="1">
        <v>117.3</v>
      </c>
    </row>
    <row r="8638" spans="1:12" x14ac:dyDescent="0.25">
      <c r="A8638" s="1" t="s">
        <v>308</v>
      </c>
      <c r="B8638" s="1" t="s">
        <v>69</v>
      </c>
      <c r="C8638" s="1">
        <v>0</v>
      </c>
      <c r="D8638" s="1">
        <v>0</v>
      </c>
      <c r="F8638" s="1">
        <v>131.81934999999999</v>
      </c>
      <c r="G8638" s="1">
        <v>132.65781999999999</v>
      </c>
      <c r="I8638" s="1">
        <v>0</v>
      </c>
      <c r="K8638" s="1">
        <v>387.90280000000001</v>
      </c>
      <c r="L8638" s="1">
        <v>169.66717</v>
      </c>
    </row>
    <row r="8639" spans="1:12" x14ac:dyDescent="0.25">
      <c r="A8639" s="1" t="s">
        <v>308</v>
      </c>
      <c r="B8639" s="1" t="s">
        <v>70</v>
      </c>
      <c r="C8639" s="1">
        <v>0</v>
      </c>
      <c r="D8639" s="1">
        <v>0</v>
      </c>
      <c r="F8639" s="1">
        <v>0</v>
      </c>
      <c r="G8639" s="1">
        <v>0</v>
      </c>
      <c r="I8639" s="1">
        <v>0</v>
      </c>
      <c r="K8639" s="1">
        <v>0</v>
      </c>
      <c r="L8639" s="1">
        <v>5.10792</v>
      </c>
    </row>
    <row r="8640" spans="1:12" x14ac:dyDescent="0.25">
      <c r="A8640" s="1" t="s">
        <v>308</v>
      </c>
      <c r="B8640" s="1" t="s">
        <v>71</v>
      </c>
      <c r="C8640" s="1">
        <v>0</v>
      </c>
      <c r="D8640" s="1">
        <v>0</v>
      </c>
      <c r="F8640" s="1">
        <v>0</v>
      </c>
      <c r="G8640" s="1">
        <v>22.811060000000001</v>
      </c>
      <c r="I8640" s="1">
        <v>42.295200000000001</v>
      </c>
      <c r="K8640" s="1">
        <v>0</v>
      </c>
      <c r="L8640" s="1">
        <v>75.866259999999997</v>
      </c>
    </row>
    <row r="8641" spans="1:13" x14ac:dyDescent="0.25">
      <c r="A8641" s="1" t="s">
        <v>308</v>
      </c>
      <c r="B8641" s="1" t="s">
        <v>72</v>
      </c>
      <c r="C8641" s="1">
        <v>0</v>
      </c>
      <c r="D8641" s="1">
        <v>0</v>
      </c>
      <c r="F8641" s="1">
        <v>0</v>
      </c>
      <c r="G8641" s="1">
        <v>0</v>
      </c>
      <c r="I8641" s="1">
        <v>0.78</v>
      </c>
      <c r="K8641" s="1">
        <v>0</v>
      </c>
      <c r="L8641" s="1">
        <v>0.78</v>
      </c>
    </row>
    <row r="8642" spans="1:13" x14ac:dyDescent="0.25">
      <c r="A8642" s="1" t="s">
        <v>308</v>
      </c>
      <c r="B8642" s="1" t="s">
        <v>73</v>
      </c>
      <c r="C8642" s="1">
        <v>0</v>
      </c>
      <c r="D8642" s="1">
        <v>0</v>
      </c>
      <c r="F8642" s="1">
        <v>0</v>
      </c>
      <c r="G8642" s="1">
        <v>0</v>
      </c>
      <c r="I8642" s="1">
        <v>0</v>
      </c>
      <c r="K8642" s="1">
        <v>23.617249999999999</v>
      </c>
      <c r="L8642" s="1">
        <v>0</v>
      </c>
    </row>
    <row r="8643" spans="1:13" ht="13" x14ac:dyDescent="0.3">
      <c r="A8643" s="2" t="s">
        <v>308</v>
      </c>
      <c r="B8643" s="2" t="s">
        <v>74</v>
      </c>
      <c r="C8643" s="2">
        <v>0</v>
      </c>
      <c r="D8643" s="2">
        <v>637.08546999999999</v>
      </c>
      <c r="E8643" s="2"/>
      <c r="F8643" s="2">
        <v>57616.381549999998</v>
      </c>
      <c r="G8643" s="2">
        <v>52957.582090000004</v>
      </c>
      <c r="H8643" s="2"/>
      <c r="I8643" s="2">
        <v>45328.943330000002</v>
      </c>
      <c r="J8643" s="2"/>
      <c r="K8643" s="2">
        <v>140097.65387000001</v>
      </c>
      <c r="L8643" s="2">
        <v>139789.93273999999</v>
      </c>
      <c r="M8643" s="2"/>
    </row>
    <row r="8644" spans="1:13" x14ac:dyDescent="0.25">
      <c r="A8644" s="1" t="s">
        <v>309</v>
      </c>
      <c r="B8644" s="1" t="s">
        <v>37</v>
      </c>
      <c r="C8644" s="1">
        <v>0</v>
      </c>
      <c r="D8644" s="1">
        <v>0</v>
      </c>
      <c r="F8644" s="1">
        <v>0</v>
      </c>
      <c r="G8644" s="1">
        <v>0</v>
      </c>
      <c r="I8644" s="1">
        <v>0</v>
      </c>
      <c r="K8644" s="1">
        <v>0</v>
      </c>
      <c r="L8644" s="1">
        <v>0</v>
      </c>
    </row>
    <row r="8645" spans="1:13" x14ac:dyDescent="0.25">
      <c r="A8645" s="1" t="s">
        <v>309</v>
      </c>
      <c r="B8645" s="1" t="s">
        <v>51</v>
      </c>
      <c r="C8645" s="1">
        <v>0</v>
      </c>
      <c r="D8645" s="1">
        <v>0</v>
      </c>
      <c r="F8645" s="1">
        <v>19.69116</v>
      </c>
      <c r="G8645" s="1">
        <v>0</v>
      </c>
      <c r="I8645" s="1">
        <v>0</v>
      </c>
      <c r="K8645" s="1">
        <v>19.69116</v>
      </c>
      <c r="L8645" s="1">
        <v>0</v>
      </c>
    </row>
    <row r="8646" spans="1:13" ht="13" x14ac:dyDescent="0.3">
      <c r="A8646" s="2" t="s">
        <v>309</v>
      </c>
      <c r="B8646" s="2" t="s">
        <v>74</v>
      </c>
      <c r="C8646" s="2">
        <v>0</v>
      </c>
      <c r="D8646" s="2">
        <v>0</v>
      </c>
      <c r="E8646" s="2"/>
      <c r="F8646" s="2">
        <v>19.69116</v>
      </c>
      <c r="G8646" s="2">
        <v>0</v>
      </c>
      <c r="H8646" s="2"/>
      <c r="I8646" s="2">
        <v>0</v>
      </c>
      <c r="J8646" s="2"/>
      <c r="K8646" s="2">
        <v>19.69116</v>
      </c>
      <c r="L8646" s="2">
        <v>0</v>
      </c>
      <c r="M8646" s="2"/>
    </row>
    <row r="8647" spans="1:13" x14ac:dyDescent="0.25">
      <c r="A8647" s="1" t="s">
        <v>310</v>
      </c>
      <c r="B8647" s="1" t="s">
        <v>9</v>
      </c>
      <c r="C8647" s="1">
        <v>0</v>
      </c>
      <c r="D8647" s="1">
        <v>47.521299999999997</v>
      </c>
      <c r="F8647" s="1">
        <v>16.14866</v>
      </c>
      <c r="G8647" s="1">
        <v>82.5642</v>
      </c>
      <c r="I8647" s="1">
        <v>22.733260000000001</v>
      </c>
      <c r="K8647" s="1">
        <v>26.638739999999999</v>
      </c>
      <c r="L8647" s="1">
        <v>112.46866</v>
      </c>
    </row>
    <row r="8648" spans="1:13" x14ac:dyDescent="0.25">
      <c r="A8648" s="1" t="s">
        <v>310</v>
      </c>
      <c r="B8648" s="1" t="s">
        <v>37</v>
      </c>
      <c r="C8648" s="1">
        <v>0</v>
      </c>
      <c r="D8648" s="1">
        <v>0</v>
      </c>
      <c r="F8648" s="1">
        <v>0</v>
      </c>
      <c r="G8648" s="1">
        <v>19.4072</v>
      </c>
      <c r="I8648" s="1">
        <v>0</v>
      </c>
      <c r="K8648" s="1">
        <v>21.024999999999999</v>
      </c>
      <c r="L8648" s="1">
        <v>19.4072</v>
      </c>
    </row>
    <row r="8649" spans="1:13" x14ac:dyDescent="0.25">
      <c r="A8649" s="1" t="s">
        <v>310</v>
      </c>
      <c r="B8649" s="1" t="s">
        <v>38</v>
      </c>
      <c r="C8649" s="1">
        <v>0</v>
      </c>
      <c r="D8649" s="1">
        <v>0</v>
      </c>
      <c r="F8649" s="1">
        <v>0</v>
      </c>
      <c r="G8649" s="1">
        <v>0</v>
      </c>
      <c r="I8649" s="1">
        <v>0.27100000000000002</v>
      </c>
      <c r="K8649" s="1">
        <v>0</v>
      </c>
      <c r="L8649" s="1">
        <v>4.4409999999999998</v>
      </c>
    </row>
    <row r="8650" spans="1:13" x14ac:dyDescent="0.25">
      <c r="A8650" s="1" t="s">
        <v>310</v>
      </c>
      <c r="B8650" s="1" t="s">
        <v>42</v>
      </c>
      <c r="C8650" s="1">
        <v>0</v>
      </c>
      <c r="D8650" s="1">
        <v>0</v>
      </c>
      <c r="F8650" s="1">
        <v>0</v>
      </c>
      <c r="G8650" s="1">
        <v>0</v>
      </c>
      <c r="I8650" s="1">
        <v>0</v>
      </c>
      <c r="K8650" s="1">
        <v>21.31</v>
      </c>
      <c r="L8650" s="1">
        <v>17.004000000000001</v>
      </c>
    </row>
    <row r="8651" spans="1:13" x14ac:dyDescent="0.25">
      <c r="A8651" s="1" t="s">
        <v>310</v>
      </c>
      <c r="B8651" s="1" t="s">
        <v>48</v>
      </c>
      <c r="C8651" s="1">
        <v>0</v>
      </c>
      <c r="D8651" s="1">
        <v>0</v>
      </c>
      <c r="F8651" s="1">
        <v>0</v>
      </c>
      <c r="G8651" s="1">
        <v>0</v>
      </c>
      <c r="I8651" s="1">
        <v>0</v>
      </c>
      <c r="K8651" s="1">
        <v>0</v>
      </c>
      <c r="L8651" s="1">
        <v>0</v>
      </c>
    </row>
    <row r="8652" spans="1:13" ht="13" x14ac:dyDescent="0.3">
      <c r="A8652" s="2" t="s">
        <v>310</v>
      </c>
      <c r="B8652" s="2" t="s">
        <v>74</v>
      </c>
      <c r="C8652" s="2">
        <v>0</v>
      </c>
      <c r="D8652" s="2">
        <v>47.521299999999997</v>
      </c>
      <c r="E8652" s="2"/>
      <c r="F8652" s="2">
        <v>16.14866</v>
      </c>
      <c r="G8652" s="2">
        <v>101.9714</v>
      </c>
      <c r="H8652" s="2"/>
      <c r="I8652" s="2">
        <v>23.004259999999999</v>
      </c>
      <c r="J8652" s="2"/>
      <c r="K8652" s="2">
        <v>68.973740000000006</v>
      </c>
      <c r="L8652" s="2">
        <v>153.32086000000001</v>
      </c>
      <c r="M8652" s="2"/>
    </row>
    <row r="8653" spans="1:13" x14ac:dyDescent="0.25">
      <c r="A8653" s="1" t="s">
        <v>311</v>
      </c>
      <c r="B8653" s="1" t="s">
        <v>37</v>
      </c>
      <c r="C8653" s="1">
        <v>0</v>
      </c>
      <c r="D8653" s="1">
        <v>0</v>
      </c>
      <c r="F8653" s="1">
        <v>0</v>
      </c>
      <c r="G8653" s="1">
        <v>0</v>
      </c>
      <c r="I8653" s="1">
        <v>0</v>
      </c>
      <c r="K8653" s="1">
        <v>0</v>
      </c>
      <c r="L8653" s="1">
        <v>0</v>
      </c>
    </row>
    <row r="8654" spans="1:13" ht="13" x14ac:dyDescent="0.3">
      <c r="A8654" s="2" t="s">
        <v>311</v>
      </c>
      <c r="B8654" s="2" t="s">
        <v>74</v>
      </c>
      <c r="C8654" s="2">
        <v>0</v>
      </c>
      <c r="D8654" s="2">
        <v>0</v>
      </c>
      <c r="E8654" s="2"/>
      <c r="F8654" s="2">
        <v>0</v>
      </c>
      <c r="G8654" s="2">
        <v>0</v>
      </c>
      <c r="H8654" s="2"/>
      <c r="I8654" s="2">
        <v>0</v>
      </c>
      <c r="J8654" s="2"/>
      <c r="K8654" s="2">
        <v>0</v>
      </c>
      <c r="L8654" s="2">
        <v>0</v>
      </c>
      <c r="M8654" s="2"/>
    </row>
    <row r="8655" spans="1:13" x14ac:dyDescent="0.25">
      <c r="A8655" s="1" t="s">
        <v>312</v>
      </c>
      <c r="B8655" s="1" t="s">
        <v>3</v>
      </c>
      <c r="C8655" s="1">
        <v>0</v>
      </c>
      <c r="D8655" s="1">
        <v>17.555199999999999</v>
      </c>
      <c r="F8655" s="1">
        <v>117.15629</v>
      </c>
      <c r="G8655" s="1">
        <v>189.29624000000001</v>
      </c>
      <c r="I8655" s="1">
        <v>113.93638</v>
      </c>
      <c r="K8655" s="1">
        <v>221.35786999999999</v>
      </c>
      <c r="L8655" s="1">
        <v>390.41120999999998</v>
      </c>
    </row>
    <row r="8656" spans="1:13" x14ac:dyDescent="0.25">
      <c r="A8656" s="1" t="s">
        <v>312</v>
      </c>
      <c r="B8656" s="1" t="s">
        <v>7</v>
      </c>
      <c r="C8656" s="1">
        <v>0</v>
      </c>
      <c r="D8656" s="1">
        <v>0</v>
      </c>
      <c r="F8656" s="1">
        <v>0</v>
      </c>
      <c r="G8656" s="1">
        <v>0</v>
      </c>
      <c r="I8656" s="1">
        <v>0</v>
      </c>
      <c r="K8656" s="1">
        <v>4.6500000000000004</v>
      </c>
      <c r="L8656" s="1">
        <v>1564.6699699999999</v>
      </c>
    </row>
    <row r="8657" spans="1:12" x14ac:dyDescent="0.25">
      <c r="A8657" s="1" t="s">
        <v>312</v>
      </c>
      <c r="B8657" s="1" t="s">
        <v>9</v>
      </c>
      <c r="C8657" s="1">
        <v>0</v>
      </c>
      <c r="D8657" s="1">
        <v>0</v>
      </c>
      <c r="F8657" s="1">
        <v>207.10230000000001</v>
      </c>
      <c r="G8657" s="1">
        <v>2243.6984000000002</v>
      </c>
      <c r="I8657" s="1">
        <v>1122.9790499999999</v>
      </c>
      <c r="K8657" s="1">
        <v>419.83425</v>
      </c>
      <c r="L8657" s="1">
        <v>3633.90706</v>
      </c>
    </row>
    <row r="8658" spans="1:12" x14ac:dyDescent="0.25">
      <c r="A8658" s="1" t="s">
        <v>312</v>
      </c>
      <c r="B8658" s="1" t="s">
        <v>10</v>
      </c>
      <c r="C8658" s="1">
        <v>0</v>
      </c>
      <c r="D8658" s="1">
        <v>0</v>
      </c>
      <c r="F8658" s="1">
        <v>0</v>
      </c>
      <c r="G8658" s="1">
        <v>0</v>
      </c>
      <c r="I8658" s="1">
        <v>0</v>
      </c>
      <c r="K8658" s="1">
        <v>0</v>
      </c>
      <c r="L8658" s="1">
        <v>20.688279999999999</v>
      </c>
    </row>
    <row r="8659" spans="1:12" x14ac:dyDescent="0.25">
      <c r="A8659" s="1" t="s">
        <v>312</v>
      </c>
      <c r="B8659" s="1" t="s">
        <v>11</v>
      </c>
      <c r="C8659" s="1">
        <v>0</v>
      </c>
      <c r="D8659" s="1">
        <v>0</v>
      </c>
      <c r="F8659" s="1">
        <v>0</v>
      </c>
      <c r="G8659" s="1">
        <v>6.4574999999999996</v>
      </c>
      <c r="I8659" s="1">
        <v>0</v>
      </c>
      <c r="K8659" s="1">
        <v>107.2602</v>
      </c>
      <c r="L8659" s="1">
        <v>6.4574999999999996</v>
      </c>
    </row>
    <row r="8660" spans="1:12" x14ac:dyDescent="0.25">
      <c r="A8660" s="1" t="s">
        <v>312</v>
      </c>
      <c r="B8660" s="1" t="s">
        <v>12</v>
      </c>
      <c r="C8660" s="1">
        <v>0</v>
      </c>
      <c r="D8660" s="1">
        <v>0</v>
      </c>
      <c r="F8660" s="1">
        <v>0</v>
      </c>
      <c r="G8660" s="1">
        <v>97.519530000000003</v>
      </c>
      <c r="I8660" s="1">
        <v>0</v>
      </c>
      <c r="K8660" s="1">
        <v>131.99095</v>
      </c>
      <c r="L8660" s="1">
        <v>97.519530000000003</v>
      </c>
    </row>
    <row r="8661" spans="1:12" x14ac:dyDescent="0.25">
      <c r="A8661" s="1" t="s">
        <v>312</v>
      </c>
      <c r="B8661" s="1" t="s">
        <v>83</v>
      </c>
      <c r="C8661" s="1">
        <v>0</v>
      </c>
      <c r="D8661" s="1">
        <v>0</v>
      </c>
      <c r="F8661" s="1">
        <v>0</v>
      </c>
      <c r="G8661" s="1">
        <v>0</v>
      </c>
      <c r="I8661" s="1">
        <v>0</v>
      </c>
      <c r="K8661" s="1">
        <v>0</v>
      </c>
      <c r="L8661" s="1">
        <v>0</v>
      </c>
    </row>
    <row r="8662" spans="1:12" x14ac:dyDescent="0.25">
      <c r="A8662" s="1" t="s">
        <v>312</v>
      </c>
      <c r="B8662" s="1" t="s">
        <v>15</v>
      </c>
      <c r="C8662" s="1">
        <v>0</v>
      </c>
      <c r="D8662" s="1">
        <v>0</v>
      </c>
      <c r="F8662" s="1">
        <v>0</v>
      </c>
      <c r="G8662" s="1">
        <v>0</v>
      </c>
      <c r="I8662" s="1">
        <v>0</v>
      </c>
      <c r="K8662" s="1">
        <v>0</v>
      </c>
      <c r="L8662" s="1">
        <v>0</v>
      </c>
    </row>
    <row r="8663" spans="1:12" x14ac:dyDescent="0.25">
      <c r="A8663" s="1" t="s">
        <v>312</v>
      </c>
      <c r="B8663" s="1" t="s">
        <v>18</v>
      </c>
      <c r="C8663" s="1">
        <v>0</v>
      </c>
      <c r="D8663" s="1">
        <v>0</v>
      </c>
      <c r="F8663" s="1">
        <v>0</v>
      </c>
      <c r="G8663" s="1">
        <v>0</v>
      </c>
      <c r="I8663" s="1">
        <v>9.6307200000000002</v>
      </c>
      <c r="K8663" s="1">
        <v>9.6448400000000003</v>
      </c>
      <c r="L8663" s="1">
        <v>9.6307200000000002</v>
      </c>
    </row>
    <row r="8664" spans="1:12" x14ac:dyDescent="0.25">
      <c r="A8664" s="1" t="s">
        <v>312</v>
      </c>
      <c r="B8664" s="1" t="s">
        <v>19</v>
      </c>
      <c r="C8664" s="1">
        <v>0</v>
      </c>
      <c r="D8664" s="1">
        <v>0</v>
      </c>
      <c r="F8664" s="1">
        <v>0</v>
      </c>
      <c r="G8664" s="1">
        <v>29.98283</v>
      </c>
      <c r="I8664" s="1">
        <v>5.9240000000000004</v>
      </c>
      <c r="K8664" s="1">
        <v>0</v>
      </c>
      <c r="L8664" s="1">
        <v>44.567309999999999</v>
      </c>
    </row>
    <row r="8665" spans="1:12" x14ac:dyDescent="0.25">
      <c r="A8665" s="1" t="s">
        <v>312</v>
      </c>
      <c r="B8665" s="1" t="s">
        <v>20</v>
      </c>
      <c r="C8665" s="1">
        <v>0</v>
      </c>
      <c r="D8665" s="1">
        <v>0</v>
      </c>
      <c r="F8665" s="1">
        <v>0</v>
      </c>
      <c r="G8665" s="1">
        <v>0</v>
      </c>
      <c r="I8665" s="1">
        <v>0</v>
      </c>
      <c r="K8665" s="1">
        <v>1706.68</v>
      </c>
      <c r="L8665" s="1">
        <v>0</v>
      </c>
    </row>
    <row r="8666" spans="1:12" x14ac:dyDescent="0.25">
      <c r="A8666" s="1" t="s">
        <v>312</v>
      </c>
      <c r="B8666" s="1" t="s">
        <v>21</v>
      </c>
      <c r="C8666" s="1">
        <v>0</v>
      </c>
      <c r="D8666" s="1">
        <v>0</v>
      </c>
      <c r="F8666" s="1">
        <v>0</v>
      </c>
      <c r="G8666" s="1">
        <v>303.66190999999998</v>
      </c>
      <c r="I8666" s="1">
        <v>411.59500000000003</v>
      </c>
      <c r="K8666" s="1">
        <v>0</v>
      </c>
      <c r="L8666" s="1">
        <v>1306.8045999999999</v>
      </c>
    </row>
    <row r="8667" spans="1:12" x14ac:dyDescent="0.25">
      <c r="A8667" s="1" t="s">
        <v>312</v>
      </c>
      <c r="B8667" s="1" t="s">
        <v>22</v>
      </c>
      <c r="C8667" s="1">
        <v>0</v>
      </c>
      <c r="D8667" s="1">
        <v>0</v>
      </c>
      <c r="F8667" s="1">
        <v>27.7056</v>
      </c>
      <c r="G8667" s="1">
        <v>37.070999999999998</v>
      </c>
      <c r="I8667" s="1">
        <v>0</v>
      </c>
      <c r="K8667" s="1">
        <v>76.139070000000004</v>
      </c>
      <c r="L8667" s="1">
        <v>104.31399999999999</v>
      </c>
    </row>
    <row r="8668" spans="1:12" x14ac:dyDescent="0.25">
      <c r="A8668" s="1" t="s">
        <v>312</v>
      </c>
      <c r="B8668" s="1" t="s">
        <v>23</v>
      </c>
      <c r="C8668" s="1">
        <v>0</v>
      </c>
      <c r="D8668" s="1">
        <v>0</v>
      </c>
      <c r="F8668" s="1">
        <v>30.244900000000001</v>
      </c>
      <c r="G8668" s="1">
        <v>9.9435599999999997</v>
      </c>
      <c r="I8668" s="1">
        <v>17.133120000000002</v>
      </c>
      <c r="K8668" s="1">
        <v>49.94218</v>
      </c>
      <c r="L8668" s="1">
        <v>55.398519999999998</v>
      </c>
    </row>
    <row r="8669" spans="1:12" x14ac:dyDescent="0.25">
      <c r="A8669" s="1" t="s">
        <v>312</v>
      </c>
      <c r="B8669" s="1" t="s">
        <v>24</v>
      </c>
      <c r="C8669" s="1">
        <v>0</v>
      </c>
      <c r="D8669" s="1">
        <v>0</v>
      </c>
      <c r="F8669" s="1">
        <v>0</v>
      </c>
      <c r="G8669" s="1">
        <v>0</v>
      </c>
      <c r="I8669" s="1">
        <v>0</v>
      </c>
      <c r="K8669" s="1">
        <v>0</v>
      </c>
      <c r="L8669" s="1">
        <v>0</v>
      </c>
    </row>
    <row r="8670" spans="1:12" x14ac:dyDescent="0.25">
      <c r="A8670" s="1" t="s">
        <v>312</v>
      </c>
      <c r="B8670" s="1" t="s">
        <v>26</v>
      </c>
      <c r="C8670" s="1">
        <v>0</v>
      </c>
      <c r="D8670" s="1">
        <v>26.337</v>
      </c>
      <c r="F8670" s="1">
        <v>70.463999999999999</v>
      </c>
      <c r="G8670" s="1">
        <v>611.08219999999994</v>
      </c>
      <c r="I8670" s="1">
        <v>624.93224999999995</v>
      </c>
      <c r="K8670" s="1">
        <v>140.65190000000001</v>
      </c>
      <c r="L8670" s="1">
        <v>1449.49503</v>
      </c>
    </row>
    <row r="8671" spans="1:12" x14ac:dyDescent="0.25">
      <c r="A8671" s="1" t="s">
        <v>312</v>
      </c>
      <c r="B8671" s="1" t="s">
        <v>30</v>
      </c>
      <c r="C8671" s="1">
        <v>0</v>
      </c>
      <c r="D8671" s="1">
        <v>0</v>
      </c>
      <c r="F8671" s="1">
        <v>0</v>
      </c>
      <c r="G8671" s="1">
        <v>0</v>
      </c>
      <c r="I8671" s="1">
        <v>0</v>
      </c>
      <c r="K8671" s="1">
        <v>0</v>
      </c>
      <c r="L8671" s="1">
        <v>0</v>
      </c>
    </row>
    <row r="8672" spans="1:12" x14ac:dyDescent="0.25">
      <c r="A8672" s="1" t="s">
        <v>312</v>
      </c>
      <c r="B8672" s="1" t="s">
        <v>31</v>
      </c>
      <c r="C8672" s="1">
        <v>0</v>
      </c>
      <c r="D8672" s="1">
        <v>232.99836999999999</v>
      </c>
      <c r="F8672" s="1">
        <v>1939.0088599999999</v>
      </c>
      <c r="G8672" s="1">
        <v>3681.5392000000002</v>
      </c>
      <c r="I8672" s="1">
        <v>18837.827270000002</v>
      </c>
      <c r="K8672" s="1">
        <v>6665.6093300000002</v>
      </c>
      <c r="L8672" s="1">
        <v>31318.619119999999</v>
      </c>
    </row>
    <row r="8673" spans="1:12" x14ac:dyDescent="0.25">
      <c r="A8673" s="1" t="s">
        <v>312</v>
      </c>
      <c r="B8673" s="1" t="s">
        <v>34</v>
      </c>
      <c r="C8673" s="1">
        <v>0</v>
      </c>
      <c r="D8673" s="1">
        <v>0</v>
      </c>
      <c r="F8673" s="1">
        <v>0</v>
      </c>
      <c r="G8673" s="1">
        <v>0</v>
      </c>
      <c r="I8673" s="1">
        <v>18.2407</v>
      </c>
      <c r="K8673" s="1">
        <v>0</v>
      </c>
      <c r="L8673" s="1">
        <v>107.74793</v>
      </c>
    </row>
    <row r="8674" spans="1:12" x14ac:dyDescent="0.25">
      <c r="A8674" s="1" t="s">
        <v>312</v>
      </c>
      <c r="B8674" s="1" t="s">
        <v>37</v>
      </c>
      <c r="C8674" s="1">
        <v>0</v>
      </c>
      <c r="D8674" s="1">
        <v>60.622790000000002</v>
      </c>
      <c r="F8674" s="1">
        <v>1970.88426</v>
      </c>
      <c r="G8674" s="1">
        <v>3794.1705900000002</v>
      </c>
      <c r="I8674" s="1">
        <v>3134.98855</v>
      </c>
      <c r="K8674" s="1">
        <v>6214.22631</v>
      </c>
      <c r="L8674" s="1">
        <v>9406.9724600000009</v>
      </c>
    </row>
    <row r="8675" spans="1:12" x14ac:dyDescent="0.25">
      <c r="A8675" s="1" t="s">
        <v>312</v>
      </c>
      <c r="B8675" s="1" t="s">
        <v>38</v>
      </c>
      <c r="C8675" s="1">
        <v>0</v>
      </c>
      <c r="D8675" s="1">
        <v>47.711399999999998</v>
      </c>
      <c r="F8675" s="1">
        <v>455.50063</v>
      </c>
      <c r="G8675" s="1">
        <v>185.48697000000001</v>
      </c>
      <c r="I8675" s="1">
        <v>497.05344000000002</v>
      </c>
      <c r="K8675" s="1">
        <v>697.00589000000002</v>
      </c>
      <c r="L8675" s="1">
        <v>1139.82177</v>
      </c>
    </row>
    <row r="8676" spans="1:12" x14ac:dyDescent="0.25">
      <c r="A8676" s="1" t="s">
        <v>312</v>
      </c>
      <c r="B8676" s="1" t="s">
        <v>40</v>
      </c>
      <c r="C8676" s="1">
        <v>0</v>
      </c>
      <c r="D8676" s="1">
        <v>0</v>
      </c>
      <c r="F8676" s="1">
        <v>87.227559999999997</v>
      </c>
      <c r="G8676" s="1">
        <v>43.512059999999998</v>
      </c>
      <c r="I8676" s="1">
        <v>197.83268000000001</v>
      </c>
      <c r="K8676" s="1">
        <v>146.41716</v>
      </c>
      <c r="L8676" s="1">
        <v>364.25353999999999</v>
      </c>
    </row>
    <row r="8677" spans="1:12" x14ac:dyDescent="0.25">
      <c r="A8677" s="1" t="s">
        <v>312</v>
      </c>
      <c r="B8677" s="1" t="s">
        <v>42</v>
      </c>
      <c r="C8677" s="1">
        <v>0</v>
      </c>
      <c r="D8677" s="1">
        <v>0</v>
      </c>
      <c r="F8677" s="1">
        <v>0</v>
      </c>
      <c r="G8677" s="1">
        <v>0</v>
      </c>
      <c r="I8677" s="1">
        <v>35.68629</v>
      </c>
      <c r="K8677" s="1">
        <v>0</v>
      </c>
      <c r="L8677" s="1">
        <v>35.68629</v>
      </c>
    </row>
    <row r="8678" spans="1:12" x14ac:dyDescent="0.25">
      <c r="A8678" s="1" t="s">
        <v>312</v>
      </c>
      <c r="B8678" s="1" t="s">
        <v>44</v>
      </c>
      <c r="C8678" s="1">
        <v>0</v>
      </c>
      <c r="D8678" s="1">
        <v>0</v>
      </c>
      <c r="F8678" s="1">
        <v>0</v>
      </c>
      <c r="G8678" s="1">
        <v>0</v>
      </c>
      <c r="I8678" s="1">
        <v>39.200000000000003</v>
      </c>
      <c r="K8678" s="1">
        <v>0</v>
      </c>
      <c r="L8678" s="1">
        <v>39.200000000000003</v>
      </c>
    </row>
    <row r="8679" spans="1:12" x14ac:dyDescent="0.25">
      <c r="A8679" s="1" t="s">
        <v>312</v>
      </c>
      <c r="B8679" s="1" t="s">
        <v>45</v>
      </c>
      <c r="C8679" s="1">
        <v>0</v>
      </c>
      <c r="D8679" s="1">
        <v>0</v>
      </c>
      <c r="F8679" s="1">
        <v>0</v>
      </c>
      <c r="G8679" s="1">
        <v>0</v>
      </c>
      <c r="I8679" s="1">
        <v>0</v>
      </c>
      <c r="K8679" s="1">
        <v>0</v>
      </c>
      <c r="L8679" s="1">
        <v>0</v>
      </c>
    </row>
    <row r="8680" spans="1:12" x14ac:dyDescent="0.25">
      <c r="A8680" s="1" t="s">
        <v>312</v>
      </c>
      <c r="B8680" s="1" t="s">
        <v>46</v>
      </c>
      <c r="C8680" s="1">
        <v>0</v>
      </c>
      <c r="D8680" s="1">
        <v>0</v>
      </c>
      <c r="F8680" s="1">
        <v>0</v>
      </c>
      <c r="G8680" s="1">
        <v>0</v>
      </c>
      <c r="I8680" s="1">
        <v>0</v>
      </c>
      <c r="K8680" s="1">
        <v>69.681280000000001</v>
      </c>
      <c r="L8680" s="1">
        <v>0</v>
      </c>
    </row>
    <row r="8681" spans="1:12" x14ac:dyDescent="0.25">
      <c r="A8681" s="1" t="s">
        <v>312</v>
      </c>
      <c r="B8681" s="1" t="s">
        <v>47</v>
      </c>
      <c r="C8681" s="1">
        <v>0</v>
      </c>
      <c r="D8681" s="1">
        <v>0</v>
      </c>
      <c r="F8681" s="1">
        <v>138.70769999999999</v>
      </c>
      <c r="G8681" s="1">
        <v>186.84008</v>
      </c>
      <c r="I8681" s="1">
        <v>72.341239999999999</v>
      </c>
      <c r="K8681" s="1">
        <v>503.48459000000003</v>
      </c>
      <c r="L8681" s="1">
        <v>598.13332000000003</v>
      </c>
    </row>
    <row r="8682" spans="1:12" x14ac:dyDescent="0.25">
      <c r="A8682" s="1" t="s">
        <v>312</v>
      </c>
      <c r="B8682" s="1" t="s">
        <v>48</v>
      </c>
      <c r="C8682" s="1">
        <v>0</v>
      </c>
      <c r="D8682" s="1">
        <v>0</v>
      </c>
      <c r="F8682" s="1">
        <v>460.60512</v>
      </c>
      <c r="G8682" s="1">
        <v>656.46973000000003</v>
      </c>
      <c r="I8682" s="1">
        <v>12.41621</v>
      </c>
      <c r="K8682" s="1">
        <v>1257.9034999999999</v>
      </c>
      <c r="L8682" s="1">
        <v>956.39939000000004</v>
      </c>
    </row>
    <row r="8683" spans="1:12" x14ac:dyDescent="0.25">
      <c r="A8683" s="1" t="s">
        <v>312</v>
      </c>
      <c r="B8683" s="1" t="s">
        <v>51</v>
      </c>
      <c r="C8683" s="1">
        <v>0</v>
      </c>
      <c r="D8683" s="1">
        <v>0</v>
      </c>
      <c r="F8683" s="1">
        <v>0</v>
      </c>
      <c r="G8683" s="1">
        <v>0</v>
      </c>
      <c r="I8683" s="1">
        <v>0</v>
      </c>
      <c r="K8683" s="1">
        <v>0</v>
      </c>
      <c r="L8683" s="1">
        <v>0</v>
      </c>
    </row>
    <row r="8684" spans="1:12" x14ac:dyDescent="0.25">
      <c r="A8684" s="1" t="s">
        <v>312</v>
      </c>
      <c r="B8684" s="1" t="s">
        <v>52</v>
      </c>
      <c r="C8684" s="1">
        <v>0</v>
      </c>
      <c r="D8684" s="1">
        <v>0</v>
      </c>
      <c r="F8684" s="1">
        <v>0</v>
      </c>
      <c r="G8684" s="1">
        <v>330.82</v>
      </c>
      <c r="I8684" s="1">
        <v>69.459999999999994</v>
      </c>
      <c r="K8684" s="1">
        <v>0</v>
      </c>
      <c r="L8684" s="1">
        <v>502.18</v>
      </c>
    </row>
    <row r="8685" spans="1:12" x14ac:dyDescent="0.25">
      <c r="A8685" s="1" t="s">
        <v>312</v>
      </c>
      <c r="B8685" s="1" t="s">
        <v>53</v>
      </c>
      <c r="C8685" s="1">
        <v>0</v>
      </c>
      <c r="D8685" s="1">
        <v>15.19</v>
      </c>
      <c r="F8685" s="1">
        <v>299.18799999999999</v>
      </c>
      <c r="G8685" s="1">
        <v>149.30493999999999</v>
      </c>
      <c r="I8685" s="1">
        <v>373.52339000000001</v>
      </c>
      <c r="K8685" s="1">
        <v>299.18799999999999</v>
      </c>
      <c r="L8685" s="1">
        <v>522.82833000000005</v>
      </c>
    </row>
    <row r="8686" spans="1:12" x14ac:dyDescent="0.25">
      <c r="A8686" s="1" t="s">
        <v>312</v>
      </c>
      <c r="B8686" s="1" t="s">
        <v>54</v>
      </c>
      <c r="C8686" s="1">
        <v>0</v>
      </c>
      <c r="D8686" s="1">
        <v>0</v>
      </c>
      <c r="F8686" s="1">
        <v>0</v>
      </c>
      <c r="G8686" s="1">
        <v>0</v>
      </c>
      <c r="I8686" s="1">
        <v>0</v>
      </c>
      <c r="K8686" s="1">
        <v>0</v>
      </c>
      <c r="L8686" s="1">
        <v>0</v>
      </c>
    </row>
    <row r="8687" spans="1:12" x14ac:dyDescent="0.25">
      <c r="A8687" s="1" t="s">
        <v>312</v>
      </c>
      <c r="B8687" s="1" t="s">
        <v>57</v>
      </c>
      <c r="C8687" s="1">
        <v>0</v>
      </c>
      <c r="D8687" s="1">
        <v>0</v>
      </c>
      <c r="F8687" s="1">
        <v>0</v>
      </c>
      <c r="G8687" s="1">
        <v>0</v>
      </c>
      <c r="I8687" s="1">
        <v>0</v>
      </c>
      <c r="K8687" s="1">
        <v>0</v>
      </c>
      <c r="L8687" s="1">
        <v>0</v>
      </c>
    </row>
    <row r="8688" spans="1:12" x14ac:dyDescent="0.25">
      <c r="A8688" s="1" t="s">
        <v>312</v>
      </c>
      <c r="B8688" s="1" t="s">
        <v>60</v>
      </c>
      <c r="C8688" s="1">
        <v>0</v>
      </c>
      <c r="D8688" s="1">
        <v>0</v>
      </c>
      <c r="F8688" s="1">
        <v>0</v>
      </c>
      <c r="G8688" s="1">
        <v>0</v>
      </c>
      <c r="I8688" s="1">
        <v>0</v>
      </c>
      <c r="K8688" s="1">
        <v>21.21847</v>
      </c>
      <c r="L8688" s="1">
        <v>0</v>
      </c>
    </row>
    <row r="8689" spans="1:13" x14ac:dyDescent="0.25">
      <c r="A8689" s="1" t="s">
        <v>312</v>
      </c>
      <c r="B8689" s="1" t="s">
        <v>61</v>
      </c>
      <c r="C8689" s="1">
        <v>0</v>
      </c>
      <c r="D8689" s="1">
        <v>0</v>
      </c>
      <c r="F8689" s="1">
        <v>0</v>
      </c>
      <c r="G8689" s="1">
        <v>96.552000000000007</v>
      </c>
      <c r="I8689" s="1">
        <v>117.03155</v>
      </c>
      <c r="K8689" s="1">
        <v>143.08949999999999</v>
      </c>
      <c r="L8689" s="1">
        <v>322.85374999999999</v>
      </c>
    </row>
    <row r="8690" spans="1:13" x14ac:dyDescent="0.25">
      <c r="A8690" s="1" t="s">
        <v>312</v>
      </c>
      <c r="B8690" s="1" t="s">
        <v>79</v>
      </c>
      <c r="C8690" s="1">
        <v>0</v>
      </c>
      <c r="D8690" s="1">
        <v>0</v>
      </c>
      <c r="F8690" s="1">
        <v>0</v>
      </c>
      <c r="G8690" s="1">
        <v>0</v>
      </c>
      <c r="I8690" s="1">
        <v>0</v>
      </c>
      <c r="K8690" s="1">
        <v>0</v>
      </c>
      <c r="L8690" s="1">
        <v>0</v>
      </c>
    </row>
    <row r="8691" spans="1:13" x14ac:dyDescent="0.25">
      <c r="A8691" s="1" t="s">
        <v>312</v>
      </c>
      <c r="B8691" s="1" t="s">
        <v>66</v>
      </c>
      <c r="C8691" s="1">
        <v>0</v>
      </c>
      <c r="D8691" s="1">
        <v>157.44200000000001</v>
      </c>
      <c r="F8691" s="1">
        <v>70</v>
      </c>
      <c r="G8691" s="1">
        <v>1549.6759999999999</v>
      </c>
      <c r="I8691" s="1">
        <v>956.29408000000001</v>
      </c>
      <c r="K8691" s="1">
        <v>70</v>
      </c>
      <c r="L8691" s="1">
        <v>3006.1762399999998</v>
      </c>
    </row>
    <row r="8692" spans="1:13" x14ac:dyDescent="0.25">
      <c r="A8692" s="1" t="s">
        <v>312</v>
      </c>
      <c r="B8692" s="1" t="s">
        <v>68</v>
      </c>
      <c r="C8692" s="1">
        <v>0</v>
      </c>
      <c r="D8692" s="1">
        <v>0</v>
      </c>
      <c r="F8692" s="1">
        <v>0</v>
      </c>
      <c r="G8692" s="1">
        <v>34.027970000000003</v>
      </c>
      <c r="I8692" s="1">
        <v>160.69959</v>
      </c>
      <c r="K8692" s="1">
        <v>0</v>
      </c>
      <c r="L8692" s="1">
        <v>194.72756000000001</v>
      </c>
    </row>
    <row r="8693" spans="1:13" x14ac:dyDescent="0.25">
      <c r="A8693" s="1" t="s">
        <v>312</v>
      </c>
      <c r="B8693" s="1" t="s">
        <v>69</v>
      </c>
      <c r="C8693" s="1">
        <v>0</v>
      </c>
      <c r="D8693" s="1">
        <v>0</v>
      </c>
      <c r="F8693" s="1">
        <v>36.969320000000003</v>
      </c>
      <c r="G8693" s="1">
        <v>0</v>
      </c>
      <c r="I8693" s="1">
        <v>81.600660000000005</v>
      </c>
      <c r="K8693" s="1">
        <v>101.57333</v>
      </c>
      <c r="L8693" s="1">
        <v>81.600660000000005</v>
      </c>
    </row>
    <row r="8694" spans="1:13" ht="13" x14ac:dyDescent="0.3">
      <c r="A8694" s="2" t="s">
        <v>312</v>
      </c>
      <c r="B8694" s="2" t="s">
        <v>74</v>
      </c>
      <c r="C8694" s="2">
        <v>0</v>
      </c>
      <c r="D8694" s="2">
        <v>557.85676000000001</v>
      </c>
      <c r="E8694" s="2"/>
      <c r="F8694" s="2">
        <v>5910.7645400000001</v>
      </c>
      <c r="G8694" s="2">
        <v>14237.112709999999</v>
      </c>
      <c r="H8694" s="2"/>
      <c r="I8694" s="2">
        <v>26910.32617</v>
      </c>
      <c r="J8694" s="2"/>
      <c r="K8694" s="2">
        <v>19057.548620000001</v>
      </c>
      <c r="L8694" s="2">
        <v>57281.06409</v>
      </c>
      <c r="M8694" s="2"/>
    </row>
    <row r="8695" spans="1:13" x14ac:dyDescent="0.25">
      <c r="A8695" s="1" t="s">
        <v>313</v>
      </c>
      <c r="B8695" s="1" t="s">
        <v>3</v>
      </c>
      <c r="C8695" s="1">
        <v>0</v>
      </c>
      <c r="D8695" s="1">
        <v>0</v>
      </c>
      <c r="F8695" s="1">
        <v>1684.72749</v>
      </c>
      <c r="G8695" s="1">
        <v>825.27542000000005</v>
      </c>
      <c r="I8695" s="1">
        <v>425.53703999999999</v>
      </c>
      <c r="K8695" s="1">
        <v>4432.8411400000005</v>
      </c>
      <c r="L8695" s="1">
        <v>1561.73047</v>
      </c>
    </row>
    <row r="8696" spans="1:13" x14ac:dyDescent="0.25">
      <c r="A8696" s="1" t="s">
        <v>313</v>
      </c>
      <c r="B8696" s="1" t="s">
        <v>4</v>
      </c>
      <c r="C8696" s="1">
        <v>0</v>
      </c>
      <c r="D8696" s="1">
        <v>0</v>
      </c>
      <c r="F8696" s="1">
        <v>0</v>
      </c>
      <c r="G8696" s="1">
        <v>0</v>
      </c>
      <c r="I8696" s="1">
        <v>0</v>
      </c>
      <c r="K8696" s="1">
        <v>52.44</v>
      </c>
      <c r="L8696" s="1">
        <v>0</v>
      </c>
    </row>
    <row r="8697" spans="1:13" x14ac:dyDescent="0.25">
      <c r="A8697" s="1" t="s">
        <v>313</v>
      </c>
      <c r="B8697" s="1" t="s">
        <v>5</v>
      </c>
      <c r="C8697" s="1">
        <v>0</v>
      </c>
      <c r="D8697" s="1">
        <v>0</v>
      </c>
      <c r="F8697" s="1">
        <v>16.899999999999999</v>
      </c>
      <c r="G8697" s="1">
        <v>0</v>
      </c>
      <c r="I8697" s="1">
        <v>12.669600000000001</v>
      </c>
      <c r="K8697" s="1">
        <v>515.68014000000005</v>
      </c>
      <c r="L8697" s="1">
        <v>69.924000000000007</v>
      </c>
    </row>
    <row r="8698" spans="1:13" x14ac:dyDescent="0.25">
      <c r="A8698" s="1" t="s">
        <v>313</v>
      </c>
      <c r="B8698" s="1" t="s">
        <v>7</v>
      </c>
      <c r="C8698" s="1">
        <v>0</v>
      </c>
      <c r="D8698" s="1">
        <v>19.5</v>
      </c>
      <c r="F8698" s="1">
        <v>26.344670000000001</v>
      </c>
      <c r="G8698" s="1">
        <v>262.75</v>
      </c>
      <c r="I8698" s="1">
        <v>0</v>
      </c>
      <c r="K8698" s="1">
        <v>64.707040000000006</v>
      </c>
      <c r="L8698" s="1">
        <v>262.75</v>
      </c>
    </row>
    <row r="8699" spans="1:13" x14ac:dyDescent="0.25">
      <c r="A8699" s="1" t="s">
        <v>313</v>
      </c>
      <c r="B8699" s="1" t="s">
        <v>8</v>
      </c>
      <c r="C8699" s="1">
        <v>0</v>
      </c>
      <c r="D8699" s="1">
        <v>0</v>
      </c>
      <c r="F8699" s="1">
        <v>0</v>
      </c>
      <c r="G8699" s="1">
        <v>0</v>
      </c>
      <c r="I8699" s="1">
        <v>0</v>
      </c>
      <c r="K8699" s="1">
        <v>0</v>
      </c>
      <c r="L8699" s="1">
        <v>0</v>
      </c>
    </row>
    <row r="8700" spans="1:13" x14ac:dyDescent="0.25">
      <c r="A8700" s="1" t="s">
        <v>313</v>
      </c>
      <c r="B8700" s="1" t="s">
        <v>9</v>
      </c>
      <c r="C8700" s="1">
        <v>0</v>
      </c>
      <c r="D8700" s="1">
        <v>65.704920000000001</v>
      </c>
      <c r="F8700" s="1">
        <v>1362.51108</v>
      </c>
      <c r="G8700" s="1">
        <v>1782.15444</v>
      </c>
      <c r="I8700" s="1">
        <v>1894.51226</v>
      </c>
      <c r="K8700" s="1">
        <v>5724.7727000000004</v>
      </c>
      <c r="L8700" s="1">
        <v>4679.3309399999998</v>
      </c>
    </row>
    <row r="8701" spans="1:13" x14ac:dyDescent="0.25">
      <c r="A8701" s="1" t="s">
        <v>313</v>
      </c>
      <c r="B8701" s="1" t="s">
        <v>10</v>
      </c>
      <c r="C8701" s="1">
        <v>0</v>
      </c>
      <c r="D8701" s="1">
        <v>0</v>
      </c>
      <c r="F8701" s="1">
        <v>15.415789999999999</v>
      </c>
      <c r="G8701" s="1">
        <v>78.601590000000002</v>
      </c>
      <c r="I8701" s="1">
        <v>49.585270000000001</v>
      </c>
      <c r="K8701" s="1">
        <v>31.090959999999999</v>
      </c>
      <c r="L8701" s="1">
        <v>171.12387000000001</v>
      </c>
    </row>
    <row r="8702" spans="1:13" x14ac:dyDescent="0.25">
      <c r="A8702" s="1" t="s">
        <v>313</v>
      </c>
      <c r="B8702" s="1" t="s">
        <v>11</v>
      </c>
      <c r="C8702" s="1">
        <v>0</v>
      </c>
      <c r="D8702" s="1">
        <v>0</v>
      </c>
      <c r="F8702" s="1">
        <v>1025.5047300000001</v>
      </c>
      <c r="G8702" s="1">
        <v>49.17098</v>
      </c>
      <c r="I8702" s="1">
        <v>96.253720000000001</v>
      </c>
      <c r="K8702" s="1">
        <v>2232.2892200000001</v>
      </c>
      <c r="L8702" s="1">
        <v>617.93746999999996</v>
      </c>
    </row>
    <row r="8703" spans="1:13" x14ac:dyDescent="0.25">
      <c r="A8703" s="1" t="s">
        <v>313</v>
      </c>
      <c r="B8703" s="1" t="s">
        <v>12</v>
      </c>
      <c r="C8703" s="1">
        <v>0</v>
      </c>
      <c r="D8703" s="1">
        <v>0</v>
      </c>
      <c r="F8703" s="1">
        <v>582.54381000000001</v>
      </c>
      <c r="G8703" s="1">
        <v>84.737719999999996</v>
      </c>
      <c r="I8703" s="1">
        <v>166.75</v>
      </c>
      <c r="K8703" s="1">
        <v>676.14381000000003</v>
      </c>
      <c r="L8703" s="1">
        <v>727.73278000000005</v>
      </c>
    </row>
    <row r="8704" spans="1:13" x14ac:dyDescent="0.25">
      <c r="A8704" s="1" t="s">
        <v>313</v>
      </c>
      <c r="B8704" s="1" t="s">
        <v>13</v>
      </c>
      <c r="C8704" s="1">
        <v>0</v>
      </c>
      <c r="D8704" s="1">
        <v>0</v>
      </c>
      <c r="F8704" s="1">
        <v>759.13342</v>
      </c>
      <c r="G8704" s="1">
        <v>198.01</v>
      </c>
      <c r="I8704" s="1">
        <v>0</v>
      </c>
      <c r="K8704" s="1">
        <v>1105.3714199999999</v>
      </c>
      <c r="L8704" s="1">
        <v>198.01</v>
      </c>
    </row>
    <row r="8705" spans="1:12" x14ac:dyDescent="0.25">
      <c r="A8705" s="1" t="s">
        <v>313</v>
      </c>
      <c r="B8705" s="1" t="s">
        <v>15</v>
      </c>
      <c r="C8705" s="1">
        <v>0</v>
      </c>
      <c r="D8705" s="1">
        <v>19.7639</v>
      </c>
      <c r="F8705" s="1">
        <v>0</v>
      </c>
      <c r="G8705" s="1">
        <v>39.837609999999998</v>
      </c>
      <c r="I8705" s="1">
        <v>74.829650000000001</v>
      </c>
      <c r="K8705" s="1">
        <v>108.32136</v>
      </c>
      <c r="L8705" s="1">
        <v>190.73084</v>
      </c>
    </row>
    <row r="8706" spans="1:12" x14ac:dyDescent="0.25">
      <c r="A8706" s="1" t="s">
        <v>313</v>
      </c>
      <c r="B8706" s="1" t="s">
        <v>16</v>
      </c>
      <c r="C8706" s="1">
        <v>0</v>
      </c>
      <c r="D8706" s="1">
        <v>0</v>
      </c>
      <c r="F8706" s="1">
        <v>0</v>
      </c>
      <c r="G8706" s="1">
        <v>1.7549999999999999</v>
      </c>
      <c r="I8706" s="1">
        <v>0</v>
      </c>
      <c r="K8706" s="1">
        <v>0</v>
      </c>
      <c r="L8706" s="1">
        <v>1.7549999999999999</v>
      </c>
    </row>
    <row r="8707" spans="1:12" x14ac:dyDescent="0.25">
      <c r="A8707" s="1" t="s">
        <v>313</v>
      </c>
      <c r="B8707" s="1" t="s">
        <v>17</v>
      </c>
      <c r="C8707" s="1">
        <v>0</v>
      </c>
      <c r="D8707" s="1">
        <v>0</v>
      </c>
      <c r="F8707" s="1">
        <v>79.8</v>
      </c>
      <c r="G8707" s="1">
        <v>0</v>
      </c>
      <c r="I8707" s="1">
        <v>0</v>
      </c>
      <c r="K8707" s="1">
        <v>103.8</v>
      </c>
      <c r="L8707" s="1">
        <v>0</v>
      </c>
    </row>
    <row r="8708" spans="1:12" x14ac:dyDescent="0.25">
      <c r="A8708" s="1" t="s">
        <v>313</v>
      </c>
      <c r="B8708" s="1" t="s">
        <v>18</v>
      </c>
      <c r="C8708" s="1">
        <v>0</v>
      </c>
      <c r="D8708" s="1">
        <v>0</v>
      </c>
      <c r="F8708" s="1">
        <v>41.990400000000001</v>
      </c>
      <c r="G8708" s="1">
        <v>0</v>
      </c>
      <c r="I8708" s="1">
        <v>0</v>
      </c>
      <c r="K8708" s="1">
        <v>41.990400000000001</v>
      </c>
      <c r="L8708" s="1">
        <v>0</v>
      </c>
    </row>
    <row r="8709" spans="1:12" x14ac:dyDescent="0.25">
      <c r="A8709" s="1" t="s">
        <v>313</v>
      </c>
      <c r="B8709" s="1" t="s">
        <v>19</v>
      </c>
      <c r="C8709" s="1">
        <v>0</v>
      </c>
      <c r="D8709" s="1">
        <v>0</v>
      </c>
      <c r="F8709" s="1">
        <v>516.85578999999996</v>
      </c>
      <c r="G8709" s="1">
        <v>556.19734000000005</v>
      </c>
      <c r="I8709" s="1">
        <v>432.92198999999999</v>
      </c>
      <c r="K8709" s="1">
        <v>2804.5304299999998</v>
      </c>
      <c r="L8709" s="1">
        <v>1553.5359100000001</v>
      </c>
    </row>
    <row r="8710" spans="1:12" x14ac:dyDescent="0.25">
      <c r="A8710" s="1" t="s">
        <v>313</v>
      </c>
      <c r="B8710" s="1" t="s">
        <v>20</v>
      </c>
      <c r="C8710" s="1">
        <v>0</v>
      </c>
      <c r="D8710" s="1">
        <v>0</v>
      </c>
      <c r="F8710" s="1">
        <v>0</v>
      </c>
      <c r="G8710" s="1">
        <v>0</v>
      </c>
      <c r="I8710" s="1">
        <v>0</v>
      </c>
      <c r="K8710" s="1">
        <v>0</v>
      </c>
      <c r="L8710" s="1">
        <v>0</v>
      </c>
    </row>
    <row r="8711" spans="1:12" x14ac:dyDescent="0.25">
      <c r="A8711" s="1" t="s">
        <v>313</v>
      </c>
      <c r="B8711" s="1" t="s">
        <v>21</v>
      </c>
      <c r="C8711" s="1">
        <v>0</v>
      </c>
      <c r="D8711" s="1">
        <v>0</v>
      </c>
      <c r="F8711" s="1">
        <v>10.199999999999999</v>
      </c>
      <c r="G8711" s="1">
        <v>71.7</v>
      </c>
      <c r="I8711" s="1">
        <v>0</v>
      </c>
      <c r="K8711" s="1">
        <v>10.199999999999999</v>
      </c>
      <c r="L8711" s="1">
        <v>71.7</v>
      </c>
    </row>
    <row r="8712" spans="1:12" x14ac:dyDescent="0.25">
      <c r="A8712" s="1" t="s">
        <v>313</v>
      </c>
      <c r="B8712" s="1" t="s">
        <v>22</v>
      </c>
      <c r="C8712" s="1">
        <v>0</v>
      </c>
      <c r="D8712" s="1">
        <v>0</v>
      </c>
      <c r="F8712" s="1">
        <v>1426.0202899999999</v>
      </c>
      <c r="G8712" s="1">
        <v>0</v>
      </c>
      <c r="I8712" s="1">
        <v>13.73156</v>
      </c>
      <c r="K8712" s="1">
        <v>1919.35997</v>
      </c>
      <c r="L8712" s="1">
        <v>13.73156</v>
      </c>
    </row>
    <row r="8713" spans="1:12" x14ac:dyDescent="0.25">
      <c r="A8713" s="1" t="s">
        <v>313</v>
      </c>
      <c r="B8713" s="1" t="s">
        <v>23</v>
      </c>
      <c r="C8713" s="1">
        <v>0</v>
      </c>
      <c r="D8713" s="1">
        <v>0</v>
      </c>
      <c r="F8713" s="1">
        <v>90.561199999999999</v>
      </c>
      <c r="G8713" s="1">
        <v>423.6533</v>
      </c>
      <c r="I8713" s="1">
        <v>240.78733</v>
      </c>
      <c r="K8713" s="1">
        <v>500.11002999999999</v>
      </c>
      <c r="L8713" s="1">
        <v>1071.1065799999999</v>
      </c>
    </row>
    <row r="8714" spans="1:12" x14ac:dyDescent="0.25">
      <c r="A8714" s="1" t="s">
        <v>313</v>
      </c>
      <c r="B8714" s="1" t="s">
        <v>24</v>
      </c>
      <c r="C8714" s="1">
        <v>0</v>
      </c>
      <c r="D8714" s="1">
        <v>0</v>
      </c>
      <c r="F8714" s="1">
        <v>76.176000000000002</v>
      </c>
      <c r="G8714" s="1">
        <v>0</v>
      </c>
      <c r="I8714" s="1">
        <v>206.75399999999999</v>
      </c>
      <c r="K8714" s="1">
        <v>76.176000000000002</v>
      </c>
      <c r="L8714" s="1">
        <v>283.61192</v>
      </c>
    </row>
    <row r="8715" spans="1:12" x14ac:dyDescent="0.25">
      <c r="A8715" s="1" t="s">
        <v>313</v>
      </c>
      <c r="B8715" s="1" t="s">
        <v>25</v>
      </c>
      <c r="C8715" s="1">
        <v>0</v>
      </c>
      <c r="D8715" s="1">
        <v>0</v>
      </c>
      <c r="F8715" s="1">
        <v>66.36224</v>
      </c>
      <c r="G8715" s="1">
        <v>82.323880000000003</v>
      </c>
      <c r="I8715" s="1">
        <v>93.331850000000003</v>
      </c>
      <c r="K8715" s="1">
        <v>132.37231</v>
      </c>
      <c r="L8715" s="1">
        <v>198.55243999999999</v>
      </c>
    </row>
    <row r="8716" spans="1:12" x14ac:dyDescent="0.25">
      <c r="A8716" s="1" t="s">
        <v>313</v>
      </c>
      <c r="B8716" s="1" t="s">
        <v>26</v>
      </c>
      <c r="C8716" s="1">
        <v>0</v>
      </c>
      <c r="D8716" s="1">
        <v>0</v>
      </c>
      <c r="F8716" s="1">
        <v>0</v>
      </c>
      <c r="G8716" s="1">
        <v>0</v>
      </c>
      <c r="I8716" s="1">
        <v>0</v>
      </c>
      <c r="K8716" s="1">
        <v>34.182180000000002</v>
      </c>
      <c r="L8716" s="1">
        <v>0</v>
      </c>
    </row>
    <row r="8717" spans="1:12" x14ac:dyDescent="0.25">
      <c r="A8717" s="1" t="s">
        <v>313</v>
      </c>
      <c r="B8717" s="1" t="s">
        <v>27</v>
      </c>
      <c r="C8717" s="1">
        <v>0</v>
      </c>
      <c r="D8717" s="1">
        <v>0</v>
      </c>
      <c r="F8717" s="1">
        <v>0</v>
      </c>
      <c r="G8717" s="1">
        <v>0</v>
      </c>
      <c r="I8717" s="1">
        <v>0</v>
      </c>
      <c r="K8717" s="1">
        <v>0</v>
      </c>
      <c r="L8717" s="1">
        <v>0</v>
      </c>
    </row>
    <row r="8718" spans="1:12" x14ac:dyDescent="0.25">
      <c r="A8718" s="1" t="s">
        <v>313</v>
      </c>
      <c r="B8718" s="1" t="s">
        <v>28</v>
      </c>
      <c r="C8718" s="1">
        <v>0</v>
      </c>
      <c r="D8718" s="1">
        <v>0</v>
      </c>
      <c r="F8718" s="1">
        <v>0</v>
      </c>
      <c r="G8718" s="1">
        <v>0</v>
      </c>
      <c r="I8718" s="1">
        <v>0</v>
      </c>
      <c r="K8718" s="1">
        <v>0</v>
      </c>
      <c r="L8718" s="1">
        <v>0</v>
      </c>
    </row>
    <row r="8719" spans="1:12" x14ac:dyDescent="0.25">
      <c r="A8719" s="1" t="s">
        <v>313</v>
      </c>
      <c r="B8719" s="1" t="s">
        <v>30</v>
      </c>
      <c r="C8719" s="1">
        <v>0</v>
      </c>
      <c r="D8719" s="1">
        <v>0</v>
      </c>
      <c r="F8719" s="1">
        <v>117.22047000000001</v>
      </c>
      <c r="G8719" s="1">
        <v>121.46481</v>
      </c>
      <c r="I8719" s="1">
        <v>145.94319999999999</v>
      </c>
      <c r="K8719" s="1">
        <v>416.57623999999998</v>
      </c>
      <c r="L8719" s="1">
        <v>504.56603999999999</v>
      </c>
    </row>
    <row r="8720" spans="1:12" x14ac:dyDescent="0.25">
      <c r="A8720" s="1" t="s">
        <v>313</v>
      </c>
      <c r="B8720" s="1" t="s">
        <v>31</v>
      </c>
      <c r="C8720" s="1">
        <v>0</v>
      </c>
      <c r="D8720" s="1">
        <v>131.07345000000001</v>
      </c>
      <c r="F8720" s="1">
        <v>355.99540000000002</v>
      </c>
      <c r="G8720" s="1">
        <v>1334.00854</v>
      </c>
      <c r="I8720" s="1">
        <v>431.06533999999999</v>
      </c>
      <c r="K8720" s="1">
        <v>10232.885200000001</v>
      </c>
      <c r="L8720" s="1">
        <v>2357.6212099999998</v>
      </c>
    </row>
    <row r="8721" spans="1:12" x14ac:dyDescent="0.25">
      <c r="A8721" s="1" t="s">
        <v>313</v>
      </c>
      <c r="B8721" s="1" t="s">
        <v>34</v>
      </c>
      <c r="C8721" s="1">
        <v>0</v>
      </c>
      <c r="D8721" s="1">
        <v>0</v>
      </c>
      <c r="F8721" s="1">
        <v>0</v>
      </c>
      <c r="G8721" s="1">
        <v>0</v>
      </c>
      <c r="I8721" s="1">
        <v>0</v>
      </c>
      <c r="K8721" s="1">
        <v>0</v>
      </c>
      <c r="L8721" s="1">
        <v>34.770670000000003</v>
      </c>
    </row>
    <row r="8722" spans="1:12" x14ac:dyDescent="0.25">
      <c r="A8722" s="1" t="s">
        <v>313</v>
      </c>
      <c r="B8722" s="1" t="s">
        <v>36</v>
      </c>
      <c r="C8722" s="1">
        <v>0</v>
      </c>
      <c r="D8722" s="1">
        <v>0</v>
      </c>
      <c r="F8722" s="1">
        <v>0</v>
      </c>
      <c r="G8722" s="1">
        <v>0</v>
      </c>
      <c r="I8722" s="1">
        <v>0</v>
      </c>
      <c r="K8722" s="1">
        <v>0</v>
      </c>
      <c r="L8722" s="1">
        <v>0</v>
      </c>
    </row>
    <row r="8723" spans="1:12" x14ac:dyDescent="0.25">
      <c r="A8723" s="1" t="s">
        <v>313</v>
      </c>
      <c r="B8723" s="1" t="s">
        <v>37</v>
      </c>
      <c r="C8723" s="1">
        <v>0</v>
      </c>
      <c r="D8723" s="1">
        <v>307.50558999999998</v>
      </c>
      <c r="F8723" s="1">
        <v>12885.19932</v>
      </c>
      <c r="G8723" s="1">
        <v>7558.8331399999997</v>
      </c>
      <c r="I8723" s="1">
        <v>10006.269109999999</v>
      </c>
      <c r="K8723" s="1">
        <v>30493.66805</v>
      </c>
      <c r="L8723" s="1">
        <v>25866.16763</v>
      </c>
    </row>
    <row r="8724" spans="1:12" x14ac:dyDescent="0.25">
      <c r="A8724" s="1" t="s">
        <v>313</v>
      </c>
      <c r="B8724" s="1" t="s">
        <v>38</v>
      </c>
      <c r="C8724" s="1">
        <v>0</v>
      </c>
      <c r="D8724" s="1">
        <v>3.93493</v>
      </c>
      <c r="F8724" s="1">
        <v>2014.34746</v>
      </c>
      <c r="G8724" s="1">
        <v>2534.5909000000001</v>
      </c>
      <c r="I8724" s="1">
        <v>1348.4634000000001</v>
      </c>
      <c r="K8724" s="1">
        <v>6869.5972899999997</v>
      </c>
      <c r="L8724" s="1">
        <v>5294.9512999999997</v>
      </c>
    </row>
    <row r="8725" spans="1:12" x14ac:dyDescent="0.25">
      <c r="A8725" s="1" t="s">
        <v>313</v>
      </c>
      <c r="B8725" s="1" t="s">
        <v>40</v>
      </c>
      <c r="C8725" s="1">
        <v>0</v>
      </c>
      <c r="D8725" s="1">
        <v>0</v>
      </c>
      <c r="F8725" s="1">
        <v>0</v>
      </c>
      <c r="G8725" s="1">
        <v>0</v>
      </c>
      <c r="I8725" s="1">
        <v>152.58255</v>
      </c>
      <c r="K8725" s="1">
        <v>59.616</v>
      </c>
      <c r="L8725" s="1">
        <v>152.58255</v>
      </c>
    </row>
    <row r="8726" spans="1:12" x14ac:dyDescent="0.25">
      <c r="A8726" s="1" t="s">
        <v>313</v>
      </c>
      <c r="B8726" s="1" t="s">
        <v>41</v>
      </c>
      <c r="C8726" s="1">
        <v>0</v>
      </c>
      <c r="D8726" s="1">
        <v>0</v>
      </c>
      <c r="F8726" s="1">
        <v>0</v>
      </c>
      <c r="G8726" s="1">
        <v>0</v>
      </c>
      <c r="I8726" s="1">
        <v>0</v>
      </c>
      <c r="K8726" s="1">
        <v>0</v>
      </c>
      <c r="L8726" s="1">
        <v>0</v>
      </c>
    </row>
    <row r="8727" spans="1:12" x14ac:dyDescent="0.25">
      <c r="A8727" s="1" t="s">
        <v>313</v>
      </c>
      <c r="B8727" s="1" t="s">
        <v>42</v>
      </c>
      <c r="C8727" s="1">
        <v>0</v>
      </c>
      <c r="D8727" s="1">
        <v>0.60099999999999998</v>
      </c>
      <c r="F8727" s="1">
        <v>370.03359999999998</v>
      </c>
      <c r="G8727" s="1">
        <v>488.52143999999998</v>
      </c>
      <c r="I8727" s="1">
        <v>566.32768999999996</v>
      </c>
      <c r="K8727" s="1">
        <v>1110.8478299999999</v>
      </c>
      <c r="L8727" s="1">
        <v>1854.9355800000001</v>
      </c>
    </row>
    <row r="8728" spans="1:12" x14ac:dyDescent="0.25">
      <c r="A8728" s="1" t="s">
        <v>313</v>
      </c>
      <c r="B8728" s="1" t="s">
        <v>44</v>
      </c>
      <c r="C8728" s="1">
        <v>0</v>
      </c>
      <c r="D8728" s="1">
        <v>0</v>
      </c>
      <c r="F8728" s="1">
        <v>0</v>
      </c>
      <c r="G8728" s="1">
        <v>349.99840999999998</v>
      </c>
      <c r="I8728" s="1">
        <v>0</v>
      </c>
      <c r="K8728" s="1">
        <v>30.20701</v>
      </c>
      <c r="L8728" s="1">
        <v>399.82141000000001</v>
      </c>
    </row>
    <row r="8729" spans="1:12" x14ac:dyDescent="0.25">
      <c r="A8729" s="1" t="s">
        <v>313</v>
      </c>
      <c r="B8729" s="1" t="s">
        <v>45</v>
      </c>
      <c r="C8729" s="1">
        <v>0</v>
      </c>
      <c r="D8729" s="1">
        <v>0</v>
      </c>
      <c r="F8729" s="1">
        <v>103.93674</v>
      </c>
      <c r="G8729" s="1">
        <v>0</v>
      </c>
      <c r="I8729" s="1">
        <v>0</v>
      </c>
      <c r="K8729" s="1">
        <v>200.21052</v>
      </c>
      <c r="L8729" s="1">
        <v>0</v>
      </c>
    </row>
    <row r="8730" spans="1:12" x14ac:dyDescent="0.25">
      <c r="A8730" s="1" t="s">
        <v>313</v>
      </c>
      <c r="B8730" s="1" t="s">
        <v>46</v>
      </c>
      <c r="C8730" s="1">
        <v>0</v>
      </c>
      <c r="D8730" s="1">
        <v>0</v>
      </c>
      <c r="F8730" s="1">
        <v>0</v>
      </c>
      <c r="G8730" s="1">
        <v>278.23273999999998</v>
      </c>
      <c r="I8730" s="1">
        <v>84.230609999999999</v>
      </c>
      <c r="K8730" s="1">
        <v>142.51578000000001</v>
      </c>
      <c r="L8730" s="1">
        <v>610.33987999999999</v>
      </c>
    </row>
    <row r="8731" spans="1:12" x14ac:dyDescent="0.25">
      <c r="A8731" s="1" t="s">
        <v>313</v>
      </c>
      <c r="B8731" s="1" t="s">
        <v>47</v>
      </c>
      <c r="C8731" s="1">
        <v>0</v>
      </c>
      <c r="D8731" s="1">
        <v>195.38253</v>
      </c>
      <c r="F8731" s="1">
        <v>720.87878999999998</v>
      </c>
      <c r="G8731" s="1">
        <v>3067.7271500000002</v>
      </c>
      <c r="I8731" s="1">
        <v>1406.1628900000001</v>
      </c>
      <c r="K8731" s="1">
        <v>4059.74145</v>
      </c>
      <c r="L8731" s="1">
        <v>6670.5611099999996</v>
      </c>
    </row>
    <row r="8732" spans="1:12" x14ac:dyDescent="0.25">
      <c r="A8732" s="1" t="s">
        <v>313</v>
      </c>
      <c r="B8732" s="1" t="s">
        <v>48</v>
      </c>
      <c r="C8732" s="1">
        <v>0</v>
      </c>
      <c r="D8732" s="1">
        <v>111.24163</v>
      </c>
      <c r="F8732" s="1">
        <v>1843.9532099999999</v>
      </c>
      <c r="G8732" s="1">
        <v>546.33531000000005</v>
      </c>
      <c r="I8732" s="1">
        <v>250.61250000000001</v>
      </c>
      <c r="K8732" s="1">
        <v>4074.8397100000002</v>
      </c>
      <c r="L8732" s="1">
        <v>1103.8295499999999</v>
      </c>
    </row>
    <row r="8733" spans="1:12" x14ac:dyDescent="0.25">
      <c r="A8733" s="1" t="s">
        <v>313</v>
      </c>
      <c r="B8733" s="1" t="s">
        <v>49</v>
      </c>
      <c r="C8733" s="1">
        <v>0</v>
      </c>
      <c r="D8733" s="1">
        <v>0</v>
      </c>
      <c r="F8733" s="1">
        <v>0</v>
      </c>
      <c r="G8733" s="1">
        <v>14.497999999999999</v>
      </c>
      <c r="I8733" s="1">
        <v>17.287050000000001</v>
      </c>
      <c r="K8733" s="1">
        <v>0</v>
      </c>
      <c r="L8733" s="1">
        <v>69.06071</v>
      </c>
    </row>
    <row r="8734" spans="1:12" x14ac:dyDescent="0.25">
      <c r="A8734" s="1" t="s">
        <v>313</v>
      </c>
      <c r="B8734" s="1" t="s">
        <v>50</v>
      </c>
      <c r="C8734" s="1">
        <v>0</v>
      </c>
      <c r="D8734" s="1">
        <v>0</v>
      </c>
      <c r="F8734" s="1">
        <v>76.45</v>
      </c>
      <c r="G8734" s="1">
        <v>22.008990000000001</v>
      </c>
      <c r="I8734" s="1">
        <v>0</v>
      </c>
      <c r="K8734" s="1">
        <v>270.32499999999999</v>
      </c>
      <c r="L8734" s="1">
        <v>37.01399</v>
      </c>
    </row>
    <row r="8735" spans="1:12" x14ac:dyDescent="0.25">
      <c r="A8735" s="1" t="s">
        <v>313</v>
      </c>
      <c r="B8735" s="1" t="s">
        <v>51</v>
      </c>
      <c r="C8735" s="1">
        <v>0</v>
      </c>
      <c r="D8735" s="1">
        <v>0</v>
      </c>
      <c r="F8735" s="1">
        <v>107.62563</v>
      </c>
      <c r="G8735" s="1">
        <v>61.539969999999997</v>
      </c>
      <c r="I8735" s="1">
        <v>92.423959999999994</v>
      </c>
      <c r="K8735" s="1">
        <v>261.92424</v>
      </c>
      <c r="L8735" s="1">
        <v>229.92404999999999</v>
      </c>
    </row>
    <row r="8736" spans="1:12" x14ac:dyDescent="0.25">
      <c r="A8736" s="1" t="s">
        <v>313</v>
      </c>
      <c r="B8736" s="1" t="s">
        <v>53</v>
      </c>
      <c r="C8736" s="1">
        <v>0</v>
      </c>
      <c r="D8736" s="1">
        <v>27.351839999999999</v>
      </c>
      <c r="F8736" s="1">
        <v>686.49486000000002</v>
      </c>
      <c r="G8736" s="1">
        <v>627.29885000000002</v>
      </c>
      <c r="I8736" s="1">
        <v>768.76468999999997</v>
      </c>
      <c r="K8736" s="1">
        <v>1732.7357099999999</v>
      </c>
      <c r="L8736" s="1">
        <v>2117.4796900000001</v>
      </c>
    </row>
    <row r="8737" spans="1:13" x14ac:dyDescent="0.25">
      <c r="A8737" s="1" t="s">
        <v>313</v>
      </c>
      <c r="B8737" s="1" t="s">
        <v>54</v>
      </c>
      <c r="C8737" s="1">
        <v>0</v>
      </c>
      <c r="D8737" s="1">
        <v>0</v>
      </c>
      <c r="F8737" s="1">
        <v>0</v>
      </c>
      <c r="G8737" s="1">
        <v>0</v>
      </c>
      <c r="I8737" s="1">
        <v>0</v>
      </c>
      <c r="K8737" s="1">
        <v>0</v>
      </c>
      <c r="L8737" s="1">
        <v>0</v>
      </c>
    </row>
    <row r="8738" spans="1:13" x14ac:dyDescent="0.25">
      <c r="A8738" s="1" t="s">
        <v>313</v>
      </c>
      <c r="B8738" s="1" t="s">
        <v>58</v>
      </c>
      <c r="C8738" s="1">
        <v>0</v>
      </c>
      <c r="D8738" s="1">
        <v>0</v>
      </c>
      <c r="F8738" s="1">
        <v>44.82</v>
      </c>
      <c r="G8738" s="1">
        <v>157.43620000000001</v>
      </c>
      <c r="I8738" s="1">
        <v>227</v>
      </c>
      <c r="K8738" s="1">
        <v>345.14499999999998</v>
      </c>
      <c r="L8738" s="1">
        <v>425.06119999999999</v>
      </c>
    </row>
    <row r="8739" spans="1:13" x14ac:dyDescent="0.25">
      <c r="A8739" s="1" t="s">
        <v>313</v>
      </c>
      <c r="B8739" s="1" t="s">
        <v>78</v>
      </c>
      <c r="C8739" s="1">
        <v>0</v>
      </c>
      <c r="D8739" s="1">
        <v>0</v>
      </c>
      <c r="F8739" s="1">
        <v>0</v>
      </c>
      <c r="G8739" s="1">
        <v>0</v>
      </c>
      <c r="I8739" s="1">
        <v>23.253979999999999</v>
      </c>
      <c r="K8739" s="1">
        <v>33.633690000000001</v>
      </c>
      <c r="L8739" s="1">
        <v>23.253979999999999</v>
      </c>
    </row>
    <row r="8740" spans="1:13" x14ac:dyDescent="0.25">
      <c r="A8740" s="1" t="s">
        <v>313</v>
      </c>
      <c r="B8740" s="1" t="s">
        <v>60</v>
      </c>
      <c r="C8740" s="1">
        <v>0</v>
      </c>
      <c r="D8740" s="1">
        <v>0</v>
      </c>
      <c r="F8740" s="1">
        <v>77.548060000000007</v>
      </c>
      <c r="G8740" s="1">
        <v>1.5077</v>
      </c>
      <c r="I8740" s="1">
        <v>70.262259999999998</v>
      </c>
      <c r="K8740" s="1">
        <v>189.1754</v>
      </c>
      <c r="L8740" s="1">
        <v>216.20714000000001</v>
      </c>
    </row>
    <row r="8741" spans="1:13" x14ac:dyDescent="0.25">
      <c r="A8741" s="1" t="s">
        <v>313</v>
      </c>
      <c r="B8741" s="1" t="s">
        <v>61</v>
      </c>
      <c r="C8741" s="1">
        <v>0</v>
      </c>
      <c r="D8741" s="1">
        <v>0</v>
      </c>
      <c r="F8741" s="1">
        <v>38.188789999999997</v>
      </c>
      <c r="G8741" s="1">
        <v>64.049059999999997</v>
      </c>
      <c r="I8741" s="1">
        <v>45.151449999999997</v>
      </c>
      <c r="K8741" s="1">
        <v>98.999160000000003</v>
      </c>
      <c r="L8741" s="1">
        <v>116.25735</v>
      </c>
    </row>
    <row r="8742" spans="1:13" x14ac:dyDescent="0.25">
      <c r="A8742" s="1" t="s">
        <v>313</v>
      </c>
      <c r="B8742" s="1" t="s">
        <v>63</v>
      </c>
      <c r="C8742" s="1">
        <v>0</v>
      </c>
      <c r="D8742" s="1">
        <v>0</v>
      </c>
      <c r="F8742" s="1">
        <v>0</v>
      </c>
      <c r="G8742" s="1">
        <v>0</v>
      </c>
      <c r="I8742" s="1">
        <v>0</v>
      </c>
      <c r="K8742" s="1">
        <v>1.33</v>
      </c>
      <c r="L8742" s="1">
        <v>0</v>
      </c>
    </row>
    <row r="8743" spans="1:13" x14ac:dyDescent="0.25">
      <c r="A8743" s="1" t="s">
        <v>313</v>
      </c>
      <c r="B8743" s="1" t="s">
        <v>64</v>
      </c>
      <c r="C8743" s="1">
        <v>0</v>
      </c>
      <c r="D8743" s="1">
        <v>0</v>
      </c>
      <c r="F8743" s="1">
        <v>0</v>
      </c>
      <c r="G8743" s="1">
        <v>0</v>
      </c>
      <c r="I8743" s="1">
        <v>21.537600000000001</v>
      </c>
      <c r="K8743" s="1">
        <v>0</v>
      </c>
      <c r="L8743" s="1">
        <v>21.537600000000001</v>
      </c>
    </row>
    <row r="8744" spans="1:13" x14ac:dyDescent="0.25">
      <c r="A8744" s="1" t="s">
        <v>313</v>
      </c>
      <c r="B8744" s="1" t="s">
        <v>66</v>
      </c>
      <c r="C8744" s="1">
        <v>0</v>
      </c>
      <c r="D8744" s="1">
        <v>5.4059999999999997</v>
      </c>
      <c r="F8744" s="1">
        <v>283.06234999999998</v>
      </c>
      <c r="G8744" s="1">
        <v>335.01573999999999</v>
      </c>
      <c r="I8744" s="1">
        <v>72.84572</v>
      </c>
      <c r="K8744" s="1">
        <v>913.24540999999999</v>
      </c>
      <c r="L8744" s="1">
        <v>744.91641000000004</v>
      </c>
    </row>
    <row r="8745" spans="1:13" x14ac:dyDescent="0.25">
      <c r="A8745" s="1" t="s">
        <v>313</v>
      </c>
      <c r="B8745" s="1" t="s">
        <v>67</v>
      </c>
      <c r="C8745" s="1">
        <v>0</v>
      </c>
      <c r="D8745" s="1">
        <v>0</v>
      </c>
      <c r="F8745" s="1">
        <v>0</v>
      </c>
      <c r="G8745" s="1">
        <v>0</v>
      </c>
      <c r="I8745" s="1">
        <v>0</v>
      </c>
      <c r="K8745" s="1">
        <v>0</v>
      </c>
      <c r="L8745" s="1">
        <v>0</v>
      </c>
    </row>
    <row r="8746" spans="1:13" x14ac:dyDescent="0.25">
      <c r="A8746" s="1" t="s">
        <v>313</v>
      </c>
      <c r="B8746" s="1" t="s">
        <v>68</v>
      </c>
      <c r="C8746" s="1">
        <v>0</v>
      </c>
      <c r="D8746" s="1">
        <v>686.14548000000002</v>
      </c>
      <c r="F8746" s="1">
        <v>341.00823000000003</v>
      </c>
      <c r="G8746" s="1">
        <v>834.15758000000005</v>
      </c>
      <c r="I8746" s="1">
        <v>3653.1726899999999</v>
      </c>
      <c r="K8746" s="1">
        <v>875.80971999999997</v>
      </c>
      <c r="L8746" s="1">
        <v>5465.6657599999999</v>
      </c>
    </row>
    <row r="8747" spans="1:13" x14ac:dyDescent="0.25">
      <c r="A8747" s="1" t="s">
        <v>313</v>
      </c>
      <c r="B8747" s="1" t="s">
        <v>69</v>
      </c>
      <c r="C8747" s="1">
        <v>0</v>
      </c>
      <c r="D8747" s="1">
        <v>0</v>
      </c>
      <c r="F8747" s="1">
        <v>122.19289000000001</v>
      </c>
      <c r="G8747" s="1">
        <v>0</v>
      </c>
      <c r="I8747" s="1">
        <v>55.232080000000003</v>
      </c>
      <c r="K8747" s="1">
        <v>280.13263000000001</v>
      </c>
      <c r="L8747" s="1">
        <v>55.232080000000003</v>
      </c>
    </row>
    <row r="8748" spans="1:13" x14ac:dyDescent="0.25">
      <c r="A8748" s="1" t="s">
        <v>313</v>
      </c>
      <c r="B8748" s="1" t="s">
        <v>73</v>
      </c>
      <c r="C8748" s="1">
        <v>0</v>
      </c>
      <c r="D8748" s="1">
        <v>0</v>
      </c>
      <c r="F8748" s="1">
        <v>0</v>
      </c>
      <c r="G8748" s="1">
        <v>0</v>
      </c>
      <c r="I8748" s="1">
        <v>0</v>
      </c>
      <c r="K8748" s="1">
        <v>0</v>
      </c>
      <c r="L8748" s="1">
        <v>0</v>
      </c>
    </row>
    <row r="8749" spans="1:13" ht="13" x14ac:dyDescent="0.3">
      <c r="A8749" s="2" t="s">
        <v>313</v>
      </c>
      <c r="B8749" s="2" t="s">
        <v>74</v>
      </c>
      <c r="C8749" s="2">
        <v>0</v>
      </c>
      <c r="D8749" s="2">
        <v>1573.6112700000001</v>
      </c>
      <c r="E8749" s="2"/>
      <c r="F8749" s="2">
        <v>27970.002710000001</v>
      </c>
      <c r="G8749" s="2">
        <v>22853.391810000001</v>
      </c>
      <c r="H8749" s="2"/>
      <c r="I8749" s="2">
        <v>23146.25304</v>
      </c>
      <c r="J8749" s="2"/>
      <c r="K8749" s="2">
        <v>83259.540150000001</v>
      </c>
      <c r="L8749" s="2">
        <v>66045.020669999998</v>
      </c>
      <c r="M8749" s="2"/>
    </row>
    <row r="8750" spans="1:13" x14ac:dyDescent="0.25">
      <c r="A8750" s="1" t="s">
        <v>314</v>
      </c>
      <c r="B8750" s="1" t="s">
        <v>3</v>
      </c>
      <c r="C8750" s="1">
        <v>0</v>
      </c>
      <c r="D8750" s="1">
        <v>9.6300000000000008</v>
      </c>
      <c r="F8750" s="1">
        <v>96.534480000000002</v>
      </c>
      <c r="G8750" s="1">
        <v>311.75488999999999</v>
      </c>
      <c r="I8750" s="1">
        <v>147.62948</v>
      </c>
      <c r="K8750" s="1">
        <v>377.86372999999998</v>
      </c>
      <c r="L8750" s="1">
        <v>459.38436999999999</v>
      </c>
    </row>
    <row r="8751" spans="1:13" x14ac:dyDescent="0.25">
      <c r="A8751" s="1" t="s">
        <v>314</v>
      </c>
      <c r="B8751" s="1" t="s">
        <v>5</v>
      </c>
      <c r="C8751" s="1">
        <v>0</v>
      </c>
      <c r="D8751" s="1">
        <v>0</v>
      </c>
      <c r="F8751" s="1">
        <v>0</v>
      </c>
      <c r="G8751" s="1">
        <v>0</v>
      </c>
      <c r="I8751" s="1">
        <v>17.3</v>
      </c>
      <c r="K8751" s="1">
        <v>0</v>
      </c>
      <c r="L8751" s="1">
        <v>17.3</v>
      </c>
    </row>
    <row r="8752" spans="1:13" x14ac:dyDescent="0.25">
      <c r="A8752" s="1" t="s">
        <v>314</v>
      </c>
      <c r="B8752" s="1" t="s">
        <v>7</v>
      </c>
      <c r="C8752" s="1">
        <v>0</v>
      </c>
      <c r="D8752" s="1">
        <v>0</v>
      </c>
      <c r="F8752" s="1">
        <v>0</v>
      </c>
      <c r="G8752" s="1">
        <v>0</v>
      </c>
      <c r="I8752" s="1">
        <v>0</v>
      </c>
      <c r="K8752" s="1">
        <v>15.6</v>
      </c>
      <c r="L8752" s="1">
        <v>1290.93688</v>
      </c>
    </row>
    <row r="8753" spans="1:12" x14ac:dyDescent="0.25">
      <c r="A8753" s="1" t="s">
        <v>314</v>
      </c>
      <c r="B8753" s="1" t="s">
        <v>8</v>
      </c>
      <c r="C8753" s="1">
        <v>0</v>
      </c>
      <c r="D8753" s="1">
        <v>0</v>
      </c>
      <c r="F8753" s="1">
        <v>355.25920000000002</v>
      </c>
      <c r="G8753" s="1">
        <v>0</v>
      </c>
      <c r="I8753" s="1">
        <v>0</v>
      </c>
      <c r="K8753" s="1">
        <v>610.25919999999996</v>
      </c>
      <c r="L8753" s="1">
        <v>0</v>
      </c>
    </row>
    <row r="8754" spans="1:12" x14ac:dyDescent="0.25">
      <c r="A8754" s="1" t="s">
        <v>314</v>
      </c>
      <c r="B8754" s="1" t="s">
        <v>9</v>
      </c>
      <c r="C8754" s="1">
        <v>0</v>
      </c>
      <c r="D8754" s="1">
        <v>0</v>
      </c>
      <c r="F8754" s="1">
        <v>544.4905</v>
      </c>
      <c r="G8754" s="1">
        <v>391.64024999999998</v>
      </c>
      <c r="I8754" s="1">
        <v>384.37743</v>
      </c>
      <c r="K8754" s="1">
        <v>2127.14669</v>
      </c>
      <c r="L8754" s="1">
        <v>968.47199000000001</v>
      </c>
    </row>
    <row r="8755" spans="1:12" x14ac:dyDescent="0.25">
      <c r="A8755" s="1" t="s">
        <v>314</v>
      </c>
      <c r="B8755" s="1" t="s">
        <v>10</v>
      </c>
      <c r="C8755" s="1">
        <v>0</v>
      </c>
      <c r="D8755" s="1">
        <v>0</v>
      </c>
      <c r="F8755" s="1">
        <v>50.21734</v>
      </c>
      <c r="G8755" s="1">
        <v>276.68020999999999</v>
      </c>
      <c r="I8755" s="1">
        <v>35.314999999999998</v>
      </c>
      <c r="K8755" s="1">
        <v>372.63236999999998</v>
      </c>
      <c r="L8755" s="1">
        <v>314.89971000000003</v>
      </c>
    </row>
    <row r="8756" spans="1:12" x14ac:dyDescent="0.25">
      <c r="A8756" s="1" t="s">
        <v>314</v>
      </c>
      <c r="B8756" s="1" t="s">
        <v>11</v>
      </c>
      <c r="C8756" s="1">
        <v>0</v>
      </c>
      <c r="D8756" s="1">
        <v>0</v>
      </c>
      <c r="F8756" s="1">
        <v>0</v>
      </c>
      <c r="G8756" s="1">
        <v>7.1624499999999998</v>
      </c>
      <c r="I8756" s="1">
        <v>0</v>
      </c>
      <c r="K8756" s="1">
        <v>0</v>
      </c>
      <c r="L8756" s="1">
        <v>31.012250000000002</v>
      </c>
    </row>
    <row r="8757" spans="1:12" x14ac:dyDescent="0.25">
      <c r="A8757" s="1" t="s">
        <v>314</v>
      </c>
      <c r="B8757" s="1" t="s">
        <v>12</v>
      </c>
      <c r="C8757" s="1">
        <v>0</v>
      </c>
      <c r="D8757" s="1">
        <v>0</v>
      </c>
      <c r="F8757" s="1">
        <v>0</v>
      </c>
      <c r="G8757" s="1">
        <v>0</v>
      </c>
      <c r="I8757" s="1">
        <v>15.59</v>
      </c>
      <c r="K8757" s="1">
        <v>0</v>
      </c>
      <c r="L8757" s="1">
        <v>313.4323</v>
      </c>
    </row>
    <row r="8758" spans="1:12" x14ac:dyDescent="0.25">
      <c r="A8758" s="1" t="s">
        <v>314</v>
      </c>
      <c r="B8758" s="1" t="s">
        <v>83</v>
      </c>
      <c r="C8758" s="1">
        <v>0</v>
      </c>
      <c r="D8758" s="1">
        <v>0</v>
      </c>
      <c r="F8758" s="1">
        <v>0</v>
      </c>
      <c r="G8758" s="1">
        <v>0</v>
      </c>
      <c r="I8758" s="1">
        <v>0</v>
      </c>
      <c r="K8758" s="1">
        <v>0</v>
      </c>
      <c r="L8758" s="1">
        <v>0</v>
      </c>
    </row>
    <row r="8759" spans="1:12" x14ac:dyDescent="0.25">
      <c r="A8759" s="1" t="s">
        <v>314</v>
      </c>
      <c r="B8759" s="1" t="s">
        <v>19</v>
      </c>
      <c r="C8759" s="1">
        <v>0</v>
      </c>
      <c r="D8759" s="1">
        <v>363.44702999999998</v>
      </c>
      <c r="F8759" s="1">
        <v>840.47891000000004</v>
      </c>
      <c r="G8759" s="1">
        <v>1533.76208</v>
      </c>
      <c r="I8759" s="1">
        <v>386.58328999999998</v>
      </c>
      <c r="K8759" s="1">
        <v>1868.24272</v>
      </c>
      <c r="L8759" s="1">
        <v>2436.52025</v>
      </c>
    </row>
    <row r="8760" spans="1:12" x14ac:dyDescent="0.25">
      <c r="A8760" s="1" t="s">
        <v>314</v>
      </c>
      <c r="B8760" s="1" t="s">
        <v>21</v>
      </c>
      <c r="C8760" s="1">
        <v>0</v>
      </c>
      <c r="D8760" s="1">
        <v>0</v>
      </c>
      <c r="F8760" s="1">
        <v>95.976100000000002</v>
      </c>
      <c r="G8760" s="1">
        <v>124.8524</v>
      </c>
      <c r="I8760" s="1">
        <v>125.47704</v>
      </c>
      <c r="K8760" s="1">
        <v>789.25829999999996</v>
      </c>
      <c r="L8760" s="1">
        <v>892.29187999999999</v>
      </c>
    </row>
    <row r="8761" spans="1:12" x14ac:dyDescent="0.25">
      <c r="A8761" s="1" t="s">
        <v>314</v>
      </c>
      <c r="B8761" s="1" t="s">
        <v>22</v>
      </c>
      <c r="C8761" s="1">
        <v>0</v>
      </c>
      <c r="D8761" s="1">
        <v>0</v>
      </c>
      <c r="F8761" s="1">
        <v>1122</v>
      </c>
      <c r="G8761" s="1">
        <v>0</v>
      </c>
      <c r="I8761" s="1">
        <v>820.39</v>
      </c>
      <c r="K8761" s="1">
        <v>1972</v>
      </c>
      <c r="L8761" s="1">
        <v>824.12261000000001</v>
      </c>
    </row>
    <row r="8762" spans="1:12" x14ac:dyDescent="0.25">
      <c r="A8762" s="1" t="s">
        <v>314</v>
      </c>
      <c r="B8762" s="1" t="s">
        <v>23</v>
      </c>
      <c r="C8762" s="1">
        <v>0</v>
      </c>
      <c r="D8762" s="1">
        <v>0</v>
      </c>
      <c r="F8762" s="1">
        <v>124.1418</v>
      </c>
      <c r="G8762" s="1">
        <v>97.900790000000001</v>
      </c>
      <c r="I8762" s="1">
        <v>242.06163000000001</v>
      </c>
      <c r="K8762" s="1">
        <v>384.24221999999997</v>
      </c>
      <c r="L8762" s="1">
        <v>389.44857000000002</v>
      </c>
    </row>
    <row r="8763" spans="1:12" x14ac:dyDescent="0.25">
      <c r="A8763" s="1" t="s">
        <v>314</v>
      </c>
      <c r="B8763" s="1" t="s">
        <v>24</v>
      </c>
      <c r="C8763" s="1">
        <v>0</v>
      </c>
      <c r="D8763" s="1">
        <v>0</v>
      </c>
      <c r="F8763" s="1">
        <v>0</v>
      </c>
      <c r="G8763" s="1">
        <v>36.798000000000002</v>
      </c>
      <c r="I8763" s="1">
        <v>24.225999999999999</v>
      </c>
      <c r="K8763" s="1">
        <v>353.18894999999998</v>
      </c>
      <c r="L8763" s="1">
        <v>252.95644999999999</v>
      </c>
    </row>
    <row r="8764" spans="1:12" x14ac:dyDescent="0.25">
      <c r="A8764" s="1" t="s">
        <v>314</v>
      </c>
      <c r="B8764" s="1" t="s">
        <v>25</v>
      </c>
      <c r="C8764" s="1">
        <v>0</v>
      </c>
      <c r="D8764" s="1">
        <v>0</v>
      </c>
      <c r="F8764" s="1">
        <v>142.5</v>
      </c>
      <c r="G8764" s="1">
        <v>0</v>
      </c>
      <c r="I8764" s="1">
        <v>0</v>
      </c>
      <c r="K8764" s="1">
        <v>142.5</v>
      </c>
      <c r="L8764" s="1">
        <v>0</v>
      </c>
    </row>
    <row r="8765" spans="1:12" x14ac:dyDescent="0.25">
      <c r="A8765" s="1" t="s">
        <v>314</v>
      </c>
      <c r="B8765" s="1" t="s">
        <v>26</v>
      </c>
      <c r="C8765" s="1">
        <v>0</v>
      </c>
      <c r="D8765" s="1">
        <v>0</v>
      </c>
      <c r="F8765" s="1">
        <v>0</v>
      </c>
      <c r="G8765" s="1">
        <v>8.86</v>
      </c>
      <c r="I8765" s="1">
        <v>0</v>
      </c>
      <c r="K8765" s="1">
        <v>0</v>
      </c>
      <c r="L8765" s="1">
        <v>8.86</v>
      </c>
    </row>
    <row r="8766" spans="1:12" x14ac:dyDescent="0.25">
      <c r="A8766" s="1" t="s">
        <v>314</v>
      </c>
      <c r="B8766" s="1" t="s">
        <v>29</v>
      </c>
      <c r="C8766" s="1">
        <v>0</v>
      </c>
      <c r="D8766" s="1">
        <v>0</v>
      </c>
      <c r="F8766" s="1">
        <v>0</v>
      </c>
      <c r="G8766" s="1">
        <v>0</v>
      </c>
      <c r="I8766" s="1">
        <v>0</v>
      </c>
      <c r="K8766" s="1">
        <v>0</v>
      </c>
      <c r="L8766" s="1">
        <v>14.96</v>
      </c>
    </row>
    <row r="8767" spans="1:12" x14ac:dyDescent="0.25">
      <c r="A8767" s="1" t="s">
        <v>314</v>
      </c>
      <c r="B8767" s="1" t="s">
        <v>30</v>
      </c>
      <c r="C8767" s="1">
        <v>0</v>
      </c>
      <c r="D8767" s="1">
        <v>0</v>
      </c>
      <c r="F8767" s="1">
        <v>737.70849999999996</v>
      </c>
      <c r="G8767" s="1">
        <v>550.76685999999995</v>
      </c>
      <c r="I8767" s="1">
        <v>510.99599999999998</v>
      </c>
      <c r="K8767" s="1">
        <v>1108.0271499999999</v>
      </c>
      <c r="L8767" s="1">
        <v>1280.6518599999999</v>
      </c>
    </row>
    <row r="8768" spans="1:12" x14ac:dyDescent="0.25">
      <c r="A8768" s="1" t="s">
        <v>314</v>
      </c>
      <c r="B8768" s="1" t="s">
        <v>31</v>
      </c>
      <c r="C8768" s="1">
        <v>0</v>
      </c>
      <c r="D8768" s="1">
        <v>0</v>
      </c>
      <c r="F8768" s="1">
        <v>13517.533289999999</v>
      </c>
      <c r="G8768" s="1">
        <v>6727.1514299999999</v>
      </c>
      <c r="I8768" s="1">
        <v>5427.3832400000001</v>
      </c>
      <c r="K8768" s="1">
        <v>30726.418750000001</v>
      </c>
      <c r="L8768" s="1">
        <v>20087.04868</v>
      </c>
    </row>
    <row r="8769" spans="1:12" x14ac:dyDescent="0.25">
      <c r="A8769" s="1" t="s">
        <v>314</v>
      </c>
      <c r="B8769" s="1" t="s">
        <v>85</v>
      </c>
      <c r="C8769" s="1">
        <v>0</v>
      </c>
      <c r="D8769" s="1">
        <v>0</v>
      </c>
      <c r="F8769" s="1">
        <v>0</v>
      </c>
      <c r="G8769" s="1">
        <v>0</v>
      </c>
      <c r="I8769" s="1">
        <v>0</v>
      </c>
      <c r="K8769" s="1">
        <v>0</v>
      </c>
      <c r="L8769" s="1">
        <v>0</v>
      </c>
    </row>
    <row r="8770" spans="1:12" x14ac:dyDescent="0.25">
      <c r="A8770" s="1" t="s">
        <v>314</v>
      </c>
      <c r="B8770" s="1" t="s">
        <v>34</v>
      </c>
      <c r="C8770" s="1">
        <v>0</v>
      </c>
      <c r="D8770" s="1">
        <v>0</v>
      </c>
      <c r="F8770" s="1">
        <v>764.23942999999997</v>
      </c>
      <c r="G8770" s="1">
        <v>28.465630000000001</v>
      </c>
      <c r="I8770" s="1">
        <v>2607.85392</v>
      </c>
      <c r="K8770" s="1">
        <v>2836.0179199999998</v>
      </c>
      <c r="L8770" s="1">
        <v>5138.5594499999997</v>
      </c>
    </row>
    <row r="8771" spans="1:12" x14ac:dyDescent="0.25">
      <c r="A8771" s="1" t="s">
        <v>314</v>
      </c>
      <c r="B8771" s="1" t="s">
        <v>36</v>
      </c>
      <c r="C8771" s="1">
        <v>0</v>
      </c>
      <c r="D8771" s="1">
        <v>0</v>
      </c>
      <c r="F8771" s="1">
        <v>37.4467</v>
      </c>
      <c r="G8771" s="1">
        <v>0</v>
      </c>
      <c r="I8771" s="1">
        <v>0</v>
      </c>
      <c r="K8771" s="1">
        <v>57.985149999999997</v>
      </c>
      <c r="L8771" s="1">
        <v>0</v>
      </c>
    </row>
    <row r="8772" spans="1:12" x14ac:dyDescent="0.25">
      <c r="A8772" s="1" t="s">
        <v>314</v>
      </c>
      <c r="B8772" s="1" t="s">
        <v>37</v>
      </c>
      <c r="C8772" s="1">
        <v>0</v>
      </c>
      <c r="D8772" s="1">
        <v>1011.42662</v>
      </c>
      <c r="F8772" s="1">
        <v>62747.006329999997</v>
      </c>
      <c r="G8772" s="1">
        <v>57735.425929999998</v>
      </c>
      <c r="I8772" s="1">
        <v>56819.979449999999</v>
      </c>
      <c r="K8772" s="1">
        <v>176931.89538999999</v>
      </c>
      <c r="L8772" s="1">
        <v>164253.57467999999</v>
      </c>
    </row>
    <row r="8773" spans="1:12" x14ac:dyDescent="0.25">
      <c r="A8773" s="1" t="s">
        <v>314</v>
      </c>
      <c r="B8773" s="1" t="s">
        <v>38</v>
      </c>
      <c r="C8773" s="1">
        <v>0</v>
      </c>
      <c r="D8773" s="1">
        <v>60.256</v>
      </c>
      <c r="F8773" s="1">
        <v>14403.800639999999</v>
      </c>
      <c r="G8773" s="1">
        <v>13457.849050000001</v>
      </c>
      <c r="I8773" s="1">
        <v>5687.0544799999998</v>
      </c>
      <c r="K8773" s="1">
        <v>35595.116950000003</v>
      </c>
      <c r="L8773" s="1">
        <v>46327.369100000004</v>
      </c>
    </row>
    <row r="8774" spans="1:12" x14ac:dyDescent="0.25">
      <c r="A8774" s="1" t="s">
        <v>314</v>
      </c>
      <c r="B8774" s="1" t="s">
        <v>39</v>
      </c>
      <c r="C8774" s="1">
        <v>0</v>
      </c>
      <c r="D8774" s="1">
        <v>0</v>
      </c>
      <c r="F8774" s="1">
        <v>165.5925</v>
      </c>
      <c r="G8774" s="1">
        <v>0</v>
      </c>
      <c r="I8774" s="1">
        <v>0</v>
      </c>
      <c r="K8774" s="1">
        <v>1843.0536500000001</v>
      </c>
      <c r="L8774" s="1">
        <v>0</v>
      </c>
    </row>
    <row r="8775" spans="1:12" x14ac:dyDescent="0.25">
      <c r="A8775" s="1" t="s">
        <v>314</v>
      </c>
      <c r="B8775" s="1" t="s">
        <v>40</v>
      </c>
      <c r="C8775" s="1">
        <v>0</v>
      </c>
      <c r="D8775" s="1">
        <v>0</v>
      </c>
      <c r="F8775" s="1">
        <v>3194.22235</v>
      </c>
      <c r="G8775" s="1">
        <v>3809.9039899999998</v>
      </c>
      <c r="I8775" s="1">
        <v>4036.4490700000001</v>
      </c>
      <c r="K8775" s="1">
        <v>11338.95983</v>
      </c>
      <c r="L8775" s="1">
        <v>9887.8783100000001</v>
      </c>
    </row>
    <row r="8776" spans="1:12" x14ac:dyDescent="0.25">
      <c r="A8776" s="1" t="s">
        <v>314</v>
      </c>
      <c r="B8776" s="1" t="s">
        <v>42</v>
      </c>
      <c r="C8776" s="1">
        <v>0</v>
      </c>
      <c r="D8776" s="1">
        <v>0</v>
      </c>
      <c r="F8776" s="1">
        <v>344.04653999999999</v>
      </c>
      <c r="G8776" s="1">
        <v>219.47499999999999</v>
      </c>
      <c r="I8776" s="1">
        <v>562.92367000000002</v>
      </c>
      <c r="K8776" s="1">
        <v>488.90935000000002</v>
      </c>
      <c r="L8776" s="1">
        <v>1088.3266799999999</v>
      </c>
    </row>
    <row r="8777" spans="1:12" x14ac:dyDescent="0.25">
      <c r="A8777" s="1" t="s">
        <v>314</v>
      </c>
      <c r="B8777" s="1" t="s">
        <v>43</v>
      </c>
      <c r="C8777" s="1">
        <v>0</v>
      </c>
      <c r="D8777" s="1">
        <v>0</v>
      </c>
      <c r="F8777" s="1">
        <v>0</v>
      </c>
      <c r="G8777" s="1">
        <v>0</v>
      </c>
      <c r="I8777" s="1">
        <v>0</v>
      </c>
      <c r="K8777" s="1">
        <v>0</v>
      </c>
      <c r="L8777" s="1">
        <v>0</v>
      </c>
    </row>
    <row r="8778" spans="1:12" x14ac:dyDescent="0.25">
      <c r="A8778" s="1" t="s">
        <v>314</v>
      </c>
      <c r="B8778" s="1" t="s">
        <v>44</v>
      </c>
      <c r="C8778" s="1">
        <v>0</v>
      </c>
      <c r="D8778" s="1">
        <v>0</v>
      </c>
      <c r="F8778" s="1">
        <v>682.43</v>
      </c>
      <c r="G8778" s="1">
        <v>273.50099999999998</v>
      </c>
      <c r="I8778" s="1">
        <v>148.11420000000001</v>
      </c>
      <c r="K8778" s="1">
        <v>1724.1379999999999</v>
      </c>
      <c r="L8778" s="1">
        <v>549.50519999999995</v>
      </c>
    </row>
    <row r="8779" spans="1:12" x14ac:dyDescent="0.25">
      <c r="A8779" s="1" t="s">
        <v>314</v>
      </c>
      <c r="B8779" s="1" t="s">
        <v>46</v>
      </c>
      <c r="C8779" s="1">
        <v>0</v>
      </c>
      <c r="D8779" s="1">
        <v>0</v>
      </c>
      <c r="F8779" s="1">
        <v>0</v>
      </c>
      <c r="G8779" s="1">
        <v>0</v>
      </c>
      <c r="I8779" s="1">
        <v>0</v>
      </c>
      <c r="K8779" s="1">
        <v>0</v>
      </c>
      <c r="L8779" s="1">
        <v>0</v>
      </c>
    </row>
    <row r="8780" spans="1:12" x14ac:dyDescent="0.25">
      <c r="A8780" s="1" t="s">
        <v>314</v>
      </c>
      <c r="B8780" s="1" t="s">
        <v>47</v>
      </c>
      <c r="C8780" s="1">
        <v>0</v>
      </c>
      <c r="D8780" s="1">
        <v>0</v>
      </c>
      <c r="F8780" s="1">
        <v>386.93243999999999</v>
      </c>
      <c r="G8780" s="1">
        <v>364.77303000000001</v>
      </c>
      <c r="I8780" s="1">
        <v>185.39132000000001</v>
      </c>
      <c r="K8780" s="1">
        <v>1139.8911800000001</v>
      </c>
      <c r="L8780" s="1">
        <v>954.63333999999998</v>
      </c>
    </row>
    <row r="8781" spans="1:12" x14ac:dyDescent="0.25">
      <c r="A8781" s="1" t="s">
        <v>314</v>
      </c>
      <c r="B8781" s="1" t="s">
        <v>48</v>
      </c>
      <c r="C8781" s="1">
        <v>0</v>
      </c>
      <c r="D8781" s="1">
        <v>0</v>
      </c>
      <c r="F8781" s="1">
        <v>2647.3609499999998</v>
      </c>
      <c r="G8781" s="1">
        <v>592.74649999999997</v>
      </c>
      <c r="I8781" s="1">
        <v>2056.4581499999999</v>
      </c>
      <c r="K8781" s="1">
        <v>6731.5715899999996</v>
      </c>
      <c r="L8781" s="1">
        <v>4202.0258800000001</v>
      </c>
    </row>
    <row r="8782" spans="1:12" x14ac:dyDescent="0.25">
      <c r="A8782" s="1" t="s">
        <v>314</v>
      </c>
      <c r="B8782" s="1" t="s">
        <v>49</v>
      </c>
      <c r="C8782" s="1">
        <v>0</v>
      </c>
      <c r="D8782" s="1">
        <v>0</v>
      </c>
      <c r="F8782" s="1">
        <v>28.174679999999999</v>
      </c>
      <c r="G8782" s="1">
        <v>0</v>
      </c>
      <c r="I8782" s="1">
        <v>0</v>
      </c>
      <c r="K8782" s="1">
        <v>28.174679999999999</v>
      </c>
      <c r="L8782" s="1">
        <v>0</v>
      </c>
    </row>
    <row r="8783" spans="1:12" x14ac:dyDescent="0.25">
      <c r="A8783" s="1" t="s">
        <v>314</v>
      </c>
      <c r="B8783" s="1" t="s">
        <v>50</v>
      </c>
      <c r="C8783" s="1">
        <v>0</v>
      </c>
      <c r="D8783" s="1">
        <v>0</v>
      </c>
      <c r="F8783" s="1">
        <v>0</v>
      </c>
      <c r="G8783" s="1">
        <v>0</v>
      </c>
      <c r="I8783" s="1">
        <v>0</v>
      </c>
      <c r="K8783" s="1">
        <v>194.35499999999999</v>
      </c>
      <c r="L8783" s="1">
        <v>66.2</v>
      </c>
    </row>
    <row r="8784" spans="1:12" x14ac:dyDescent="0.25">
      <c r="A8784" s="1" t="s">
        <v>314</v>
      </c>
      <c r="B8784" s="1" t="s">
        <v>51</v>
      </c>
      <c r="C8784" s="1">
        <v>0</v>
      </c>
      <c r="D8784" s="1">
        <v>0</v>
      </c>
      <c r="F8784" s="1">
        <v>581.52549999999997</v>
      </c>
      <c r="G8784" s="1">
        <v>537.39</v>
      </c>
      <c r="I8784" s="1">
        <v>2411.8438799999999</v>
      </c>
      <c r="K8784" s="1">
        <v>3468.5383700000002</v>
      </c>
      <c r="L8784" s="1">
        <v>4959.3956200000002</v>
      </c>
    </row>
    <row r="8785" spans="1:13" x14ac:dyDescent="0.25">
      <c r="A8785" s="1" t="s">
        <v>314</v>
      </c>
      <c r="B8785" s="1" t="s">
        <v>52</v>
      </c>
      <c r="C8785" s="1">
        <v>0</v>
      </c>
      <c r="D8785" s="1">
        <v>0</v>
      </c>
      <c r="F8785" s="1">
        <v>175.56467000000001</v>
      </c>
      <c r="G8785" s="1">
        <v>169.92140000000001</v>
      </c>
      <c r="I8785" s="1">
        <v>111.41200000000001</v>
      </c>
      <c r="K8785" s="1">
        <v>663.31178</v>
      </c>
      <c r="L8785" s="1">
        <v>363.83339999999998</v>
      </c>
    </row>
    <row r="8786" spans="1:13" x14ac:dyDescent="0.25">
      <c r="A8786" s="1" t="s">
        <v>314</v>
      </c>
      <c r="B8786" s="1" t="s">
        <v>53</v>
      </c>
      <c r="C8786" s="1">
        <v>0</v>
      </c>
      <c r="D8786" s="1">
        <v>0</v>
      </c>
      <c r="F8786" s="1">
        <v>931.07088999999996</v>
      </c>
      <c r="G8786" s="1">
        <v>96.630020000000002</v>
      </c>
      <c r="I8786" s="1">
        <v>90.851020000000005</v>
      </c>
      <c r="K8786" s="1">
        <v>3228.7011200000002</v>
      </c>
      <c r="L8786" s="1">
        <v>241.46104</v>
      </c>
    </row>
    <row r="8787" spans="1:13" x14ac:dyDescent="0.25">
      <c r="A8787" s="1" t="s">
        <v>314</v>
      </c>
      <c r="B8787" s="1" t="s">
        <v>56</v>
      </c>
      <c r="C8787" s="1">
        <v>0</v>
      </c>
      <c r="D8787" s="1">
        <v>0</v>
      </c>
      <c r="F8787" s="1">
        <v>0</v>
      </c>
      <c r="G8787" s="1">
        <v>0</v>
      </c>
      <c r="I8787" s="1">
        <v>0</v>
      </c>
      <c r="K8787" s="1">
        <v>36.261000000000003</v>
      </c>
      <c r="L8787" s="1">
        <v>10.474349999999999</v>
      </c>
    </row>
    <row r="8788" spans="1:13" x14ac:dyDescent="0.25">
      <c r="A8788" s="1" t="s">
        <v>314</v>
      </c>
      <c r="B8788" s="1" t="s">
        <v>57</v>
      </c>
      <c r="C8788" s="1">
        <v>0</v>
      </c>
      <c r="D8788" s="1">
        <v>0</v>
      </c>
      <c r="F8788" s="1">
        <v>0</v>
      </c>
      <c r="G8788" s="1">
        <v>0</v>
      </c>
      <c r="I8788" s="1">
        <v>0</v>
      </c>
      <c r="K8788" s="1">
        <v>0</v>
      </c>
      <c r="L8788" s="1">
        <v>0</v>
      </c>
    </row>
    <row r="8789" spans="1:13" x14ac:dyDescent="0.25">
      <c r="A8789" s="1" t="s">
        <v>314</v>
      </c>
      <c r="B8789" s="1" t="s">
        <v>78</v>
      </c>
      <c r="C8789" s="1">
        <v>0</v>
      </c>
      <c r="D8789" s="1">
        <v>0</v>
      </c>
      <c r="F8789" s="1">
        <v>4900.3257599999997</v>
      </c>
      <c r="G8789" s="1">
        <v>1646.9</v>
      </c>
      <c r="I8789" s="1">
        <v>5657.8619200000003</v>
      </c>
      <c r="K8789" s="1">
        <v>27863.257300000001</v>
      </c>
      <c r="L8789" s="1">
        <v>17735.341919999999</v>
      </c>
    </row>
    <row r="8790" spans="1:13" x14ac:dyDescent="0.25">
      <c r="A8790" s="1" t="s">
        <v>314</v>
      </c>
      <c r="B8790" s="1" t="s">
        <v>60</v>
      </c>
      <c r="C8790" s="1">
        <v>0</v>
      </c>
      <c r="D8790" s="1">
        <v>0</v>
      </c>
      <c r="F8790" s="1">
        <v>0</v>
      </c>
      <c r="G8790" s="1">
        <v>17.612500000000001</v>
      </c>
      <c r="I8790" s="1">
        <v>41.478909999999999</v>
      </c>
      <c r="K8790" s="1">
        <v>0</v>
      </c>
      <c r="L8790" s="1">
        <v>170.94941</v>
      </c>
    </row>
    <row r="8791" spans="1:13" x14ac:dyDescent="0.25">
      <c r="A8791" s="1" t="s">
        <v>314</v>
      </c>
      <c r="B8791" s="1" t="s">
        <v>61</v>
      </c>
      <c r="C8791" s="1">
        <v>0</v>
      </c>
      <c r="D8791" s="1">
        <v>0</v>
      </c>
      <c r="F8791" s="1">
        <v>6948.4976800000004</v>
      </c>
      <c r="G8791" s="1">
        <v>5681.7979999999998</v>
      </c>
      <c r="I8791" s="1">
        <v>7129.17436</v>
      </c>
      <c r="K8791" s="1">
        <v>16247.72255</v>
      </c>
      <c r="L8791" s="1">
        <v>15006.92713</v>
      </c>
    </row>
    <row r="8792" spans="1:13" x14ac:dyDescent="0.25">
      <c r="A8792" s="1" t="s">
        <v>314</v>
      </c>
      <c r="B8792" s="1" t="s">
        <v>65</v>
      </c>
      <c r="C8792" s="1">
        <v>0</v>
      </c>
      <c r="D8792" s="1">
        <v>0</v>
      </c>
      <c r="F8792" s="1">
        <v>678.54183999999998</v>
      </c>
      <c r="G8792" s="1">
        <v>406.91543000000001</v>
      </c>
      <c r="I8792" s="1">
        <v>22</v>
      </c>
      <c r="K8792" s="1">
        <v>960.46618000000001</v>
      </c>
      <c r="L8792" s="1">
        <v>491.29043000000001</v>
      </c>
    </row>
    <row r="8793" spans="1:13" x14ac:dyDescent="0.25">
      <c r="A8793" s="1" t="s">
        <v>314</v>
      </c>
      <c r="B8793" s="1" t="s">
        <v>79</v>
      </c>
      <c r="C8793" s="1">
        <v>0</v>
      </c>
      <c r="D8793" s="1">
        <v>0</v>
      </c>
      <c r="F8793" s="1">
        <v>0</v>
      </c>
      <c r="G8793" s="1">
        <v>92.891599999999997</v>
      </c>
      <c r="I8793" s="1">
        <v>0</v>
      </c>
      <c r="K8793" s="1">
        <v>0</v>
      </c>
      <c r="L8793" s="1">
        <v>241.95432</v>
      </c>
    </row>
    <row r="8794" spans="1:13" x14ac:dyDescent="0.25">
      <c r="A8794" s="1" t="s">
        <v>314</v>
      </c>
      <c r="B8794" s="1" t="s">
        <v>66</v>
      </c>
      <c r="C8794" s="1">
        <v>0</v>
      </c>
      <c r="D8794" s="1">
        <v>0</v>
      </c>
      <c r="F8794" s="1">
        <v>26.827950000000001</v>
      </c>
      <c r="G8794" s="1">
        <v>103.52191000000001</v>
      </c>
      <c r="I8794" s="1">
        <v>0</v>
      </c>
      <c r="K8794" s="1">
        <v>26.827950000000001</v>
      </c>
      <c r="L8794" s="1">
        <v>103.52191000000001</v>
      </c>
    </row>
    <row r="8795" spans="1:13" x14ac:dyDescent="0.25">
      <c r="A8795" s="1" t="s">
        <v>314</v>
      </c>
      <c r="B8795" s="1" t="s">
        <v>68</v>
      </c>
      <c r="C8795" s="1">
        <v>0</v>
      </c>
      <c r="D8795" s="1">
        <v>0</v>
      </c>
      <c r="F8795" s="1">
        <v>0</v>
      </c>
      <c r="G8795" s="1">
        <v>9.57</v>
      </c>
      <c r="I8795" s="1">
        <v>0</v>
      </c>
      <c r="K8795" s="1">
        <v>0</v>
      </c>
      <c r="L8795" s="1">
        <v>9.57</v>
      </c>
    </row>
    <row r="8796" spans="1:13" x14ac:dyDescent="0.25">
      <c r="A8796" s="1" t="s">
        <v>314</v>
      </c>
      <c r="B8796" s="1" t="s">
        <v>71</v>
      </c>
      <c r="C8796" s="1">
        <v>0</v>
      </c>
      <c r="D8796" s="1">
        <v>0</v>
      </c>
      <c r="F8796" s="1">
        <v>24.694369999999999</v>
      </c>
      <c r="G8796" s="1">
        <v>0</v>
      </c>
      <c r="I8796" s="1">
        <v>10.14</v>
      </c>
      <c r="K8796" s="1">
        <v>24.694369999999999</v>
      </c>
      <c r="L8796" s="1">
        <v>10.14</v>
      </c>
    </row>
    <row r="8797" spans="1:13" x14ac:dyDescent="0.25">
      <c r="A8797" s="1" t="s">
        <v>314</v>
      </c>
      <c r="B8797" s="1" t="s">
        <v>72</v>
      </c>
      <c r="C8797" s="1">
        <v>0</v>
      </c>
      <c r="D8797" s="1">
        <v>0</v>
      </c>
      <c r="F8797" s="1">
        <v>0</v>
      </c>
      <c r="G8797" s="1">
        <v>20.559940000000001</v>
      </c>
      <c r="I8797" s="1">
        <v>0</v>
      </c>
      <c r="K8797" s="1">
        <v>0</v>
      </c>
      <c r="L8797" s="1">
        <v>20.559940000000001</v>
      </c>
    </row>
    <row r="8798" spans="1:13" x14ac:dyDescent="0.25">
      <c r="A8798" s="1" t="s">
        <v>314</v>
      </c>
      <c r="B8798" s="1" t="s">
        <v>73</v>
      </c>
      <c r="C8798" s="1">
        <v>0</v>
      </c>
      <c r="D8798" s="1">
        <v>0</v>
      </c>
      <c r="F8798" s="1">
        <v>58.38</v>
      </c>
      <c r="G8798" s="1">
        <v>0</v>
      </c>
      <c r="I8798" s="1">
        <v>0</v>
      </c>
      <c r="K8798" s="1">
        <v>58.38</v>
      </c>
      <c r="L8798" s="1">
        <v>0</v>
      </c>
    </row>
    <row r="8799" spans="1:13" ht="13" x14ac:dyDescent="0.3">
      <c r="A8799" s="2" t="s">
        <v>314</v>
      </c>
      <c r="B8799" s="2" t="s">
        <v>74</v>
      </c>
      <c r="C8799" s="2">
        <v>0</v>
      </c>
      <c r="D8799" s="2">
        <v>1444.75965</v>
      </c>
      <c r="E8799" s="2"/>
      <c r="F8799" s="2">
        <v>117353.52134000001</v>
      </c>
      <c r="G8799" s="2">
        <v>95333.180290000004</v>
      </c>
      <c r="H8799" s="2"/>
      <c r="I8799" s="2">
        <v>95716.315459999998</v>
      </c>
      <c r="J8799" s="2"/>
      <c r="K8799" s="2">
        <v>332335.60939</v>
      </c>
      <c r="L8799" s="2">
        <v>301415.78990999999</v>
      </c>
      <c r="M8799" s="2"/>
    </row>
    <row r="8800" spans="1:13" x14ac:dyDescent="0.25">
      <c r="A8800" s="1" t="s">
        <v>315</v>
      </c>
      <c r="B8800" s="1" t="s">
        <v>9</v>
      </c>
      <c r="C8800" s="1">
        <v>0</v>
      </c>
      <c r="D8800" s="1">
        <v>0</v>
      </c>
      <c r="F8800" s="1">
        <v>46.614750000000001</v>
      </c>
      <c r="G8800" s="1">
        <v>0</v>
      </c>
      <c r="I8800" s="1">
        <v>104.71366</v>
      </c>
      <c r="K8800" s="1">
        <v>212.84193999999999</v>
      </c>
      <c r="L8800" s="1">
        <v>104.71366</v>
      </c>
    </row>
    <row r="8801" spans="1:13" x14ac:dyDescent="0.25">
      <c r="A8801" s="1" t="s">
        <v>315</v>
      </c>
      <c r="B8801" s="1" t="s">
        <v>19</v>
      </c>
      <c r="C8801" s="1">
        <v>0</v>
      </c>
      <c r="D8801" s="1">
        <v>0</v>
      </c>
      <c r="F8801" s="1">
        <v>180.94373999999999</v>
      </c>
      <c r="G8801" s="1">
        <v>0</v>
      </c>
      <c r="I8801" s="1">
        <v>0</v>
      </c>
      <c r="K8801" s="1">
        <v>276.07508000000001</v>
      </c>
      <c r="L8801" s="1">
        <v>0</v>
      </c>
    </row>
    <row r="8802" spans="1:13" x14ac:dyDescent="0.25">
      <c r="A8802" s="1" t="s">
        <v>315</v>
      </c>
      <c r="B8802" s="1" t="s">
        <v>21</v>
      </c>
      <c r="C8802" s="1">
        <v>0</v>
      </c>
      <c r="D8802" s="1">
        <v>0</v>
      </c>
      <c r="F8802" s="1">
        <v>0</v>
      </c>
      <c r="G8802" s="1">
        <v>0</v>
      </c>
      <c r="I8802" s="1">
        <v>10.78016</v>
      </c>
      <c r="K8802" s="1">
        <v>0</v>
      </c>
      <c r="L8802" s="1">
        <v>10.78016</v>
      </c>
    </row>
    <row r="8803" spans="1:13" x14ac:dyDescent="0.25">
      <c r="A8803" s="1" t="s">
        <v>315</v>
      </c>
      <c r="B8803" s="1" t="s">
        <v>23</v>
      </c>
      <c r="C8803" s="1">
        <v>0</v>
      </c>
      <c r="D8803" s="1">
        <v>0</v>
      </c>
      <c r="F8803" s="1">
        <v>0</v>
      </c>
      <c r="G8803" s="1">
        <v>0</v>
      </c>
      <c r="I8803" s="1">
        <v>81.341830000000002</v>
      </c>
      <c r="K8803" s="1">
        <v>0</v>
      </c>
      <c r="L8803" s="1">
        <v>81.341830000000002</v>
      </c>
    </row>
    <row r="8804" spans="1:13" x14ac:dyDescent="0.25">
      <c r="A8804" s="1" t="s">
        <v>315</v>
      </c>
      <c r="B8804" s="1" t="s">
        <v>25</v>
      </c>
      <c r="C8804" s="1">
        <v>0</v>
      </c>
      <c r="D8804" s="1">
        <v>0</v>
      </c>
      <c r="F8804" s="1">
        <v>1.9428099999999999</v>
      </c>
      <c r="G8804" s="1">
        <v>0</v>
      </c>
      <c r="I8804" s="1">
        <v>0</v>
      </c>
      <c r="K8804" s="1">
        <v>1.9428099999999999</v>
      </c>
      <c r="L8804" s="1">
        <v>0</v>
      </c>
    </row>
    <row r="8805" spans="1:13" x14ac:dyDescent="0.25">
      <c r="A8805" s="1" t="s">
        <v>315</v>
      </c>
      <c r="B8805" s="1" t="s">
        <v>30</v>
      </c>
      <c r="C8805" s="1">
        <v>0</v>
      </c>
      <c r="D8805" s="1">
        <v>0</v>
      </c>
      <c r="F8805" s="1">
        <v>0</v>
      </c>
      <c r="G8805" s="1">
        <v>0</v>
      </c>
      <c r="I8805" s="1">
        <v>0</v>
      </c>
      <c r="K8805" s="1">
        <v>0</v>
      </c>
      <c r="L8805" s="1">
        <v>0</v>
      </c>
    </row>
    <row r="8806" spans="1:13" x14ac:dyDescent="0.25">
      <c r="A8806" s="1" t="s">
        <v>315</v>
      </c>
      <c r="B8806" s="1" t="s">
        <v>37</v>
      </c>
      <c r="C8806" s="1">
        <v>0</v>
      </c>
      <c r="D8806" s="1">
        <v>0</v>
      </c>
      <c r="F8806" s="1">
        <v>205.83545000000001</v>
      </c>
      <c r="G8806" s="1">
        <v>100.11932</v>
      </c>
      <c r="I8806" s="1">
        <v>252.95489000000001</v>
      </c>
      <c r="K8806" s="1">
        <v>325.15980999999999</v>
      </c>
      <c r="L8806" s="1">
        <v>602.51621999999998</v>
      </c>
    </row>
    <row r="8807" spans="1:13" x14ac:dyDescent="0.25">
      <c r="A8807" s="1" t="s">
        <v>315</v>
      </c>
      <c r="B8807" s="1" t="s">
        <v>38</v>
      </c>
      <c r="C8807" s="1">
        <v>0</v>
      </c>
      <c r="D8807" s="1">
        <v>0</v>
      </c>
      <c r="F8807" s="1">
        <v>1.99773</v>
      </c>
      <c r="G8807" s="1">
        <v>30.917159999999999</v>
      </c>
      <c r="I8807" s="1">
        <v>30.457260000000002</v>
      </c>
      <c r="K8807" s="1">
        <v>2.5977299999999999</v>
      </c>
      <c r="L8807" s="1">
        <v>91.240740000000002</v>
      </c>
    </row>
    <row r="8808" spans="1:13" x14ac:dyDescent="0.25">
      <c r="A8808" s="1" t="s">
        <v>315</v>
      </c>
      <c r="B8808" s="1" t="s">
        <v>40</v>
      </c>
      <c r="C8808" s="1">
        <v>0</v>
      </c>
      <c r="D8808" s="1">
        <v>0</v>
      </c>
      <c r="F8808" s="1">
        <v>11.033340000000001</v>
      </c>
      <c r="G8808" s="1">
        <v>10.160589999999999</v>
      </c>
      <c r="I8808" s="1">
        <v>10.986890000000001</v>
      </c>
      <c r="K8808" s="1">
        <v>22.38242</v>
      </c>
      <c r="L8808" s="1">
        <v>21.147480000000002</v>
      </c>
    </row>
    <row r="8809" spans="1:13" x14ac:dyDescent="0.25">
      <c r="A8809" s="1" t="s">
        <v>315</v>
      </c>
      <c r="B8809" s="1" t="s">
        <v>42</v>
      </c>
      <c r="C8809" s="1">
        <v>0</v>
      </c>
      <c r="D8809" s="1">
        <v>0</v>
      </c>
      <c r="F8809" s="1">
        <v>17.957999999999998</v>
      </c>
      <c r="G8809" s="1">
        <v>43.76681</v>
      </c>
      <c r="I8809" s="1">
        <v>0</v>
      </c>
      <c r="K8809" s="1">
        <v>17.957999999999998</v>
      </c>
      <c r="L8809" s="1">
        <v>43.76681</v>
      </c>
    </row>
    <row r="8810" spans="1:13" x14ac:dyDescent="0.25">
      <c r="A8810" s="1" t="s">
        <v>315</v>
      </c>
      <c r="B8810" s="1" t="s">
        <v>47</v>
      </c>
      <c r="C8810" s="1">
        <v>0</v>
      </c>
      <c r="D8810" s="1">
        <v>0</v>
      </c>
      <c r="F8810" s="1">
        <v>85.927549999999997</v>
      </c>
      <c r="G8810" s="1">
        <v>0</v>
      </c>
      <c r="I8810" s="1">
        <v>14.32591</v>
      </c>
      <c r="K8810" s="1">
        <v>869.61064999999996</v>
      </c>
      <c r="L8810" s="1">
        <v>179.92224999999999</v>
      </c>
    </row>
    <row r="8811" spans="1:13" x14ac:dyDescent="0.25">
      <c r="A8811" s="1" t="s">
        <v>315</v>
      </c>
      <c r="B8811" s="1" t="s">
        <v>48</v>
      </c>
      <c r="C8811" s="1">
        <v>0</v>
      </c>
      <c r="D8811" s="1">
        <v>0</v>
      </c>
      <c r="F8811" s="1">
        <v>0</v>
      </c>
      <c r="G8811" s="1">
        <v>20.665559999999999</v>
      </c>
      <c r="I8811" s="1">
        <v>0</v>
      </c>
      <c r="K8811" s="1">
        <v>26.74558</v>
      </c>
      <c r="L8811" s="1">
        <v>20.665559999999999</v>
      </c>
    </row>
    <row r="8812" spans="1:13" x14ac:dyDescent="0.25">
      <c r="A8812" s="1" t="s">
        <v>315</v>
      </c>
      <c r="B8812" s="1" t="s">
        <v>51</v>
      </c>
      <c r="C8812" s="1">
        <v>0</v>
      </c>
      <c r="D8812" s="1">
        <v>0</v>
      </c>
      <c r="F8812" s="1">
        <v>0</v>
      </c>
      <c r="G8812" s="1">
        <v>0</v>
      </c>
      <c r="I8812" s="1">
        <v>0</v>
      </c>
      <c r="K8812" s="1">
        <v>0</v>
      </c>
      <c r="L8812" s="1">
        <v>0</v>
      </c>
    </row>
    <row r="8813" spans="1:13" x14ac:dyDescent="0.25">
      <c r="A8813" s="1" t="s">
        <v>315</v>
      </c>
      <c r="B8813" s="1" t="s">
        <v>60</v>
      </c>
      <c r="C8813" s="1">
        <v>0</v>
      </c>
      <c r="D8813" s="1">
        <v>0</v>
      </c>
      <c r="F8813" s="1">
        <v>0</v>
      </c>
      <c r="G8813" s="1">
        <v>231.16938999999999</v>
      </c>
      <c r="I8813" s="1">
        <v>0</v>
      </c>
      <c r="K8813" s="1">
        <v>0</v>
      </c>
      <c r="L8813" s="1">
        <v>408.87828000000002</v>
      </c>
    </row>
    <row r="8814" spans="1:13" x14ac:dyDescent="0.25">
      <c r="A8814" s="1" t="s">
        <v>315</v>
      </c>
      <c r="B8814" s="1" t="s">
        <v>73</v>
      </c>
      <c r="C8814" s="1">
        <v>0</v>
      </c>
      <c r="D8814" s="1">
        <v>0</v>
      </c>
      <c r="F8814" s="1">
        <v>12.914669999999999</v>
      </c>
      <c r="G8814" s="1">
        <v>0</v>
      </c>
      <c r="I8814" s="1">
        <v>0</v>
      </c>
      <c r="K8814" s="1">
        <v>12.914669999999999</v>
      </c>
      <c r="L8814" s="1">
        <v>0</v>
      </c>
    </row>
    <row r="8815" spans="1:13" ht="13" x14ac:dyDescent="0.3">
      <c r="A8815" s="2" t="s">
        <v>315</v>
      </c>
      <c r="B8815" s="2" t="s">
        <v>74</v>
      </c>
      <c r="C8815" s="2">
        <v>0</v>
      </c>
      <c r="D8815" s="2">
        <v>0</v>
      </c>
      <c r="E8815" s="2"/>
      <c r="F8815" s="2">
        <v>565.16804000000002</v>
      </c>
      <c r="G8815" s="2">
        <v>436.79883000000001</v>
      </c>
      <c r="H8815" s="2"/>
      <c r="I8815" s="2">
        <v>505.56060000000002</v>
      </c>
      <c r="J8815" s="2"/>
      <c r="K8815" s="2">
        <v>1768.2286899999999</v>
      </c>
      <c r="L8815" s="2">
        <v>1564.97299</v>
      </c>
      <c r="M8815" s="2"/>
    </row>
    <row r="8816" spans="1:13" x14ac:dyDescent="0.25">
      <c r="A8816" s="1" t="s">
        <v>316</v>
      </c>
      <c r="B8816" s="1" t="s">
        <v>3</v>
      </c>
      <c r="C8816" s="1">
        <v>0</v>
      </c>
      <c r="D8816" s="1">
        <v>0</v>
      </c>
      <c r="F8816" s="1">
        <v>2.0536799999999999</v>
      </c>
      <c r="G8816" s="1">
        <v>2.5822400000000001</v>
      </c>
      <c r="I8816" s="1">
        <v>0</v>
      </c>
      <c r="K8816" s="1">
        <v>21.448419999999999</v>
      </c>
      <c r="L8816" s="1">
        <v>5.27759</v>
      </c>
    </row>
    <row r="8817" spans="1:12" x14ac:dyDescent="0.25">
      <c r="A8817" s="1" t="s">
        <v>316</v>
      </c>
      <c r="B8817" s="1" t="s">
        <v>5</v>
      </c>
      <c r="C8817" s="1">
        <v>0</v>
      </c>
      <c r="D8817" s="1">
        <v>0</v>
      </c>
      <c r="F8817" s="1">
        <v>26.823969999999999</v>
      </c>
      <c r="G8817" s="1">
        <v>35.457540000000002</v>
      </c>
      <c r="I8817" s="1">
        <v>20.289760000000001</v>
      </c>
      <c r="K8817" s="1">
        <v>82.695310000000006</v>
      </c>
      <c r="L8817" s="1">
        <v>55.747300000000003</v>
      </c>
    </row>
    <row r="8818" spans="1:12" x14ac:dyDescent="0.25">
      <c r="A8818" s="1" t="s">
        <v>316</v>
      </c>
      <c r="B8818" s="1" t="s">
        <v>7</v>
      </c>
      <c r="C8818" s="1">
        <v>0</v>
      </c>
      <c r="D8818" s="1">
        <v>0</v>
      </c>
      <c r="F8818" s="1">
        <v>0</v>
      </c>
      <c r="G8818" s="1">
        <v>34.81</v>
      </c>
      <c r="I8818" s="1">
        <v>35.348999999999997</v>
      </c>
      <c r="K8818" s="1">
        <v>72.983199999999997</v>
      </c>
      <c r="L8818" s="1">
        <v>70.159000000000006</v>
      </c>
    </row>
    <row r="8819" spans="1:12" x14ac:dyDescent="0.25">
      <c r="A8819" s="1" t="s">
        <v>316</v>
      </c>
      <c r="B8819" s="1" t="s">
        <v>9</v>
      </c>
      <c r="C8819" s="1">
        <v>0</v>
      </c>
      <c r="D8819" s="1">
        <v>0</v>
      </c>
      <c r="F8819" s="1">
        <v>255.87741</v>
      </c>
      <c r="G8819" s="1">
        <v>358.43912999999998</v>
      </c>
      <c r="I8819" s="1">
        <v>266.48567000000003</v>
      </c>
      <c r="K8819" s="1">
        <v>666.91651999999999</v>
      </c>
      <c r="L8819" s="1">
        <v>942.81533000000002</v>
      </c>
    </row>
    <row r="8820" spans="1:12" x14ac:dyDescent="0.25">
      <c r="A8820" s="1" t="s">
        <v>316</v>
      </c>
      <c r="B8820" s="1" t="s">
        <v>10</v>
      </c>
      <c r="C8820" s="1">
        <v>0</v>
      </c>
      <c r="D8820" s="1">
        <v>0</v>
      </c>
      <c r="F8820" s="1">
        <v>0</v>
      </c>
      <c r="G8820" s="1">
        <v>21.961690000000001</v>
      </c>
      <c r="I8820" s="1">
        <v>0</v>
      </c>
      <c r="K8820" s="1">
        <v>65.767529999999994</v>
      </c>
      <c r="L8820" s="1">
        <v>50.21369</v>
      </c>
    </row>
    <row r="8821" spans="1:12" x14ac:dyDescent="0.25">
      <c r="A8821" s="1" t="s">
        <v>316</v>
      </c>
      <c r="B8821" s="1" t="s">
        <v>11</v>
      </c>
      <c r="C8821" s="1">
        <v>0</v>
      </c>
      <c r="D8821" s="1">
        <v>0</v>
      </c>
      <c r="F8821" s="1">
        <v>32.30059</v>
      </c>
      <c r="G8821" s="1">
        <v>27.61307</v>
      </c>
      <c r="I8821" s="1">
        <v>17.653500000000001</v>
      </c>
      <c r="K8821" s="1">
        <v>123.84820999999999</v>
      </c>
      <c r="L8821" s="1">
        <v>62.585979999999999</v>
      </c>
    </row>
    <row r="8822" spans="1:12" x14ac:dyDescent="0.25">
      <c r="A8822" s="1" t="s">
        <v>316</v>
      </c>
      <c r="B8822" s="1" t="s">
        <v>12</v>
      </c>
      <c r="C8822" s="1">
        <v>0</v>
      </c>
      <c r="D8822" s="1">
        <v>0</v>
      </c>
      <c r="F8822" s="1">
        <v>22.569790000000001</v>
      </c>
      <c r="G8822" s="1">
        <v>0</v>
      </c>
      <c r="I8822" s="1">
        <v>0</v>
      </c>
      <c r="K8822" s="1">
        <v>118.68079</v>
      </c>
      <c r="L8822" s="1">
        <v>13.954800000000001</v>
      </c>
    </row>
    <row r="8823" spans="1:12" x14ac:dyDescent="0.25">
      <c r="A8823" s="1" t="s">
        <v>316</v>
      </c>
      <c r="B8823" s="1" t="s">
        <v>13</v>
      </c>
      <c r="C8823" s="1">
        <v>0</v>
      </c>
      <c r="D8823" s="1">
        <v>0</v>
      </c>
      <c r="F8823" s="1">
        <v>0</v>
      </c>
      <c r="G8823" s="1">
        <v>0</v>
      </c>
      <c r="I8823" s="1">
        <v>0</v>
      </c>
      <c r="K8823" s="1">
        <v>0</v>
      </c>
      <c r="L8823" s="1">
        <v>0</v>
      </c>
    </row>
    <row r="8824" spans="1:12" x14ac:dyDescent="0.25">
      <c r="A8824" s="1" t="s">
        <v>316</v>
      </c>
      <c r="B8824" s="1" t="s">
        <v>17</v>
      </c>
      <c r="C8824" s="1">
        <v>0</v>
      </c>
      <c r="D8824" s="1">
        <v>0</v>
      </c>
      <c r="F8824" s="1">
        <v>0</v>
      </c>
      <c r="G8824" s="1">
        <v>0</v>
      </c>
      <c r="I8824" s="1">
        <v>0</v>
      </c>
      <c r="K8824" s="1">
        <v>15.725009999999999</v>
      </c>
      <c r="L8824" s="1">
        <v>0</v>
      </c>
    </row>
    <row r="8825" spans="1:12" x14ac:dyDescent="0.25">
      <c r="A8825" s="1" t="s">
        <v>316</v>
      </c>
      <c r="B8825" s="1" t="s">
        <v>18</v>
      </c>
      <c r="C8825" s="1">
        <v>0</v>
      </c>
      <c r="D8825" s="1">
        <v>0</v>
      </c>
      <c r="F8825" s="1">
        <v>30.027000000000001</v>
      </c>
      <c r="G8825" s="1">
        <v>0</v>
      </c>
      <c r="I8825" s="1">
        <v>24.055</v>
      </c>
      <c r="K8825" s="1">
        <v>61.076999999999998</v>
      </c>
      <c r="L8825" s="1">
        <v>24.055</v>
      </c>
    </row>
    <row r="8826" spans="1:12" x14ac:dyDescent="0.25">
      <c r="A8826" s="1" t="s">
        <v>316</v>
      </c>
      <c r="B8826" s="1" t="s">
        <v>19</v>
      </c>
      <c r="C8826" s="1">
        <v>0</v>
      </c>
      <c r="D8826" s="1">
        <v>125.52789</v>
      </c>
      <c r="F8826" s="1">
        <v>397.65782999999999</v>
      </c>
      <c r="G8826" s="1">
        <v>696.40899000000002</v>
      </c>
      <c r="I8826" s="1">
        <v>850.73117999999999</v>
      </c>
      <c r="K8826" s="1">
        <v>1996.6943000000001</v>
      </c>
      <c r="L8826" s="1">
        <v>2477.0976099999998</v>
      </c>
    </row>
    <row r="8827" spans="1:12" x14ac:dyDescent="0.25">
      <c r="A8827" s="1" t="s">
        <v>316</v>
      </c>
      <c r="B8827" s="1" t="s">
        <v>21</v>
      </c>
      <c r="C8827" s="1">
        <v>0</v>
      </c>
      <c r="D8827" s="1">
        <v>0</v>
      </c>
      <c r="F8827" s="1">
        <v>0</v>
      </c>
      <c r="G8827" s="1">
        <v>12.65</v>
      </c>
      <c r="I8827" s="1">
        <v>0</v>
      </c>
      <c r="K8827" s="1">
        <v>0</v>
      </c>
      <c r="L8827" s="1">
        <v>12.65</v>
      </c>
    </row>
    <row r="8828" spans="1:12" x14ac:dyDescent="0.25">
      <c r="A8828" s="1" t="s">
        <v>316</v>
      </c>
      <c r="B8828" s="1" t="s">
        <v>22</v>
      </c>
      <c r="C8828" s="1">
        <v>0</v>
      </c>
      <c r="D8828" s="1">
        <v>0</v>
      </c>
      <c r="F8828" s="1">
        <v>0</v>
      </c>
      <c r="G8828" s="1">
        <v>0</v>
      </c>
      <c r="I8828" s="1">
        <v>0</v>
      </c>
      <c r="K8828" s="1">
        <v>0</v>
      </c>
      <c r="L8828" s="1">
        <v>0</v>
      </c>
    </row>
    <row r="8829" spans="1:12" x14ac:dyDescent="0.25">
      <c r="A8829" s="1" t="s">
        <v>316</v>
      </c>
      <c r="B8829" s="1" t="s">
        <v>23</v>
      </c>
      <c r="C8829" s="1">
        <v>0</v>
      </c>
      <c r="D8829" s="1">
        <v>0</v>
      </c>
      <c r="F8829" s="1">
        <v>172.83685</v>
      </c>
      <c r="G8829" s="1">
        <v>10.06945</v>
      </c>
      <c r="I8829" s="1">
        <v>97.868960000000001</v>
      </c>
      <c r="K8829" s="1">
        <v>220.26707999999999</v>
      </c>
      <c r="L8829" s="1">
        <v>229.05903000000001</v>
      </c>
    </row>
    <row r="8830" spans="1:12" x14ac:dyDescent="0.25">
      <c r="A8830" s="1" t="s">
        <v>316</v>
      </c>
      <c r="B8830" s="1" t="s">
        <v>25</v>
      </c>
      <c r="C8830" s="1">
        <v>0</v>
      </c>
      <c r="D8830" s="1">
        <v>0</v>
      </c>
      <c r="F8830" s="1">
        <v>0</v>
      </c>
      <c r="G8830" s="1">
        <v>0</v>
      </c>
      <c r="I8830" s="1">
        <v>0</v>
      </c>
      <c r="K8830" s="1">
        <v>0</v>
      </c>
      <c r="L8830" s="1">
        <v>0</v>
      </c>
    </row>
    <row r="8831" spans="1:12" x14ac:dyDescent="0.25">
      <c r="A8831" s="1" t="s">
        <v>316</v>
      </c>
      <c r="B8831" s="1" t="s">
        <v>30</v>
      </c>
      <c r="C8831" s="1">
        <v>0</v>
      </c>
      <c r="D8831" s="1">
        <v>0</v>
      </c>
      <c r="F8831" s="1">
        <v>265.60039999999998</v>
      </c>
      <c r="G8831" s="1">
        <v>44.94267</v>
      </c>
      <c r="I8831" s="1">
        <v>67.498170000000002</v>
      </c>
      <c r="K8831" s="1">
        <v>653.79003</v>
      </c>
      <c r="L8831" s="1">
        <v>188.36435</v>
      </c>
    </row>
    <row r="8832" spans="1:12" x14ac:dyDescent="0.25">
      <c r="A8832" s="1" t="s">
        <v>316</v>
      </c>
      <c r="B8832" s="1" t="s">
        <v>31</v>
      </c>
      <c r="C8832" s="1">
        <v>0</v>
      </c>
      <c r="D8832" s="1">
        <v>0</v>
      </c>
      <c r="F8832" s="1">
        <v>2.3110499999999998</v>
      </c>
      <c r="G8832" s="1">
        <v>0</v>
      </c>
      <c r="I8832" s="1">
        <v>8.0749999999999993</v>
      </c>
      <c r="K8832" s="1">
        <v>65.456490000000002</v>
      </c>
      <c r="L8832" s="1">
        <v>31.97045</v>
      </c>
    </row>
    <row r="8833" spans="1:12" x14ac:dyDescent="0.25">
      <c r="A8833" s="1" t="s">
        <v>316</v>
      </c>
      <c r="B8833" s="1" t="s">
        <v>32</v>
      </c>
      <c r="C8833" s="1">
        <v>0</v>
      </c>
      <c r="D8833" s="1">
        <v>0</v>
      </c>
      <c r="F8833" s="1">
        <v>0</v>
      </c>
      <c r="G8833" s="1">
        <v>0</v>
      </c>
      <c r="I8833" s="1">
        <v>0</v>
      </c>
      <c r="K8833" s="1">
        <v>30.74</v>
      </c>
      <c r="L8833" s="1">
        <v>31.33</v>
      </c>
    </row>
    <row r="8834" spans="1:12" x14ac:dyDescent="0.25">
      <c r="A8834" s="1" t="s">
        <v>316</v>
      </c>
      <c r="B8834" s="1" t="s">
        <v>34</v>
      </c>
      <c r="C8834" s="1">
        <v>0</v>
      </c>
      <c r="D8834" s="1">
        <v>0</v>
      </c>
      <c r="F8834" s="1">
        <v>0</v>
      </c>
      <c r="G8834" s="1">
        <v>0</v>
      </c>
      <c r="I8834" s="1">
        <v>0</v>
      </c>
      <c r="K8834" s="1">
        <v>18.677</v>
      </c>
      <c r="L8834" s="1">
        <v>0</v>
      </c>
    </row>
    <row r="8835" spans="1:12" x14ac:dyDescent="0.25">
      <c r="A8835" s="1" t="s">
        <v>316</v>
      </c>
      <c r="B8835" s="1" t="s">
        <v>36</v>
      </c>
      <c r="C8835" s="1">
        <v>0</v>
      </c>
      <c r="D8835" s="1">
        <v>0</v>
      </c>
      <c r="F8835" s="1">
        <v>1.048</v>
      </c>
      <c r="G8835" s="1">
        <v>1.7472000000000001</v>
      </c>
      <c r="I8835" s="1">
        <v>0</v>
      </c>
      <c r="K8835" s="1">
        <v>1.048</v>
      </c>
      <c r="L8835" s="1">
        <v>23.00432</v>
      </c>
    </row>
    <row r="8836" spans="1:12" x14ac:dyDescent="0.25">
      <c r="A8836" s="1" t="s">
        <v>316</v>
      </c>
      <c r="B8836" s="1" t="s">
        <v>37</v>
      </c>
      <c r="C8836" s="1">
        <v>0</v>
      </c>
      <c r="D8836" s="1">
        <v>64.15401</v>
      </c>
      <c r="F8836" s="1">
        <v>2754.3238200000001</v>
      </c>
      <c r="G8836" s="1">
        <v>2562.1109200000001</v>
      </c>
      <c r="I8836" s="1">
        <v>3073.7872200000002</v>
      </c>
      <c r="K8836" s="1">
        <v>10266.152969999999</v>
      </c>
      <c r="L8836" s="1">
        <v>8032.3523299999997</v>
      </c>
    </row>
    <row r="8837" spans="1:12" x14ac:dyDescent="0.25">
      <c r="A8837" s="1" t="s">
        <v>316</v>
      </c>
      <c r="B8837" s="1" t="s">
        <v>38</v>
      </c>
      <c r="C8837" s="1">
        <v>0</v>
      </c>
      <c r="D8837" s="1">
        <v>22.869</v>
      </c>
      <c r="F8837" s="1">
        <v>454.56419</v>
      </c>
      <c r="G8837" s="1">
        <v>613.66444999999999</v>
      </c>
      <c r="I8837" s="1">
        <v>653.91840000000002</v>
      </c>
      <c r="K8837" s="1">
        <v>2282.4569099999999</v>
      </c>
      <c r="L8837" s="1">
        <v>1828.15642</v>
      </c>
    </row>
    <row r="8838" spans="1:12" x14ac:dyDescent="0.25">
      <c r="A8838" s="1" t="s">
        <v>316</v>
      </c>
      <c r="B8838" s="1" t="s">
        <v>41</v>
      </c>
      <c r="C8838" s="1">
        <v>0</v>
      </c>
      <c r="D8838" s="1">
        <v>0</v>
      </c>
      <c r="F8838" s="1">
        <v>0</v>
      </c>
      <c r="G8838" s="1">
        <v>5.5873499999999998</v>
      </c>
      <c r="I8838" s="1">
        <v>0</v>
      </c>
      <c r="K8838" s="1">
        <v>0</v>
      </c>
      <c r="L8838" s="1">
        <v>5.5873499999999998</v>
      </c>
    </row>
    <row r="8839" spans="1:12" x14ac:dyDescent="0.25">
      <c r="A8839" s="1" t="s">
        <v>316</v>
      </c>
      <c r="B8839" s="1" t="s">
        <v>42</v>
      </c>
      <c r="C8839" s="1">
        <v>0</v>
      </c>
      <c r="D8839" s="1">
        <v>0</v>
      </c>
      <c r="F8839" s="1">
        <v>99.904269999999997</v>
      </c>
      <c r="G8839" s="1">
        <v>17.009239999999998</v>
      </c>
      <c r="I8839" s="1">
        <v>114.95281</v>
      </c>
      <c r="K8839" s="1">
        <v>281.45416999999998</v>
      </c>
      <c r="L8839" s="1">
        <v>131.96205</v>
      </c>
    </row>
    <row r="8840" spans="1:12" x14ac:dyDescent="0.25">
      <c r="A8840" s="1" t="s">
        <v>316</v>
      </c>
      <c r="B8840" s="1" t="s">
        <v>43</v>
      </c>
      <c r="C8840" s="1">
        <v>0</v>
      </c>
      <c r="D8840" s="1">
        <v>0</v>
      </c>
      <c r="F8840" s="1">
        <v>0</v>
      </c>
      <c r="G8840" s="1">
        <v>0</v>
      </c>
      <c r="I8840" s="1">
        <v>0</v>
      </c>
      <c r="K8840" s="1">
        <v>0</v>
      </c>
      <c r="L8840" s="1">
        <v>0</v>
      </c>
    </row>
    <row r="8841" spans="1:12" x14ac:dyDescent="0.25">
      <c r="A8841" s="1" t="s">
        <v>316</v>
      </c>
      <c r="B8841" s="1" t="s">
        <v>44</v>
      </c>
      <c r="C8841" s="1">
        <v>0</v>
      </c>
      <c r="D8841" s="1">
        <v>0</v>
      </c>
      <c r="F8841" s="1">
        <v>0</v>
      </c>
      <c r="G8841" s="1">
        <v>17.616</v>
      </c>
      <c r="I8841" s="1">
        <v>0</v>
      </c>
      <c r="K8841" s="1">
        <v>2.8</v>
      </c>
      <c r="L8841" s="1">
        <v>26.52</v>
      </c>
    </row>
    <row r="8842" spans="1:12" x14ac:dyDescent="0.25">
      <c r="A8842" s="1" t="s">
        <v>316</v>
      </c>
      <c r="B8842" s="1" t="s">
        <v>45</v>
      </c>
      <c r="C8842" s="1">
        <v>0</v>
      </c>
      <c r="D8842" s="1">
        <v>0</v>
      </c>
      <c r="F8842" s="1">
        <v>133.90391</v>
      </c>
      <c r="G8842" s="1">
        <v>101.45985</v>
      </c>
      <c r="I8842" s="1">
        <v>146.73078000000001</v>
      </c>
      <c r="K8842" s="1">
        <v>379.45548000000002</v>
      </c>
      <c r="L8842" s="1">
        <v>248.19063</v>
      </c>
    </row>
    <row r="8843" spans="1:12" x14ac:dyDescent="0.25">
      <c r="A8843" s="1" t="s">
        <v>316</v>
      </c>
      <c r="B8843" s="1" t="s">
        <v>47</v>
      </c>
      <c r="C8843" s="1">
        <v>0</v>
      </c>
      <c r="D8843" s="1">
        <v>0</v>
      </c>
      <c r="F8843" s="1">
        <v>2796.8706299999999</v>
      </c>
      <c r="G8843" s="1">
        <v>2766.0944</v>
      </c>
      <c r="I8843" s="1">
        <v>591.98614999999995</v>
      </c>
      <c r="K8843" s="1">
        <v>5228.8434299999999</v>
      </c>
      <c r="L8843" s="1">
        <v>3541.4516199999998</v>
      </c>
    </row>
    <row r="8844" spans="1:12" x14ac:dyDescent="0.25">
      <c r="A8844" s="1" t="s">
        <v>316</v>
      </c>
      <c r="B8844" s="1" t="s">
        <v>48</v>
      </c>
      <c r="C8844" s="1">
        <v>0</v>
      </c>
      <c r="D8844" s="1">
        <v>0</v>
      </c>
      <c r="F8844" s="1">
        <v>58.904949999999999</v>
      </c>
      <c r="G8844" s="1">
        <v>75.21096</v>
      </c>
      <c r="I8844" s="1">
        <v>79.147959999999998</v>
      </c>
      <c r="K8844" s="1">
        <v>119.53407</v>
      </c>
      <c r="L8844" s="1">
        <v>234.09414000000001</v>
      </c>
    </row>
    <row r="8845" spans="1:12" x14ac:dyDescent="0.25">
      <c r="A8845" s="1" t="s">
        <v>316</v>
      </c>
      <c r="B8845" s="1" t="s">
        <v>49</v>
      </c>
      <c r="C8845" s="1">
        <v>0</v>
      </c>
      <c r="D8845" s="1">
        <v>0</v>
      </c>
      <c r="F8845" s="1">
        <v>0</v>
      </c>
      <c r="G8845" s="1">
        <v>0</v>
      </c>
      <c r="I8845" s="1">
        <v>8.3257200000000005</v>
      </c>
      <c r="K8845" s="1">
        <v>19.186540000000001</v>
      </c>
      <c r="L8845" s="1">
        <v>21.940090000000001</v>
      </c>
    </row>
    <row r="8846" spans="1:12" x14ac:dyDescent="0.25">
      <c r="A8846" s="1" t="s">
        <v>316</v>
      </c>
      <c r="B8846" s="1" t="s">
        <v>50</v>
      </c>
      <c r="C8846" s="1">
        <v>0</v>
      </c>
      <c r="D8846" s="1">
        <v>0</v>
      </c>
      <c r="F8846" s="1">
        <v>46.46</v>
      </c>
      <c r="G8846" s="1">
        <v>243.071</v>
      </c>
      <c r="I8846" s="1">
        <v>0</v>
      </c>
      <c r="K8846" s="1">
        <v>308.73399999999998</v>
      </c>
      <c r="L8846" s="1">
        <v>369.17099999999999</v>
      </c>
    </row>
    <row r="8847" spans="1:12" x14ac:dyDescent="0.25">
      <c r="A8847" s="1" t="s">
        <v>316</v>
      </c>
      <c r="B8847" s="1" t="s">
        <v>51</v>
      </c>
      <c r="C8847" s="1">
        <v>0</v>
      </c>
      <c r="D8847" s="1">
        <v>38.090240000000001</v>
      </c>
      <c r="F8847" s="1">
        <v>574.48787000000004</v>
      </c>
      <c r="G8847" s="1">
        <v>855.19732999999997</v>
      </c>
      <c r="I8847" s="1">
        <v>601.83587999999997</v>
      </c>
      <c r="K8847" s="1">
        <v>2155.9918699999998</v>
      </c>
      <c r="L8847" s="1">
        <v>2057.6786299999999</v>
      </c>
    </row>
    <row r="8848" spans="1:12" x14ac:dyDescent="0.25">
      <c r="A8848" s="1" t="s">
        <v>316</v>
      </c>
      <c r="B8848" s="1" t="s">
        <v>53</v>
      </c>
      <c r="C8848" s="1">
        <v>0</v>
      </c>
      <c r="D8848" s="1">
        <v>0</v>
      </c>
      <c r="F8848" s="1">
        <v>48.470399999999998</v>
      </c>
      <c r="G8848" s="1">
        <v>26.325199999999999</v>
      </c>
      <c r="I8848" s="1">
        <v>15.131030000000001</v>
      </c>
      <c r="K8848" s="1">
        <v>168.72720000000001</v>
      </c>
      <c r="L8848" s="1">
        <v>100.85768</v>
      </c>
    </row>
    <row r="8849" spans="1:13" x14ac:dyDescent="0.25">
      <c r="A8849" s="1" t="s">
        <v>316</v>
      </c>
      <c r="B8849" s="1" t="s">
        <v>58</v>
      </c>
      <c r="C8849" s="1">
        <v>0</v>
      </c>
      <c r="D8849" s="1">
        <v>0</v>
      </c>
      <c r="F8849" s="1">
        <v>0</v>
      </c>
      <c r="G8849" s="1">
        <v>0</v>
      </c>
      <c r="I8849" s="1">
        <v>0</v>
      </c>
      <c r="K8849" s="1">
        <v>20.106400000000001</v>
      </c>
      <c r="L8849" s="1">
        <v>70.25</v>
      </c>
    </row>
    <row r="8850" spans="1:13" x14ac:dyDescent="0.25">
      <c r="A8850" s="1" t="s">
        <v>316</v>
      </c>
      <c r="B8850" s="1" t="s">
        <v>60</v>
      </c>
      <c r="C8850" s="1">
        <v>0</v>
      </c>
      <c r="D8850" s="1">
        <v>0</v>
      </c>
      <c r="F8850" s="1">
        <v>9.7551600000000001</v>
      </c>
      <c r="G8850" s="1">
        <v>43.829459999999997</v>
      </c>
      <c r="I8850" s="1">
        <v>7.1874000000000002</v>
      </c>
      <c r="K8850" s="1">
        <v>33.879390000000001</v>
      </c>
      <c r="L8850" s="1">
        <v>51.016860000000001</v>
      </c>
    </row>
    <row r="8851" spans="1:13" x14ac:dyDescent="0.25">
      <c r="A8851" s="1" t="s">
        <v>316</v>
      </c>
      <c r="B8851" s="1" t="s">
        <v>61</v>
      </c>
      <c r="C8851" s="1">
        <v>0</v>
      </c>
      <c r="D8851" s="1">
        <v>0</v>
      </c>
      <c r="F8851" s="1">
        <v>0</v>
      </c>
      <c r="G8851" s="1">
        <v>11.640420000000001</v>
      </c>
      <c r="I8851" s="1">
        <v>0</v>
      </c>
      <c r="K8851" s="1">
        <v>5.1668900000000004</v>
      </c>
      <c r="L8851" s="1">
        <v>11.640420000000001</v>
      </c>
    </row>
    <row r="8852" spans="1:13" x14ac:dyDescent="0.25">
      <c r="A8852" s="1" t="s">
        <v>316</v>
      </c>
      <c r="B8852" s="1" t="s">
        <v>64</v>
      </c>
      <c r="C8852" s="1">
        <v>0</v>
      </c>
      <c r="D8852" s="1">
        <v>0</v>
      </c>
      <c r="F8852" s="1">
        <v>98.488129999999998</v>
      </c>
      <c r="G8852" s="1">
        <v>0</v>
      </c>
      <c r="I8852" s="1">
        <v>0</v>
      </c>
      <c r="K8852" s="1">
        <v>195.64940999999999</v>
      </c>
      <c r="L8852" s="1">
        <v>0</v>
      </c>
    </row>
    <row r="8853" spans="1:13" x14ac:dyDescent="0.25">
      <c r="A8853" s="1" t="s">
        <v>316</v>
      </c>
      <c r="B8853" s="1" t="s">
        <v>66</v>
      </c>
      <c r="C8853" s="1">
        <v>0</v>
      </c>
      <c r="D8853" s="1">
        <v>0</v>
      </c>
      <c r="F8853" s="1">
        <v>38.549019999999999</v>
      </c>
      <c r="G8853" s="1">
        <v>35.28322</v>
      </c>
      <c r="I8853" s="1">
        <v>32.067830000000001</v>
      </c>
      <c r="K8853" s="1">
        <v>112.3366</v>
      </c>
      <c r="L8853" s="1">
        <v>71.852410000000006</v>
      </c>
    </row>
    <row r="8854" spans="1:13" x14ac:dyDescent="0.25">
      <c r="A8854" s="1" t="s">
        <v>316</v>
      </c>
      <c r="B8854" s="1" t="s">
        <v>68</v>
      </c>
      <c r="C8854" s="1">
        <v>0</v>
      </c>
      <c r="D8854" s="1">
        <v>0</v>
      </c>
      <c r="F8854" s="1">
        <v>94.54</v>
      </c>
      <c r="G8854" s="1">
        <v>124.7</v>
      </c>
      <c r="I8854" s="1">
        <v>46.68</v>
      </c>
      <c r="K8854" s="1">
        <v>270.64999999999998</v>
      </c>
      <c r="L8854" s="1">
        <v>269.69873000000001</v>
      </c>
    </row>
    <row r="8855" spans="1:13" x14ac:dyDescent="0.25">
      <c r="A8855" s="1" t="s">
        <v>316</v>
      </c>
      <c r="B8855" s="1" t="s">
        <v>69</v>
      </c>
      <c r="C8855" s="1">
        <v>0</v>
      </c>
      <c r="D8855" s="1">
        <v>0</v>
      </c>
      <c r="F8855" s="1">
        <v>47.646380000000001</v>
      </c>
      <c r="G8855" s="1">
        <v>30.59047</v>
      </c>
      <c r="I8855" s="1">
        <v>29.022169999999999</v>
      </c>
      <c r="K8855" s="1">
        <v>150.67858000000001</v>
      </c>
      <c r="L8855" s="1">
        <v>91.234399999999994</v>
      </c>
    </row>
    <row r="8856" spans="1:13" ht="13" x14ac:dyDescent="0.3">
      <c r="A8856" s="2" t="s">
        <v>316</v>
      </c>
      <c r="B8856" s="2" t="s">
        <v>74</v>
      </c>
      <c r="C8856" s="2">
        <v>0</v>
      </c>
      <c r="D8856" s="2">
        <v>250.64114000000001</v>
      </c>
      <c r="E8856" s="2"/>
      <c r="F8856" s="2">
        <v>8465.9753000000001</v>
      </c>
      <c r="G8856" s="2">
        <v>8776.0722499999993</v>
      </c>
      <c r="H8856" s="2"/>
      <c r="I8856" s="2">
        <v>6788.7795900000001</v>
      </c>
      <c r="J8856" s="2"/>
      <c r="K8856" s="2">
        <v>26217.6188</v>
      </c>
      <c r="L8856" s="2">
        <v>21381.93921</v>
      </c>
      <c r="M8856" s="2"/>
    </row>
    <row r="8857" spans="1:13" x14ac:dyDescent="0.25">
      <c r="A8857" s="1" t="s">
        <v>317</v>
      </c>
      <c r="B8857" s="1" t="s">
        <v>3</v>
      </c>
      <c r="C8857" s="1">
        <v>0</v>
      </c>
      <c r="D8857" s="1">
        <v>41.847189999999998</v>
      </c>
      <c r="F8857" s="1">
        <v>481.47895</v>
      </c>
      <c r="G8857" s="1">
        <v>809.60650999999996</v>
      </c>
      <c r="I8857" s="1">
        <v>1123.6388999999999</v>
      </c>
      <c r="K8857" s="1">
        <v>1657.6204600000001</v>
      </c>
      <c r="L8857" s="1">
        <v>3468.4495000000002</v>
      </c>
    </row>
    <row r="8858" spans="1:13" x14ac:dyDescent="0.25">
      <c r="A8858" s="1" t="s">
        <v>317</v>
      </c>
      <c r="B8858" s="1" t="s">
        <v>5</v>
      </c>
      <c r="C8858" s="1">
        <v>0</v>
      </c>
      <c r="D8858" s="1">
        <v>0</v>
      </c>
      <c r="F8858" s="1">
        <v>0</v>
      </c>
      <c r="G8858" s="1">
        <v>8.7284900000000007</v>
      </c>
      <c r="I8858" s="1">
        <v>0</v>
      </c>
      <c r="K8858" s="1">
        <v>0</v>
      </c>
      <c r="L8858" s="1">
        <v>8.7284900000000007</v>
      </c>
    </row>
    <row r="8859" spans="1:13" x14ac:dyDescent="0.25">
      <c r="A8859" s="1" t="s">
        <v>317</v>
      </c>
      <c r="B8859" s="1" t="s">
        <v>9</v>
      </c>
      <c r="C8859" s="1">
        <v>0</v>
      </c>
      <c r="D8859" s="1">
        <v>202.56034</v>
      </c>
      <c r="F8859" s="1">
        <v>0</v>
      </c>
      <c r="G8859" s="1">
        <v>759.28710999999998</v>
      </c>
      <c r="I8859" s="1">
        <v>16.40934</v>
      </c>
      <c r="K8859" s="1">
        <v>27.647010000000002</v>
      </c>
      <c r="L8859" s="1">
        <v>786.85077000000001</v>
      </c>
    </row>
    <row r="8860" spans="1:13" x14ac:dyDescent="0.25">
      <c r="A8860" s="1" t="s">
        <v>317</v>
      </c>
      <c r="B8860" s="1" t="s">
        <v>12</v>
      </c>
      <c r="C8860" s="1">
        <v>0</v>
      </c>
      <c r="D8860" s="1">
        <v>0</v>
      </c>
      <c r="F8860" s="1">
        <v>10.583909999999999</v>
      </c>
      <c r="G8860" s="1">
        <v>8.15</v>
      </c>
      <c r="I8860" s="1">
        <v>17.738479999999999</v>
      </c>
      <c r="K8860" s="1">
        <v>62.862169999999999</v>
      </c>
      <c r="L8860" s="1">
        <v>40.789720000000003</v>
      </c>
    </row>
    <row r="8861" spans="1:13" x14ac:dyDescent="0.25">
      <c r="A8861" s="1" t="s">
        <v>317</v>
      </c>
      <c r="B8861" s="1" t="s">
        <v>17</v>
      </c>
      <c r="C8861" s="1">
        <v>0</v>
      </c>
      <c r="D8861" s="1">
        <v>0</v>
      </c>
      <c r="F8861" s="1">
        <v>2.9</v>
      </c>
      <c r="G8861" s="1">
        <v>0</v>
      </c>
      <c r="I8861" s="1">
        <v>0</v>
      </c>
      <c r="K8861" s="1">
        <v>4.2699999999999996</v>
      </c>
      <c r="L8861" s="1">
        <v>11.625</v>
      </c>
    </row>
    <row r="8862" spans="1:13" x14ac:dyDescent="0.25">
      <c r="A8862" s="1" t="s">
        <v>317</v>
      </c>
      <c r="B8862" s="1" t="s">
        <v>19</v>
      </c>
      <c r="C8862" s="1">
        <v>0</v>
      </c>
      <c r="D8862" s="1">
        <v>0</v>
      </c>
      <c r="F8862" s="1">
        <v>34.264330000000001</v>
      </c>
      <c r="G8862" s="1">
        <v>220</v>
      </c>
      <c r="I8862" s="1">
        <v>0</v>
      </c>
      <c r="K8862" s="1">
        <v>34.264330000000001</v>
      </c>
      <c r="L8862" s="1">
        <v>254.49924999999999</v>
      </c>
    </row>
    <row r="8863" spans="1:13" x14ac:dyDescent="0.25">
      <c r="A8863" s="1" t="s">
        <v>317</v>
      </c>
      <c r="B8863" s="1" t="s">
        <v>22</v>
      </c>
      <c r="C8863" s="1">
        <v>0</v>
      </c>
      <c r="D8863" s="1">
        <v>0</v>
      </c>
      <c r="F8863" s="1">
        <v>5.6692999999999998</v>
      </c>
      <c r="G8863" s="1">
        <v>57.913890000000002</v>
      </c>
      <c r="I8863" s="1">
        <v>0</v>
      </c>
      <c r="K8863" s="1">
        <v>30.75311</v>
      </c>
      <c r="L8863" s="1">
        <v>62.694980000000001</v>
      </c>
    </row>
    <row r="8864" spans="1:13" x14ac:dyDescent="0.25">
      <c r="A8864" s="1" t="s">
        <v>317</v>
      </c>
      <c r="B8864" s="1" t="s">
        <v>25</v>
      </c>
      <c r="C8864" s="1">
        <v>0</v>
      </c>
      <c r="D8864" s="1">
        <v>0</v>
      </c>
      <c r="F8864" s="1">
        <v>0</v>
      </c>
      <c r="G8864" s="1">
        <v>0</v>
      </c>
      <c r="I8864" s="1">
        <v>0</v>
      </c>
      <c r="K8864" s="1">
        <v>0</v>
      </c>
      <c r="L8864" s="1">
        <v>0</v>
      </c>
    </row>
    <row r="8865" spans="1:12" x14ac:dyDescent="0.25">
      <c r="A8865" s="1" t="s">
        <v>317</v>
      </c>
      <c r="B8865" s="1" t="s">
        <v>26</v>
      </c>
      <c r="C8865" s="1">
        <v>0</v>
      </c>
      <c r="D8865" s="1">
        <v>0</v>
      </c>
      <c r="F8865" s="1">
        <v>0</v>
      </c>
      <c r="G8865" s="1">
        <v>0</v>
      </c>
      <c r="I8865" s="1">
        <v>0</v>
      </c>
      <c r="K8865" s="1">
        <v>0</v>
      </c>
      <c r="L8865" s="1">
        <v>0</v>
      </c>
    </row>
    <row r="8866" spans="1:12" x14ac:dyDescent="0.25">
      <c r="A8866" s="1" t="s">
        <v>317</v>
      </c>
      <c r="B8866" s="1" t="s">
        <v>31</v>
      </c>
      <c r="C8866" s="1">
        <v>0</v>
      </c>
      <c r="D8866" s="1">
        <v>18.00404</v>
      </c>
      <c r="F8866" s="1">
        <v>118.00247</v>
      </c>
      <c r="G8866" s="1">
        <v>324.16147000000001</v>
      </c>
      <c r="I8866" s="1">
        <v>136.79527999999999</v>
      </c>
      <c r="K8866" s="1">
        <v>506.40917000000002</v>
      </c>
      <c r="L8866" s="1">
        <v>716.05124000000001</v>
      </c>
    </row>
    <row r="8867" spans="1:12" x14ac:dyDescent="0.25">
      <c r="A8867" s="1" t="s">
        <v>317</v>
      </c>
      <c r="B8867" s="1" t="s">
        <v>34</v>
      </c>
      <c r="C8867" s="1">
        <v>0</v>
      </c>
      <c r="D8867" s="1">
        <v>66.088120000000004</v>
      </c>
      <c r="F8867" s="1">
        <v>1266.18344</v>
      </c>
      <c r="G8867" s="1">
        <v>1588.9036000000001</v>
      </c>
      <c r="I8867" s="1">
        <v>1561.8770999999999</v>
      </c>
      <c r="K8867" s="1">
        <v>5625.5665300000001</v>
      </c>
      <c r="L8867" s="1">
        <v>4738.1216199999999</v>
      </c>
    </row>
    <row r="8868" spans="1:12" x14ac:dyDescent="0.25">
      <c r="A8868" s="1" t="s">
        <v>317</v>
      </c>
      <c r="B8868" s="1" t="s">
        <v>36</v>
      </c>
      <c r="C8868" s="1">
        <v>0</v>
      </c>
      <c r="D8868" s="1">
        <v>0</v>
      </c>
      <c r="F8868" s="1">
        <v>0</v>
      </c>
      <c r="G8868" s="1">
        <v>0</v>
      </c>
      <c r="I8868" s="1">
        <v>167.97375</v>
      </c>
      <c r="K8868" s="1">
        <v>0</v>
      </c>
      <c r="L8868" s="1">
        <v>167.97375</v>
      </c>
    </row>
    <row r="8869" spans="1:12" x14ac:dyDescent="0.25">
      <c r="A8869" s="1" t="s">
        <v>317</v>
      </c>
      <c r="B8869" s="1" t="s">
        <v>37</v>
      </c>
      <c r="C8869" s="1">
        <v>0</v>
      </c>
      <c r="D8869" s="1">
        <v>1155.0450599999999</v>
      </c>
      <c r="F8869" s="1">
        <v>598.54049999999995</v>
      </c>
      <c r="G8869" s="1">
        <v>3452.87869</v>
      </c>
      <c r="I8869" s="1">
        <v>1511.3078499999999</v>
      </c>
      <c r="K8869" s="1">
        <v>1456.22542</v>
      </c>
      <c r="L8869" s="1">
        <v>8327.5191799999993</v>
      </c>
    </row>
    <row r="8870" spans="1:12" x14ac:dyDescent="0.25">
      <c r="A8870" s="1" t="s">
        <v>317</v>
      </c>
      <c r="B8870" s="1" t="s">
        <v>38</v>
      </c>
      <c r="C8870" s="1">
        <v>0</v>
      </c>
      <c r="D8870" s="1">
        <v>0</v>
      </c>
      <c r="F8870" s="1">
        <v>82.300389999999993</v>
      </c>
      <c r="G8870" s="1">
        <v>177.58623</v>
      </c>
      <c r="I8870" s="1">
        <v>157.61913000000001</v>
      </c>
      <c r="K8870" s="1">
        <v>240.0395</v>
      </c>
      <c r="L8870" s="1">
        <v>547.56583000000001</v>
      </c>
    </row>
    <row r="8871" spans="1:12" x14ac:dyDescent="0.25">
      <c r="A8871" s="1" t="s">
        <v>317</v>
      </c>
      <c r="B8871" s="1" t="s">
        <v>41</v>
      </c>
      <c r="C8871" s="1">
        <v>0</v>
      </c>
      <c r="D8871" s="1">
        <v>0</v>
      </c>
      <c r="F8871" s="1">
        <v>0</v>
      </c>
      <c r="G8871" s="1">
        <v>0</v>
      </c>
      <c r="I8871" s="1">
        <v>0</v>
      </c>
      <c r="K8871" s="1">
        <v>0</v>
      </c>
      <c r="L8871" s="1">
        <v>0</v>
      </c>
    </row>
    <row r="8872" spans="1:12" x14ac:dyDescent="0.25">
      <c r="A8872" s="1" t="s">
        <v>317</v>
      </c>
      <c r="B8872" s="1" t="s">
        <v>42</v>
      </c>
      <c r="C8872" s="1">
        <v>0</v>
      </c>
      <c r="D8872" s="1">
        <v>0</v>
      </c>
      <c r="F8872" s="1">
        <v>3.1754899999999999</v>
      </c>
      <c r="G8872" s="1">
        <v>0</v>
      </c>
      <c r="I8872" s="1">
        <v>0</v>
      </c>
      <c r="K8872" s="1">
        <v>3.1754899999999999</v>
      </c>
      <c r="L8872" s="1">
        <v>0</v>
      </c>
    </row>
    <row r="8873" spans="1:12" x14ac:dyDescent="0.25">
      <c r="A8873" s="1" t="s">
        <v>317</v>
      </c>
      <c r="B8873" s="1" t="s">
        <v>47</v>
      </c>
      <c r="C8873" s="1">
        <v>0</v>
      </c>
      <c r="D8873" s="1">
        <v>0</v>
      </c>
      <c r="F8873" s="1">
        <v>206.50308000000001</v>
      </c>
      <c r="G8873" s="1">
        <v>53.859209999999997</v>
      </c>
      <c r="I8873" s="1">
        <v>48.663429999999998</v>
      </c>
      <c r="K8873" s="1">
        <v>399.71069</v>
      </c>
      <c r="L8873" s="1">
        <v>114.05474</v>
      </c>
    </row>
    <row r="8874" spans="1:12" x14ac:dyDescent="0.25">
      <c r="A8874" s="1" t="s">
        <v>317</v>
      </c>
      <c r="B8874" s="1" t="s">
        <v>48</v>
      </c>
      <c r="C8874" s="1">
        <v>0</v>
      </c>
      <c r="D8874" s="1">
        <v>0</v>
      </c>
      <c r="F8874" s="1">
        <v>41.974499999999999</v>
      </c>
      <c r="G8874" s="1">
        <v>21.689240000000002</v>
      </c>
      <c r="I8874" s="1">
        <v>0</v>
      </c>
      <c r="K8874" s="1">
        <v>115.70358</v>
      </c>
      <c r="L8874" s="1">
        <v>53.000439999999998</v>
      </c>
    </row>
    <row r="8875" spans="1:12" x14ac:dyDescent="0.25">
      <c r="A8875" s="1" t="s">
        <v>317</v>
      </c>
      <c r="B8875" s="1" t="s">
        <v>51</v>
      </c>
      <c r="C8875" s="1">
        <v>0</v>
      </c>
      <c r="D8875" s="1">
        <v>0</v>
      </c>
      <c r="F8875" s="1">
        <v>0.64346999999999999</v>
      </c>
      <c r="G8875" s="1">
        <v>4.0704599999999997</v>
      </c>
      <c r="I8875" s="1">
        <v>0</v>
      </c>
      <c r="K8875" s="1">
        <v>7.2638499999999997</v>
      </c>
      <c r="L8875" s="1">
        <v>4.0704599999999997</v>
      </c>
    </row>
    <row r="8876" spans="1:12" x14ac:dyDescent="0.25">
      <c r="A8876" s="1" t="s">
        <v>317</v>
      </c>
      <c r="B8876" s="1" t="s">
        <v>53</v>
      </c>
      <c r="C8876" s="1">
        <v>0</v>
      </c>
      <c r="D8876" s="1">
        <v>3.528</v>
      </c>
      <c r="F8876" s="1">
        <v>11.6088</v>
      </c>
      <c r="G8876" s="1">
        <v>87.836079999999995</v>
      </c>
      <c r="I8876" s="1">
        <v>133.77758</v>
      </c>
      <c r="K8876" s="1">
        <v>55.968940000000003</v>
      </c>
      <c r="L8876" s="1">
        <v>310.59343999999999</v>
      </c>
    </row>
    <row r="8877" spans="1:12" x14ac:dyDescent="0.25">
      <c r="A8877" s="1" t="s">
        <v>317</v>
      </c>
      <c r="B8877" s="1" t="s">
        <v>57</v>
      </c>
      <c r="C8877" s="1">
        <v>0</v>
      </c>
      <c r="D8877" s="1">
        <v>0</v>
      </c>
      <c r="F8877" s="1">
        <v>0</v>
      </c>
      <c r="G8877" s="1">
        <v>3.4344100000000002</v>
      </c>
      <c r="I8877" s="1">
        <v>3.5432700000000001</v>
      </c>
      <c r="K8877" s="1">
        <v>7.2467899999999998</v>
      </c>
      <c r="L8877" s="1">
        <v>13.284380000000001</v>
      </c>
    </row>
    <row r="8878" spans="1:12" x14ac:dyDescent="0.25">
      <c r="A8878" s="1" t="s">
        <v>317</v>
      </c>
      <c r="B8878" s="1" t="s">
        <v>78</v>
      </c>
      <c r="C8878" s="1">
        <v>0</v>
      </c>
      <c r="D8878" s="1">
        <v>0</v>
      </c>
      <c r="F8878" s="1">
        <v>0</v>
      </c>
      <c r="G8878" s="1">
        <v>15.68</v>
      </c>
      <c r="I8878" s="1">
        <v>8.5566800000000001</v>
      </c>
      <c r="K8878" s="1">
        <v>7.6280599999999996</v>
      </c>
      <c r="L8878" s="1">
        <v>337.74417999999997</v>
      </c>
    </row>
    <row r="8879" spans="1:12" x14ac:dyDescent="0.25">
      <c r="A8879" s="1" t="s">
        <v>317</v>
      </c>
      <c r="B8879" s="1" t="s">
        <v>60</v>
      </c>
      <c r="C8879" s="1">
        <v>0</v>
      </c>
      <c r="D8879" s="1">
        <v>0</v>
      </c>
      <c r="F8879" s="1">
        <v>0</v>
      </c>
      <c r="G8879" s="1">
        <v>0</v>
      </c>
      <c r="I8879" s="1">
        <v>0</v>
      </c>
      <c r="K8879" s="1">
        <v>0</v>
      </c>
      <c r="L8879" s="1">
        <v>0</v>
      </c>
    </row>
    <row r="8880" spans="1:12" x14ac:dyDescent="0.25">
      <c r="A8880" s="1" t="s">
        <v>317</v>
      </c>
      <c r="B8880" s="1" t="s">
        <v>62</v>
      </c>
      <c r="C8880" s="1">
        <v>0</v>
      </c>
      <c r="D8880" s="1">
        <v>0</v>
      </c>
      <c r="F8880" s="1">
        <v>14.26074</v>
      </c>
      <c r="G8880" s="1">
        <v>30.313310000000001</v>
      </c>
      <c r="I8880" s="1">
        <v>0</v>
      </c>
      <c r="K8880" s="1">
        <v>55.175870000000003</v>
      </c>
      <c r="L8880" s="1">
        <v>63.994459999999997</v>
      </c>
    </row>
    <row r="8881" spans="1:13" x14ac:dyDescent="0.25">
      <c r="A8881" s="1" t="s">
        <v>317</v>
      </c>
      <c r="B8881" s="1" t="s">
        <v>65</v>
      </c>
      <c r="C8881" s="1">
        <v>0</v>
      </c>
      <c r="D8881" s="1">
        <v>0</v>
      </c>
      <c r="F8881" s="1">
        <v>0</v>
      </c>
      <c r="G8881" s="1">
        <v>0</v>
      </c>
      <c r="I8881" s="1">
        <v>0</v>
      </c>
      <c r="K8881" s="1">
        <v>0</v>
      </c>
      <c r="L8881" s="1">
        <v>0</v>
      </c>
    </row>
    <row r="8882" spans="1:13" x14ac:dyDescent="0.25">
      <c r="A8882" s="1" t="s">
        <v>317</v>
      </c>
      <c r="B8882" s="1" t="s">
        <v>66</v>
      </c>
      <c r="C8882" s="1">
        <v>0</v>
      </c>
      <c r="D8882" s="1">
        <v>0</v>
      </c>
      <c r="F8882" s="1">
        <v>0</v>
      </c>
      <c r="G8882" s="1">
        <v>0</v>
      </c>
      <c r="I8882" s="1">
        <v>0</v>
      </c>
      <c r="K8882" s="1">
        <v>0</v>
      </c>
      <c r="L8882" s="1">
        <v>0</v>
      </c>
    </row>
    <row r="8883" spans="1:13" x14ac:dyDescent="0.25">
      <c r="A8883" s="1" t="s">
        <v>317</v>
      </c>
      <c r="B8883" s="1" t="s">
        <v>73</v>
      </c>
      <c r="C8883" s="1">
        <v>0</v>
      </c>
      <c r="D8883" s="1">
        <v>0</v>
      </c>
      <c r="F8883" s="1">
        <v>0</v>
      </c>
      <c r="G8883" s="1">
        <v>0</v>
      </c>
      <c r="I8883" s="1">
        <v>0</v>
      </c>
      <c r="K8883" s="1">
        <v>0</v>
      </c>
      <c r="L8883" s="1">
        <v>130.44141999999999</v>
      </c>
    </row>
    <row r="8884" spans="1:13" ht="13" x14ac:dyDescent="0.3">
      <c r="A8884" s="2" t="s">
        <v>317</v>
      </c>
      <c r="B8884" s="2" t="s">
        <v>74</v>
      </c>
      <c r="C8884" s="2">
        <v>0</v>
      </c>
      <c r="D8884" s="2">
        <v>1487.07275</v>
      </c>
      <c r="E8884" s="2"/>
      <c r="F8884" s="2">
        <v>2878.0893700000001</v>
      </c>
      <c r="G8884" s="2">
        <v>7624.0986999999996</v>
      </c>
      <c r="H8884" s="2"/>
      <c r="I8884" s="2">
        <v>4887.9007899999997</v>
      </c>
      <c r="J8884" s="2"/>
      <c r="K8884" s="2">
        <v>10297.53097</v>
      </c>
      <c r="L8884" s="2">
        <v>20158.05285</v>
      </c>
      <c r="M8884" s="2"/>
    </row>
    <row r="8885" spans="1:13" x14ac:dyDescent="0.25">
      <c r="A8885" s="1" t="s">
        <v>318</v>
      </c>
      <c r="B8885" s="1" t="s">
        <v>3</v>
      </c>
      <c r="C8885" s="1">
        <v>0</v>
      </c>
      <c r="D8885" s="1">
        <v>50.227420000000002</v>
      </c>
      <c r="F8885" s="1">
        <v>559.97920999999997</v>
      </c>
      <c r="G8885" s="1">
        <v>482.97874999999999</v>
      </c>
      <c r="I8885" s="1">
        <v>369.35732000000002</v>
      </c>
      <c r="K8885" s="1">
        <v>1823.50342</v>
      </c>
      <c r="L8885" s="1">
        <v>1405.5802000000001</v>
      </c>
    </row>
    <row r="8886" spans="1:13" x14ac:dyDescent="0.25">
      <c r="A8886" s="1" t="s">
        <v>318</v>
      </c>
      <c r="B8886" s="1" t="s">
        <v>4</v>
      </c>
      <c r="C8886" s="1">
        <v>0</v>
      </c>
      <c r="D8886" s="1">
        <v>0</v>
      </c>
      <c r="F8886" s="1">
        <v>4.6029200000000001</v>
      </c>
      <c r="G8886" s="1">
        <v>0</v>
      </c>
      <c r="I8886" s="1">
        <v>0</v>
      </c>
      <c r="K8886" s="1">
        <v>4.6029200000000001</v>
      </c>
      <c r="L8886" s="1">
        <v>0</v>
      </c>
    </row>
    <row r="8887" spans="1:13" x14ac:dyDescent="0.25">
      <c r="A8887" s="1" t="s">
        <v>318</v>
      </c>
      <c r="B8887" s="1" t="s">
        <v>5</v>
      </c>
      <c r="C8887" s="1">
        <v>0</v>
      </c>
      <c r="D8887" s="1">
        <v>0</v>
      </c>
      <c r="F8887" s="1">
        <v>28.331320000000002</v>
      </c>
      <c r="G8887" s="1">
        <v>3.4380899999999999</v>
      </c>
      <c r="I8887" s="1">
        <v>10.96059</v>
      </c>
      <c r="K8887" s="1">
        <v>45.798380000000002</v>
      </c>
      <c r="L8887" s="1">
        <v>27.256799999999998</v>
      </c>
    </row>
    <row r="8888" spans="1:13" x14ac:dyDescent="0.25">
      <c r="A8888" s="1" t="s">
        <v>318</v>
      </c>
      <c r="B8888" s="1" t="s">
        <v>7</v>
      </c>
      <c r="C8888" s="1">
        <v>0</v>
      </c>
      <c r="D8888" s="1">
        <v>0</v>
      </c>
      <c r="F8888" s="1">
        <v>0</v>
      </c>
      <c r="G8888" s="1">
        <v>7.3310500000000003</v>
      </c>
      <c r="I8888" s="1">
        <v>0</v>
      </c>
      <c r="K8888" s="1">
        <v>0</v>
      </c>
      <c r="L8888" s="1">
        <v>7.3310500000000003</v>
      </c>
    </row>
    <row r="8889" spans="1:13" x14ac:dyDescent="0.25">
      <c r="A8889" s="1" t="s">
        <v>318</v>
      </c>
      <c r="B8889" s="1" t="s">
        <v>8</v>
      </c>
      <c r="C8889" s="1">
        <v>0</v>
      </c>
      <c r="D8889" s="1">
        <v>0</v>
      </c>
      <c r="F8889" s="1">
        <v>8.2267799999999998</v>
      </c>
      <c r="G8889" s="1">
        <v>3.0116000000000001</v>
      </c>
      <c r="I8889" s="1">
        <v>7.3959999999999999</v>
      </c>
      <c r="K8889" s="1">
        <v>14.823779999999999</v>
      </c>
      <c r="L8889" s="1">
        <v>11.93857</v>
      </c>
    </row>
    <row r="8890" spans="1:13" x14ac:dyDescent="0.25">
      <c r="A8890" s="1" t="s">
        <v>318</v>
      </c>
      <c r="B8890" s="1" t="s">
        <v>9</v>
      </c>
      <c r="C8890" s="1">
        <v>0</v>
      </c>
      <c r="D8890" s="1">
        <v>276.07594999999998</v>
      </c>
      <c r="F8890" s="1">
        <v>15740.4344</v>
      </c>
      <c r="G8890" s="1">
        <v>3712.6398899999999</v>
      </c>
      <c r="I8890" s="1">
        <v>15865.57618</v>
      </c>
      <c r="K8890" s="1">
        <v>95473.382589999994</v>
      </c>
      <c r="L8890" s="1">
        <v>54290.350209999997</v>
      </c>
    </row>
    <row r="8891" spans="1:13" x14ac:dyDescent="0.25">
      <c r="A8891" s="1" t="s">
        <v>318</v>
      </c>
      <c r="B8891" s="1" t="s">
        <v>10</v>
      </c>
      <c r="C8891" s="1">
        <v>0</v>
      </c>
      <c r="D8891" s="1">
        <v>0</v>
      </c>
      <c r="F8891" s="1">
        <v>594.21364000000005</v>
      </c>
      <c r="G8891" s="1">
        <v>396.22465999999997</v>
      </c>
      <c r="I8891" s="1">
        <v>470.66827999999998</v>
      </c>
      <c r="K8891" s="1">
        <v>1890.8194900000001</v>
      </c>
      <c r="L8891" s="1">
        <v>1629.86347</v>
      </c>
    </row>
    <row r="8892" spans="1:13" x14ac:dyDescent="0.25">
      <c r="A8892" s="1" t="s">
        <v>318</v>
      </c>
      <c r="B8892" s="1" t="s">
        <v>82</v>
      </c>
      <c r="C8892" s="1">
        <v>0</v>
      </c>
      <c r="D8892" s="1">
        <v>0</v>
      </c>
      <c r="F8892" s="1">
        <v>0</v>
      </c>
      <c r="G8892" s="1">
        <v>0</v>
      </c>
      <c r="I8892" s="1">
        <v>0</v>
      </c>
      <c r="K8892" s="1">
        <v>0</v>
      </c>
      <c r="L8892" s="1">
        <v>9.1099300000000003</v>
      </c>
    </row>
    <row r="8893" spans="1:13" x14ac:dyDescent="0.25">
      <c r="A8893" s="1" t="s">
        <v>318</v>
      </c>
      <c r="B8893" s="1" t="s">
        <v>11</v>
      </c>
      <c r="C8893" s="1">
        <v>0</v>
      </c>
      <c r="D8893" s="1">
        <v>0</v>
      </c>
      <c r="F8893" s="1">
        <v>478.2765</v>
      </c>
      <c r="G8893" s="1">
        <v>95.89228</v>
      </c>
      <c r="I8893" s="1">
        <v>99.543499999999995</v>
      </c>
      <c r="K8893" s="1">
        <v>1110.86338</v>
      </c>
      <c r="L8893" s="1">
        <v>457.90480000000002</v>
      </c>
    </row>
    <row r="8894" spans="1:13" x14ac:dyDescent="0.25">
      <c r="A8894" s="1" t="s">
        <v>318</v>
      </c>
      <c r="B8894" s="1" t="s">
        <v>12</v>
      </c>
      <c r="C8894" s="1">
        <v>0</v>
      </c>
      <c r="D8894" s="1">
        <v>0</v>
      </c>
      <c r="F8894" s="1">
        <v>212.14906999999999</v>
      </c>
      <c r="G8894" s="1">
        <v>659.92091000000005</v>
      </c>
      <c r="I8894" s="1">
        <v>342.46622000000002</v>
      </c>
      <c r="K8894" s="1">
        <v>814.07641999999998</v>
      </c>
      <c r="L8894" s="1">
        <v>1570.71414</v>
      </c>
    </row>
    <row r="8895" spans="1:13" x14ac:dyDescent="0.25">
      <c r="A8895" s="1" t="s">
        <v>318</v>
      </c>
      <c r="B8895" s="1" t="s">
        <v>13</v>
      </c>
      <c r="C8895" s="1">
        <v>0</v>
      </c>
      <c r="D8895" s="1">
        <v>0</v>
      </c>
      <c r="F8895" s="1">
        <v>0</v>
      </c>
      <c r="G8895" s="1">
        <v>0</v>
      </c>
      <c r="I8895" s="1">
        <v>1.1358699999999999</v>
      </c>
      <c r="K8895" s="1">
        <v>0</v>
      </c>
      <c r="L8895" s="1">
        <v>6.4898699999999998</v>
      </c>
    </row>
    <row r="8896" spans="1:13" x14ac:dyDescent="0.25">
      <c r="A8896" s="1" t="s">
        <v>318</v>
      </c>
      <c r="B8896" s="1" t="s">
        <v>83</v>
      </c>
      <c r="C8896" s="1">
        <v>0</v>
      </c>
      <c r="D8896" s="1">
        <v>0</v>
      </c>
      <c r="F8896" s="1">
        <v>0</v>
      </c>
      <c r="G8896" s="1">
        <v>1.47173</v>
      </c>
      <c r="I8896" s="1">
        <v>0.74431000000000003</v>
      </c>
      <c r="K8896" s="1">
        <v>0</v>
      </c>
      <c r="L8896" s="1">
        <v>2.21604</v>
      </c>
    </row>
    <row r="8897" spans="1:12" x14ac:dyDescent="0.25">
      <c r="A8897" s="1" t="s">
        <v>318</v>
      </c>
      <c r="B8897" s="1" t="s">
        <v>15</v>
      </c>
      <c r="C8897" s="1">
        <v>0</v>
      </c>
      <c r="D8897" s="1">
        <v>0</v>
      </c>
      <c r="F8897" s="1">
        <v>35.106650000000002</v>
      </c>
      <c r="G8897" s="1">
        <v>94.185230000000004</v>
      </c>
      <c r="I8897" s="1">
        <v>86.708709999999996</v>
      </c>
      <c r="K8897" s="1">
        <v>97.032970000000006</v>
      </c>
      <c r="L8897" s="1">
        <v>226.84612999999999</v>
      </c>
    </row>
    <row r="8898" spans="1:12" x14ac:dyDescent="0.25">
      <c r="A8898" s="1" t="s">
        <v>318</v>
      </c>
      <c r="B8898" s="1" t="s">
        <v>17</v>
      </c>
      <c r="C8898" s="1">
        <v>0</v>
      </c>
      <c r="D8898" s="1">
        <v>0</v>
      </c>
      <c r="F8898" s="1">
        <v>143.03731999999999</v>
      </c>
      <c r="G8898" s="1">
        <v>112.00818</v>
      </c>
      <c r="I8898" s="1">
        <v>263.38404000000003</v>
      </c>
      <c r="K8898" s="1">
        <v>279.98313000000002</v>
      </c>
      <c r="L8898" s="1">
        <v>528.44132000000002</v>
      </c>
    </row>
    <row r="8899" spans="1:12" x14ac:dyDescent="0.25">
      <c r="A8899" s="1" t="s">
        <v>318</v>
      </c>
      <c r="B8899" s="1" t="s">
        <v>18</v>
      </c>
      <c r="C8899" s="1">
        <v>0</v>
      </c>
      <c r="D8899" s="1">
        <v>0</v>
      </c>
      <c r="F8899" s="1">
        <v>0</v>
      </c>
      <c r="G8899" s="1">
        <v>0</v>
      </c>
      <c r="I8899" s="1">
        <v>2.8058200000000002</v>
      </c>
      <c r="K8899" s="1">
        <v>20.40297</v>
      </c>
      <c r="L8899" s="1">
        <v>11.24743</v>
      </c>
    </row>
    <row r="8900" spans="1:12" x14ac:dyDescent="0.25">
      <c r="A8900" s="1" t="s">
        <v>318</v>
      </c>
      <c r="B8900" s="1" t="s">
        <v>19</v>
      </c>
      <c r="C8900" s="1">
        <v>0</v>
      </c>
      <c r="D8900" s="1">
        <v>47.894910000000003</v>
      </c>
      <c r="F8900" s="1">
        <v>7703.1942900000004</v>
      </c>
      <c r="G8900" s="1">
        <v>5354.4348</v>
      </c>
      <c r="I8900" s="1">
        <v>8722.7732799999994</v>
      </c>
      <c r="K8900" s="1">
        <v>21445.974760000001</v>
      </c>
      <c r="L8900" s="1">
        <v>23028.578280000002</v>
      </c>
    </row>
    <row r="8901" spans="1:12" x14ac:dyDescent="0.25">
      <c r="A8901" s="1" t="s">
        <v>318</v>
      </c>
      <c r="B8901" s="1" t="s">
        <v>20</v>
      </c>
      <c r="C8901" s="1">
        <v>0</v>
      </c>
      <c r="D8901" s="1">
        <v>0</v>
      </c>
      <c r="F8901" s="1">
        <v>302.59341000000001</v>
      </c>
      <c r="G8901" s="1">
        <v>270.87855000000002</v>
      </c>
      <c r="I8901" s="1">
        <v>478.61106000000001</v>
      </c>
      <c r="K8901" s="1">
        <v>963.94424000000004</v>
      </c>
      <c r="L8901" s="1">
        <v>1437.3977199999999</v>
      </c>
    </row>
    <row r="8902" spans="1:12" x14ac:dyDescent="0.25">
      <c r="A8902" s="1" t="s">
        <v>318</v>
      </c>
      <c r="B8902" s="1" t="s">
        <v>21</v>
      </c>
      <c r="C8902" s="1">
        <v>0</v>
      </c>
      <c r="D8902" s="1">
        <v>0</v>
      </c>
      <c r="F8902" s="1">
        <v>71.197379999999995</v>
      </c>
      <c r="G8902" s="1">
        <v>216.04827</v>
      </c>
      <c r="I8902" s="1">
        <v>32.414479999999998</v>
      </c>
      <c r="K8902" s="1">
        <v>200.68126000000001</v>
      </c>
      <c r="L8902" s="1">
        <v>449.71985000000001</v>
      </c>
    </row>
    <row r="8903" spans="1:12" x14ac:dyDescent="0.25">
      <c r="A8903" s="1" t="s">
        <v>318</v>
      </c>
      <c r="B8903" s="1" t="s">
        <v>22</v>
      </c>
      <c r="C8903" s="1">
        <v>0</v>
      </c>
      <c r="D8903" s="1">
        <v>0</v>
      </c>
      <c r="F8903" s="1">
        <v>169.62909999999999</v>
      </c>
      <c r="G8903" s="1">
        <v>113.52691</v>
      </c>
      <c r="I8903" s="1">
        <v>44.905729999999998</v>
      </c>
      <c r="K8903" s="1">
        <v>374.90947</v>
      </c>
      <c r="L8903" s="1">
        <v>286.99732999999998</v>
      </c>
    </row>
    <row r="8904" spans="1:12" x14ac:dyDescent="0.25">
      <c r="A8904" s="1" t="s">
        <v>318</v>
      </c>
      <c r="B8904" s="1" t="s">
        <v>23</v>
      </c>
      <c r="C8904" s="1">
        <v>0</v>
      </c>
      <c r="D8904" s="1">
        <v>84.575699999999998</v>
      </c>
      <c r="F8904" s="1">
        <v>3179.7354500000001</v>
      </c>
      <c r="G8904" s="1">
        <v>2220.9703500000001</v>
      </c>
      <c r="I8904" s="1">
        <v>3064.4209700000001</v>
      </c>
      <c r="K8904" s="1">
        <v>7308.8950199999999</v>
      </c>
      <c r="L8904" s="1">
        <v>7385.7315099999996</v>
      </c>
    </row>
    <row r="8905" spans="1:12" x14ac:dyDescent="0.25">
      <c r="A8905" s="1" t="s">
        <v>318</v>
      </c>
      <c r="B8905" s="1" t="s">
        <v>24</v>
      </c>
      <c r="C8905" s="1">
        <v>0</v>
      </c>
      <c r="D8905" s="1">
        <v>0</v>
      </c>
      <c r="F8905" s="1">
        <v>0</v>
      </c>
      <c r="G8905" s="1">
        <v>0</v>
      </c>
      <c r="I8905" s="1">
        <v>0</v>
      </c>
      <c r="K8905" s="1">
        <v>28.356999999999999</v>
      </c>
      <c r="L8905" s="1">
        <v>15.592560000000001</v>
      </c>
    </row>
    <row r="8906" spans="1:12" x14ac:dyDescent="0.25">
      <c r="A8906" s="1" t="s">
        <v>318</v>
      </c>
      <c r="B8906" s="1" t="s">
        <v>25</v>
      </c>
      <c r="C8906" s="1">
        <v>0</v>
      </c>
      <c r="D8906" s="1">
        <v>0</v>
      </c>
      <c r="F8906" s="1">
        <v>107.82646</v>
      </c>
      <c r="G8906" s="1">
        <v>218.24399</v>
      </c>
      <c r="I8906" s="1">
        <v>270.80126000000001</v>
      </c>
      <c r="K8906" s="1">
        <v>275.80374999999998</v>
      </c>
      <c r="L8906" s="1">
        <v>886.22664999999995</v>
      </c>
    </row>
    <row r="8907" spans="1:12" x14ac:dyDescent="0.25">
      <c r="A8907" s="1" t="s">
        <v>318</v>
      </c>
      <c r="B8907" s="1" t="s">
        <v>26</v>
      </c>
      <c r="C8907" s="1">
        <v>0</v>
      </c>
      <c r="D8907" s="1">
        <v>0</v>
      </c>
      <c r="F8907" s="1">
        <v>324.79548</v>
      </c>
      <c r="G8907" s="1">
        <v>395.91248000000002</v>
      </c>
      <c r="I8907" s="1">
        <v>664.88791000000003</v>
      </c>
      <c r="K8907" s="1">
        <v>1133.80249</v>
      </c>
      <c r="L8907" s="1">
        <v>1545.7182700000001</v>
      </c>
    </row>
    <row r="8908" spans="1:12" x14ac:dyDescent="0.25">
      <c r="A8908" s="1" t="s">
        <v>318</v>
      </c>
      <c r="B8908" s="1" t="s">
        <v>28</v>
      </c>
      <c r="C8908" s="1">
        <v>0</v>
      </c>
      <c r="D8908" s="1">
        <v>0</v>
      </c>
      <c r="F8908" s="1">
        <v>0</v>
      </c>
      <c r="G8908" s="1">
        <v>0</v>
      </c>
      <c r="I8908" s="1">
        <v>0</v>
      </c>
      <c r="K8908" s="1">
        <v>0</v>
      </c>
      <c r="L8908" s="1">
        <v>0</v>
      </c>
    </row>
    <row r="8909" spans="1:12" x14ac:dyDescent="0.25">
      <c r="A8909" s="1" t="s">
        <v>318</v>
      </c>
      <c r="B8909" s="1" t="s">
        <v>29</v>
      </c>
      <c r="C8909" s="1">
        <v>0</v>
      </c>
      <c r="D8909" s="1">
        <v>0</v>
      </c>
      <c r="F8909" s="1">
        <v>6.1441999999999997</v>
      </c>
      <c r="G8909" s="1">
        <v>0</v>
      </c>
      <c r="I8909" s="1">
        <v>6.3</v>
      </c>
      <c r="K8909" s="1">
        <v>6.1441999999999997</v>
      </c>
      <c r="L8909" s="1">
        <v>11.060499999999999</v>
      </c>
    </row>
    <row r="8910" spans="1:12" x14ac:dyDescent="0.25">
      <c r="A8910" s="1" t="s">
        <v>318</v>
      </c>
      <c r="B8910" s="1" t="s">
        <v>30</v>
      </c>
      <c r="C8910" s="1">
        <v>0</v>
      </c>
      <c r="D8910" s="1">
        <v>0</v>
      </c>
      <c r="F8910" s="1">
        <v>459.94242000000003</v>
      </c>
      <c r="G8910" s="1">
        <v>545.72320999999999</v>
      </c>
      <c r="I8910" s="1">
        <v>457.97586999999999</v>
      </c>
      <c r="K8910" s="1">
        <v>1408.50837</v>
      </c>
      <c r="L8910" s="1">
        <v>1567.5455099999999</v>
      </c>
    </row>
    <row r="8911" spans="1:12" x14ac:dyDescent="0.25">
      <c r="A8911" s="1" t="s">
        <v>318</v>
      </c>
      <c r="B8911" s="1" t="s">
        <v>31</v>
      </c>
      <c r="C8911" s="1">
        <v>0</v>
      </c>
      <c r="D8911" s="1">
        <v>31.715260000000001</v>
      </c>
      <c r="F8911" s="1">
        <v>1824.9324200000001</v>
      </c>
      <c r="G8911" s="1">
        <v>2607.41129</v>
      </c>
      <c r="I8911" s="1">
        <v>2530.1197200000001</v>
      </c>
      <c r="K8911" s="1">
        <v>5176.1060600000001</v>
      </c>
      <c r="L8911" s="1">
        <v>6821.6173600000002</v>
      </c>
    </row>
    <row r="8912" spans="1:12" x14ac:dyDescent="0.25">
      <c r="A8912" s="1" t="s">
        <v>318</v>
      </c>
      <c r="B8912" s="1" t="s">
        <v>32</v>
      </c>
      <c r="C8912" s="1">
        <v>0</v>
      </c>
      <c r="D8912" s="1">
        <v>99.477530000000002</v>
      </c>
      <c r="F8912" s="1">
        <v>192.53476000000001</v>
      </c>
      <c r="G8912" s="1">
        <v>758.95574999999997</v>
      </c>
      <c r="I8912" s="1">
        <v>304.37254999999999</v>
      </c>
      <c r="K8912" s="1">
        <v>738.95281</v>
      </c>
      <c r="L8912" s="1">
        <v>1314.2637400000001</v>
      </c>
    </row>
    <row r="8913" spans="1:12" x14ac:dyDescent="0.25">
      <c r="A8913" s="1" t="s">
        <v>318</v>
      </c>
      <c r="B8913" s="1" t="s">
        <v>34</v>
      </c>
      <c r="C8913" s="1">
        <v>0</v>
      </c>
      <c r="D8913" s="1">
        <v>0</v>
      </c>
      <c r="F8913" s="1">
        <v>3891.8264300000001</v>
      </c>
      <c r="G8913" s="1">
        <v>2232.9193799999998</v>
      </c>
      <c r="I8913" s="1">
        <v>3297.6296400000001</v>
      </c>
      <c r="K8913" s="1">
        <v>15829.295529999999</v>
      </c>
      <c r="L8913" s="1">
        <v>9078.7696500000002</v>
      </c>
    </row>
    <row r="8914" spans="1:12" x14ac:dyDescent="0.25">
      <c r="A8914" s="1" t="s">
        <v>318</v>
      </c>
      <c r="B8914" s="1" t="s">
        <v>36</v>
      </c>
      <c r="C8914" s="1">
        <v>0</v>
      </c>
      <c r="D8914" s="1">
        <v>0</v>
      </c>
      <c r="F8914" s="1">
        <v>56.782110000000003</v>
      </c>
      <c r="G8914" s="1">
        <v>68.676450000000003</v>
      </c>
      <c r="I8914" s="1">
        <v>65.594700000000003</v>
      </c>
      <c r="K8914" s="1">
        <v>258.75137000000001</v>
      </c>
      <c r="L8914" s="1">
        <v>228.30204000000001</v>
      </c>
    </row>
    <row r="8915" spans="1:12" x14ac:dyDescent="0.25">
      <c r="A8915" s="1" t="s">
        <v>318</v>
      </c>
      <c r="B8915" s="1" t="s">
        <v>37</v>
      </c>
      <c r="C8915" s="1">
        <v>0</v>
      </c>
      <c r="D8915" s="1">
        <v>2692.5356999999999</v>
      </c>
      <c r="F8915" s="1">
        <v>102112.35402</v>
      </c>
      <c r="G8915" s="1">
        <v>53780.356169999999</v>
      </c>
      <c r="I8915" s="1">
        <v>63166.175309999999</v>
      </c>
      <c r="K8915" s="1">
        <v>254341.16545999999</v>
      </c>
      <c r="L8915" s="1">
        <v>202054.62005999999</v>
      </c>
    </row>
    <row r="8916" spans="1:12" x14ac:dyDescent="0.25">
      <c r="A8916" s="1" t="s">
        <v>318</v>
      </c>
      <c r="B8916" s="1" t="s">
        <v>38</v>
      </c>
      <c r="C8916" s="1">
        <v>0</v>
      </c>
      <c r="D8916" s="1">
        <v>371.90508</v>
      </c>
      <c r="F8916" s="1">
        <v>12062.538989999999</v>
      </c>
      <c r="G8916" s="1">
        <v>9920.2128599999996</v>
      </c>
      <c r="I8916" s="1">
        <v>9417.0710999999992</v>
      </c>
      <c r="K8916" s="1">
        <v>31007.010389999999</v>
      </c>
      <c r="L8916" s="1">
        <v>31659.097040000001</v>
      </c>
    </row>
    <row r="8917" spans="1:12" x14ac:dyDescent="0.25">
      <c r="A8917" s="1" t="s">
        <v>318</v>
      </c>
      <c r="B8917" s="1" t="s">
        <v>39</v>
      </c>
      <c r="C8917" s="1">
        <v>0</v>
      </c>
      <c r="D8917" s="1">
        <v>200.37691000000001</v>
      </c>
      <c r="F8917" s="1">
        <v>78.853170000000006</v>
      </c>
      <c r="G8917" s="1">
        <v>227.90817000000001</v>
      </c>
      <c r="I8917" s="1">
        <v>112.73944</v>
      </c>
      <c r="K8917" s="1">
        <v>149.58618999999999</v>
      </c>
      <c r="L8917" s="1">
        <v>2194.85997</v>
      </c>
    </row>
    <row r="8918" spans="1:12" x14ac:dyDescent="0.25">
      <c r="A8918" s="1" t="s">
        <v>318</v>
      </c>
      <c r="B8918" s="1" t="s">
        <v>40</v>
      </c>
      <c r="C8918" s="1">
        <v>0</v>
      </c>
      <c r="D8918" s="1">
        <v>0</v>
      </c>
      <c r="F8918" s="1">
        <v>35.318959999999997</v>
      </c>
      <c r="G8918" s="1">
        <v>55.777149999999999</v>
      </c>
      <c r="I8918" s="1">
        <v>66.321280000000002</v>
      </c>
      <c r="K8918" s="1">
        <v>189.03363999999999</v>
      </c>
      <c r="L8918" s="1">
        <v>161.36660000000001</v>
      </c>
    </row>
    <row r="8919" spans="1:12" x14ac:dyDescent="0.25">
      <c r="A8919" s="1" t="s">
        <v>318</v>
      </c>
      <c r="B8919" s="1" t="s">
        <v>41</v>
      </c>
      <c r="C8919" s="1">
        <v>0</v>
      </c>
      <c r="D8919" s="1">
        <v>0</v>
      </c>
      <c r="F8919" s="1">
        <v>70.330309999999997</v>
      </c>
      <c r="G8919" s="1">
        <v>78.825860000000006</v>
      </c>
      <c r="I8919" s="1">
        <v>108.58427</v>
      </c>
      <c r="K8919" s="1">
        <v>186.43271999999999</v>
      </c>
      <c r="L8919" s="1">
        <v>187.41013000000001</v>
      </c>
    </row>
    <row r="8920" spans="1:12" x14ac:dyDescent="0.25">
      <c r="A8920" s="1" t="s">
        <v>318</v>
      </c>
      <c r="B8920" s="1" t="s">
        <v>42</v>
      </c>
      <c r="C8920" s="1">
        <v>0</v>
      </c>
      <c r="D8920" s="1">
        <v>52.532519999999998</v>
      </c>
      <c r="F8920" s="1">
        <v>2807.21738</v>
      </c>
      <c r="G8920" s="1">
        <v>1546.38678</v>
      </c>
      <c r="I8920" s="1">
        <v>2450.2922100000001</v>
      </c>
      <c r="K8920" s="1">
        <v>7730.9314299999996</v>
      </c>
      <c r="L8920" s="1">
        <v>6679.48729</v>
      </c>
    </row>
    <row r="8921" spans="1:12" x14ac:dyDescent="0.25">
      <c r="A8921" s="1" t="s">
        <v>318</v>
      </c>
      <c r="B8921" s="1" t="s">
        <v>86</v>
      </c>
      <c r="C8921" s="1">
        <v>0</v>
      </c>
      <c r="D8921" s="1">
        <v>0</v>
      </c>
      <c r="F8921" s="1">
        <v>0</v>
      </c>
      <c r="G8921" s="1">
        <v>0</v>
      </c>
      <c r="I8921" s="1">
        <v>0</v>
      </c>
      <c r="K8921" s="1">
        <v>2.29006</v>
      </c>
      <c r="L8921" s="1">
        <v>0</v>
      </c>
    </row>
    <row r="8922" spans="1:12" x14ac:dyDescent="0.25">
      <c r="A8922" s="1" t="s">
        <v>318</v>
      </c>
      <c r="B8922" s="1" t="s">
        <v>44</v>
      </c>
      <c r="C8922" s="1">
        <v>0</v>
      </c>
      <c r="D8922" s="1">
        <v>0</v>
      </c>
      <c r="F8922" s="1">
        <v>50.330680000000001</v>
      </c>
      <c r="G8922" s="1">
        <v>77.351640000000003</v>
      </c>
      <c r="I8922" s="1">
        <v>11.052210000000001</v>
      </c>
      <c r="K8922" s="1">
        <v>190.76883000000001</v>
      </c>
      <c r="L8922" s="1">
        <v>108.91065999999999</v>
      </c>
    </row>
    <row r="8923" spans="1:12" x14ac:dyDescent="0.25">
      <c r="A8923" s="1" t="s">
        <v>318</v>
      </c>
      <c r="B8923" s="1" t="s">
        <v>45</v>
      </c>
      <c r="C8923" s="1">
        <v>0</v>
      </c>
      <c r="D8923" s="1">
        <v>0</v>
      </c>
      <c r="F8923" s="1">
        <v>415.34233999999998</v>
      </c>
      <c r="G8923" s="1">
        <v>138.42348999999999</v>
      </c>
      <c r="I8923" s="1">
        <v>548.42037000000005</v>
      </c>
      <c r="K8923" s="1">
        <v>1798.48488</v>
      </c>
      <c r="L8923" s="1">
        <v>1494.3905299999999</v>
      </c>
    </row>
    <row r="8924" spans="1:12" x14ac:dyDescent="0.25">
      <c r="A8924" s="1" t="s">
        <v>318</v>
      </c>
      <c r="B8924" s="1" t="s">
        <v>46</v>
      </c>
      <c r="C8924" s="1">
        <v>0</v>
      </c>
      <c r="D8924" s="1">
        <v>115.70686000000001</v>
      </c>
      <c r="F8924" s="1">
        <v>2636.36031</v>
      </c>
      <c r="G8924" s="1">
        <v>1591.72874</v>
      </c>
      <c r="I8924" s="1">
        <v>2379.3844100000001</v>
      </c>
      <c r="K8924" s="1">
        <v>7189.1733700000004</v>
      </c>
      <c r="L8924" s="1">
        <v>6263.3041899999998</v>
      </c>
    </row>
    <row r="8925" spans="1:12" x14ac:dyDescent="0.25">
      <c r="A8925" s="1" t="s">
        <v>318</v>
      </c>
      <c r="B8925" s="1" t="s">
        <v>47</v>
      </c>
      <c r="C8925" s="1">
        <v>0</v>
      </c>
      <c r="D8925" s="1">
        <v>252.21503999999999</v>
      </c>
      <c r="F8925" s="1">
        <v>9395.3881999999994</v>
      </c>
      <c r="G8925" s="1">
        <v>11495.20318</v>
      </c>
      <c r="I8925" s="1">
        <v>3980.6743799999999</v>
      </c>
      <c r="K8925" s="1">
        <v>44480.414729999997</v>
      </c>
      <c r="L8925" s="1">
        <v>22033.515520000001</v>
      </c>
    </row>
    <row r="8926" spans="1:12" x14ac:dyDescent="0.25">
      <c r="A8926" s="1" t="s">
        <v>318</v>
      </c>
      <c r="B8926" s="1" t="s">
        <v>48</v>
      </c>
      <c r="C8926" s="1">
        <v>0</v>
      </c>
      <c r="D8926" s="1">
        <v>29.811160000000001</v>
      </c>
      <c r="F8926" s="1">
        <v>766.63072999999997</v>
      </c>
      <c r="G8926" s="1">
        <v>1259.74449</v>
      </c>
      <c r="I8926" s="1">
        <v>1749.46291</v>
      </c>
      <c r="K8926" s="1">
        <v>2518.7271799999999</v>
      </c>
      <c r="L8926" s="1">
        <v>4498.4264300000004</v>
      </c>
    </row>
    <row r="8927" spans="1:12" x14ac:dyDescent="0.25">
      <c r="A8927" s="1" t="s">
        <v>318</v>
      </c>
      <c r="B8927" s="1" t="s">
        <v>49</v>
      </c>
      <c r="C8927" s="1">
        <v>0</v>
      </c>
      <c r="D8927" s="1">
        <v>28.14331</v>
      </c>
      <c r="F8927" s="1">
        <v>335.53372999999999</v>
      </c>
      <c r="G8927" s="1">
        <v>230.40685999999999</v>
      </c>
      <c r="I8927" s="1">
        <v>258.35356999999999</v>
      </c>
      <c r="K8927" s="1">
        <v>634.02382</v>
      </c>
      <c r="L8927" s="1">
        <v>627.01994000000002</v>
      </c>
    </row>
    <row r="8928" spans="1:12" x14ac:dyDescent="0.25">
      <c r="A8928" s="1" t="s">
        <v>318</v>
      </c>
      <c r="B8928" s="1" t="s">
        <v>50</v>
      </c>
      <c r="C8928" s="1">
        <v>0</v>
      </c>
      <c r="D8928" s="1">
        <v>0</v>
      </c>
      <c r="F8928" s="1">
        <v>69.807199999999995</v>
      </c>
      <c r="G8928" s="1">
        <v>209.50729000000001</v>
      </c>
      <c r="I8928" s="1">
        <v>459.44299000000001</v>
      </c>
      <c r="K8928" s="1">
        <v>369.15688999999998</v>
      </c>
      <c r="L8928" s="1">
        <v>1058.50091</v>
      </c>
    </row>
    <row r="8929" spans="1:12" x14ac:dyDescent="0.25">
      <c r="A8929" s="1" t="s">
        <v>318</v>
      </c>
      <c r="B8929" s="1" t="s">
        <v>51</v>
      </c>
      <c r="C8929" s="1">
        <v>0</v>
      </c>
      <c r="D8929" s="1">
        <v>50.995699999999999</v>
      </c>
      <c r="F8929" s="1">
        <v>5179.5743700000003</v>
      </c>
      <c r="G8929" s="1">
        <v>4691.9228599999997</v>
      </c>
      <c r="I8929" s="1">
        <v>7327.8192600000002</v>
      </c>
      <c r="K8929" s="1">
        <v>12629.09772</v>
      </c>
      <c r="L8929" s="1">
        <v>16436.13392</v>
      </c>
    </row>
    <row r="8930" spans="1:12" x14ac:dyDescent="0.25">
      <c r="A8930" s="1" t="s">
        <v>318</v>
      </c>
      <c r="B8930" s="1" t="s">
        <v>52</v>
      </c>
      <c r="C8930" s="1">
        <v>0</v>
      </c>
      <c r="D8930" s="1">
        <v>0</v>
      </c>
      <c r="F8930" s="1">
        <v>0</v>
      </c>
      <c r="G8930" s="1">
        <v>0</v>
      </c>
      <c r="I8930" s="1">
        <v>0</v>
      </c>
      <c r="K8930" s="1">
        <v>0</v>
      </c>
      <c r="L8930" s="1">
        <v>0</v>
      </c>
    </row>
    <row r="8931" spans="1:12" x14ac:dyDescent="0.25">
      <c r="A8931" s="1" t="s">
        <v>318</v>
      </c>
      <c r="B8931" s="1" t="s">
        <v>53</v>
      </c>
      <c r="C8931" s="1">
        <v>0</v>
      </c>
      <c r="D8931" s="1">
        <v>42.79</v>
      </c>
      <c r="F8931" s="1">
        <v>362.50851</v>
      </c>
      <c r="G8931" s="1">
        <v>506.16113000000001</v>
      </c>
      <c r="I8931" s="1">
        <v>369.57684</v>
      </c>
      <c r="K8931" s="1">
        <v>1392.3720800000001</v>
      </c>
      <c r="L8931" s="1">
        <v>1663.7224100000001</v>
      </c>
    </row>
    <row r="8932" spans="1:12" x14ac:dyDescent="0.25">
      <c r="A8932" s="1" t="s">
        <v>318</v>
      </c>
      <c r="B8932" s="1" t="s">
        <v>54</v>
      </c>
      <c r="C8932" s="1">
        <v>0</v>
      </c>
      <c r="D8932" s="1">
        <v>307.20496000000003</v>
      </c>
      <c r="F8932" s="1">
        <v>5645.2149099999997</v>
      </c>
      <c r="G8932" s="1">
        <v>5351.0951800000003</v>
      </c>
      <c r="I8932" s="1">
        <v>5426.1127200000001</v>
      </c>
      <c r="K8932" s="1">
        <v>16310.004569999999</v>
      </c>
      <c r="L8932" s="1">
        <v>18484.40062</v>
      </c>
    </row>
    <row r="8933" spans="1:12" x14ac:dyDescent="0.25">
      <c r="A8933" s="1" t="s">
        <v>318</v>
      </c>
      <c r="B8933" s="1" t="s">
        <v>55</v>
      </c>
      <c r="C8933" s="1">
        <v>0</v>
      </c>
      <c r="D8933" s="1">
        <v>0</v>
      </c>
      <c r="F8933" s="1">
        <v>0</v>
      </c>
      <c r="G8933" s="1">
        <v>0</v>
      </c>
      <c r="I8933" s="1">
        <v>0</v>
      </c>
      <c r="K8933" s="1">
        <v>0</v>
      </c>
      <c r="L8933" s="1">
        <v>0</v>
      </c>
    </row>
    <row r="8934" spans="1:12" x14ac:dyDescent="0.25">
      <c r="A8934" s="1" t="s">
        <v>318</v>
      </c>
      <c r="B8934" s="1" t="s">
        <v>56</v>
      </c>
      <c r="C8934" s="1">
        <v>0</v>
      </c>
      <c r="D8934" s="1">
        <v>0</v>
      </c>
      <c r="F8934" s="1">
        <v>6.2546799999999996</v>
      </c>
      <c r="G8934" s="1">
        <v>7.15693</v>
      </c>
      <c r="I8934" s="1">
        <v>5.1752500000000001</v>
      </c>
      <c r="K8934" s="1">
        <v>373.50429000000003</v>
      </c>
      <c r="L8934" s="1">
        <v>20.313890000000001</v>
      </c>
    </row>
    <row r="8935" spans="1:12" x14ac:dyDescent="0.25">
      <c r="A8935" s="1" t="s">
        <v>318</v>
      </c>
      <c r="B8935" s="1" t="s">
        <v>57</v>
      </c>
      <c r="C8935" s="1">
        <v>0</v>
      </c>
      <c r="D8935" s="1">
        <v>0</v>
      </c>
      <c r="F8935" s="1">
        <v>0</v>
      </c>
      <c r="G8935" s="1">
        <v>0</v>
      </c>
      <c r="I8935" s="1">
        <v>4.9591099999999999</v>
      </c>
      <c r="K8935" s="1">
        <v>0</v>
      </c>
      <c r="L8935" s="1">
        <v>4.9591099999999999</v>
      </c>
    </row>
    <row r="8936" spans="1:12" x14ac:dyDescent="0.25">
      <c r="A8936" s="1" t="s">
        <v>318</v>
      </c>
      <c r="B8936" s="1" t="s">
        <v>58</v>
      </c>
      <c r="C8936" s="1">
        <v>0</v>
      </c>
      <c r="D8936" s="1">
        <v>5.5613099999999998</v>
      </c>
      <c r="F8936" s="1">
        <v>73.875799999999998</v>
      </c>
      <c r="G8936" s="1">
        <v>170.85368</v>
      </c>
      <c r="I8936" s="1">
        <v>210.78451000000001</v>
      </c>
      <c r="K8936" s="1">
        <v>335.98426999999998</v>
      </c>
      <c r="L8936" s="1">
        <v>472.49286999999998</v>
      </c>
    </row>
    <row r="8937" spans="1:12" x14ac:dyDescent="0.25">
      <c r="A8937" s="1" t="s">
        <v>318</v>
      </c>
      <c r="B8937" s="1" t="s">
        <v>78</v>
      </c>
      <c r="C8937" s="1">
        <v>0</v>
      </c>
      <c r="D8937" s="1">
        <v>0</v>
      </c>
      <c r="F8937" s="1">
        <v>0</v>
      </c>
      <c r="G8937" s="1">
        <v>100.98189000000001</v>
      </c>
      <c r="I8937" s="1">
        <v>297.33827000000002</v>
      </c>
      <c r="K8937" s="1">
        <v>0.51554</v>
      </c>
      <c r="L8937" s="1">
        <v>398.32015999999999</v>
      </c>
    </row>
    <row r="8938" spans="1:12" x14ac:dyDescent="0.25">
      <c r="A8938" s="1" t="s">
        <v>318</v>
      </c>
      <c r="B8938" s="1" t="s">
        <v>59</v>
      </c>
      <c r="C8938" s="1">
        <v>0</v>
      </c>
      <c r="D8938" s="1">
        <v>0</v>
      </c>
      <c r="F8938" s="1">
        <v>51.566659999999999</v>
      </c>
      <c r="G8938" s="1">
        <v>0</v>
      </c>
      <c r="I8938" s="1">
        <v>0</v>
      </c>
      <c r="K8938" s="1">
        <v>85.718130000000002</v>
      </c>
      <c r="L8938" s="1">
        <v>0</v>
      </c>
    </row>
    <row r="8939" spans="1:12" x14ac:dyDescent="0.25">
      <c r="A8939" s="1" t="s">
        <v>318</v>
      </c>
      <c r="B8939" s="1" t="s">
        <v>60</v>
      </c>
      <c r="C8939" s="1">
        <v>0</v>
      </c>
      <c r="D8939" s="1">
        <v>1.4487000000000001</v>
      </c>
      <c r="F8939" s="1">
        <v>7424.8248100000001</v>
      </c>
      <c r="G8939" s="1">
        <v>10529.579599999999</v>
      </c>
      <c r="I8939" s="1">
        <v>5024.9368199999999</v>
      </c>
      <c r="K8939" s="1">
        <v>15443.344129999999</v>
      </c>
      <c r="L8939" s="1">
        <v>20390.63696</v>
      </c>
    </row>
    <row r="8940" spans="1:12" x14ac:dyDescent="0.25">
      <c r="A8940" s="1" t="s">
        <v>318</v>
      </c>
      <c r="B8940" s="1" t="s">
        <v>61</v>
      </c>
      <c r="C8940" s="1">
        <v>0</v>
      </c>
      <c r="D8940" s="1">
        <v>7.0588800000000003</v>
      </c>
      <c r="F8940" s="1">
        <v>58.54166</v>
      </c>
      <c r="G8940" s="1">
        <v>322.32085000000001</v>
      </c>
      <c r="I8940" s="1">
        <v>41.871540000000003</v>
      </c>
      <c r="K8940" s="1">
        <v>390.22383000000002</v>
      </c>
      <c r="L8940" s="1">
        <v>522.62887000000001</v>
      </c>
    </row>
    <row r="8941" spans="1:12" x14ac:dyDescent="0.25">
      <c r="A8941" s="1" t="s">
        <v>318</v>
      </c>
      <c r="B8941" s="1" t="s">
        <v>62</v>
      </c>
      <c r="C8941" s="1">
        <v>0</v>
      </c>
      <c r="D8941" s="1">
        <v>0</v>
      </c>
      <c r="F8941" s="1">
        <v>0</v>
      </c>
      <c r="G8941" s="1">
        <v>112.2</v>
      </c>
      <c r="I8941" s="1">
        <v>0</v>
      </c>
      <c r="K8941" s="1">
        <v>0</v>
      </c>
      <c r="L8941" s="1">
        <v>112.2</v>
      </c>
    </row>
    <row r="8942" spans="1:12" x14ac:dyDescent="0.25">
      <c r="A8942" s="1" t="s">
        <v>318</v>
      </c>
      <c r="B8942" s="1" t="s">
        <v>63</v>
      </c>
      <c r="C8942" s="1">
        <v>0</v>
      </c>
      <c r="D8942" s="1">
        <v>0</v>
      </c>
      <c r="F8942" s="1">
        <v>0</v>
      </c>
      <c r="G8942" s="1">
        <v>8.3333899999999996</v>
      </c>
      <c r="I8942" s="1">
        <v>0</v>
      </c>
      <c r="K8942" s="1">
        <v>0</v>
      </c>
      <c r="L8942" s="1">
        <v>8.3333899999999996</v>
      </c>
    </row>
    <row r="8943" spans="1:12" x14ac:dyDescent="0.25">
      <c r="A8943" s="1" t="s">
        <v>318</v>
      </c>
      <c r="B8943" s="1" t="s">
        <v>64</v>
      </c>
      <c r="C8943" s="1">
        <v>0</v>
      </c>
      <c r="D8943" s="1">
        <v>8.2547300000000003</v>
      </c>
      <c r="F8943" s="1">
        <v>15.16892</v>
      </c>
      <c r="G8943" s="1">
        <v>8.2547300000000003</v>
      </c>
      <c r="I8943" s="1">
        <v>8.1404800000000002</v>
      </c>
      <c r="K8943" s="1">
        <v>22.760179999999998</v>
      </c>
      <c r="L8943" s="1">
        <v>31.97439</v>
      </c>
    </row>
    <row r="8944" spans="1:12" x14ac:dyDescent="0.25">
      <c r="A8944" s="1" t="s">
        <v>318</v>
      </c>
      <c r="B8944" s="1" t="s">
        <v>65</v>
      </c>
      <c r="C8944" s="1">
        <v>0</v>
      </c>
      <c r="D8944" s="1">
        <v>0</v>
      </c>
      <c r="F8944" s="1">
        <v>101.25009</v>
      </c>
      <c r="G8944" s="1">
        <v>23.35802</v>
      </c>
      <c r="I8944" s="1">
        <v>0</v>
      </c>
      <c r="K8944" s="1">
        <v>127.09623999999999</v>
      </c>
      <c r="L8944" s="1">
        <v>23.35802</v>
      </c>
    </row>
    <row r="8945" spans="1:13" x14ac:dyDescent="0.25">
      <c r="A8945" s="1" t="s">
        <v>318</v>
      </c>
      <c r="B8945" s="1" t="s">
        <v>79</v>
      </c>
      <c r="C8945" s="1">
        <v>0</v>
      </c>
      <c r="D8945" s="1">
        <v>0</v>
      </c>
      <c r="F8945" s="1">
        <v>0</v>
      </c>
      <c r="G8945" s="1">
        <v>0</v>
      </c>
      <c r="I8945" s="1">
        <v>0</v>
      </c>
      <c r="K8945" s="1">
        <v>0</v>
      </c>
      <c r="L8945" s="1">
        <v>0</v>
      </c>
    </row>
    <row r="8946" spans="1:13" x14ac:dyDescent="0.25">
      <c r="A8946" s="1" t="s">
        <v>318</v>
      </c>
      <c r="B8946" s="1" t="s">
        <v>66</v>
      </c>
      <c r="C8946" s="1">
        <v>0</v>
      </c>
      <c r="D8946" s="1">
        <v>55.468769999999999</v>
      </c>
      <c r="F8946" s="1">
        <v>1367.9215200000001</v>
      </c>
      <c r="G8946" s="1">
        <v>708.97470999999996</v>
      </c>
      <c r="I8946" s="1">
        <v>752.14544000000001</v>
      </c>
      <c r="K8946" s="1">
        <v>3341.9362299999998</v>
      </c>
      <c r="L8946" s="1">
        <v>2161.3058000000001</v>
      </c>
    </row>
    <row r="8947" spans="1:13" x14ac:dyDescent="0.25">
      <c r="A8947" s="1" t="s">
        <v>318</v>
      </c>
      <c r="B8947" s="1" t="s">
        <v>67</v>
      </c>
      <c r="C8947" s="1">
        <v>0</v>
      </c>
      <c r="D8947" s="1">
        <v>2.2503000000000002</v>
      </c>
      <c r="F8947" s="1">
        <v>11.401910000000001</v>
      </c>
      <c r="G8947" s="1">
        <v>22.329940000000001</v>
      </c>
      <c r="I8947" s="1">
        <v>6.41967</v>
      </c>
      <c r="K8947" s="1">
        <v>43.409210000000002</v>
      </c>
      <c r="L8947" s="1">
        <v>40.607779999999998</v>
      </c>
    </row>
    <row r="8948" spans="1:13" x14ac:dyDescent="0.25">
      <c r="A8948" s="1" t="s">
        <v>318</v>
      </c>
      <c r="B8948" s="1" t="s">
        <v>68</v>
      </c>
      <c r="C8948" s="1">
        <v>0</v>
      </c>
      <c r="D8948" s="1">
        <v>0</v>
      </c>
      <c r="F8948" s="1">
        <v>134.10137</v>
      </c>
      <c r="G8948" s="1">
        <v>33.16968</v>
      </c>
      <c r="I8948" s="1">
        <v>116.0304</v>
      </c>
      <c r="K8948" s="1">
        <v>375.62297999999998</v>
      </c>
      <c r="L8948" s="1">
        <v>149.20008000000001</v>
      </c>
    </row>
    <row r="8949" spans="1:13" x14ac:dyDescent="0.25">
      <c r="A8949" s="1" t="s">
        <v>318</v>
      </c>
      <c r="B8949" s="1" t="s">
        <v>69</v>
      </c>
      <c r="C8949" s="1">
        <v>0</v>
      </c>
      <c r="D8949" s="1">
        <v>4.9151400000000001</v>
      </c>
      <c r="F8949" s="1">
        <v>507.07319000000001</v>
      </c>
      <c r="G8949" s="1">
        <v>126.08976</v>
      </c>
      <c r="I8949" s="1">
        <v>367.41606999999999</v>
      </c>
      <c r="K8949" s="1">
        <v>1179.3137899999999</v>
      </c>
      <c r="L8949" s="1">
        <v>689.48978</v>
      </c>
    </row>
    <row r="8950" spans="1:13" x14ac:dyDescent="0.25">
      <c r="A8950" s="1" t="s">
        <v>318</v>
      </c>
      <c r="B8950" s="1" t="s">
        <v>71</v>
      </c>
      <c r="C8950" s="1">
        <v>0</v>
      </c>
      <c r="D8950" s="1">
        <v>0</v>
      </c>
      <c r="F8950" s="1">
        <v>6.1682199999999998</v>
      </c>
      <c r="G8950" s="1">
        <v>9.4354399999999998</v>
      </c>
      <c r="I8950" s="1">
        <v>15.451739999999999</v>
      </c>
      <c r="K8950" s="1">
        <v>28.072849999999999</v>
      </c>
      <c r="L8950" s="1">
        <v>24.887180000000001</v>
      </c>
    </row>
    <row r="8951" spans="1:13" x14ac:dyDescent="0.25">
      <c r="A8951" s="1" t="s">
        <v>318</v>
      </c>
      <c r="B8951" s="1" t="s">
        <v>72</v>
      </c>
      <c r="C8951" s="1">
        <v>0</v>
      </c>
      <c r="D8951" s="1">
        <v>0</v>
      </c>
      <c r="F8951" s="1">
        <v>0</v>
      </c>
      <c r="G8951" s="1">
        <v>0</v>
      </c>
      <c r="I8951" s="1">
        <v>0</v>
      </c>
      <c r="K8951" s="1">
        <v>0</v>
      </c>
      <c r="L8951" s="1">
        <v>0</v>
      </c>
    </row>
    <row r="8952" spans="1:13" x14ac:dyDescent="0.25">
      <c r="A8952" s="1" t="s">
        <v>318</v>
      </c>
      <c r="B8952" s="1" t="s">
        <v>73</v>
      </c>
      <c r="C8952" s="1">
        <v>0</v>
      </c>
      <c r="D8952" s="1">
        <v>11.74676</v>
      </c>
      <c r="F8952" s="1">
        <v>5783.1092399999998</v>
      </c>
      <c r="G8952" s="1">
        <v>267.81338</v>
      </c>
      <c r="I8952" s="1">
        <v>409.84404000000001</v>
      </c>
      <c r="K8952" s="1">
        <v>8455.2012200000008</v>
      </c>
      <c r="L8952" s="1">
        <v>2114.0025799999999</v>
      </c>
    </row>
    <row r="8953" spans="1:13" ht="13" x14ac:dyDescent="0.3">
      <c r="A8953" s="2" t="s">
        <v>318</v>
      </c>
      <c r="B8953" s="2" t="s">
        <v>74</v>
      </c>
      <c r="C8953" s="2">
        <v>0</v>
      </c>
      <c r="D8953" s="2">
        <v>4830.8886000000002</v>
      </c>
      <c r="E8953" s="2"/>
      <c r="F8953" s="2">
        <v>193660.05360000001</v>
      </c>
      <c r="G8953" s="2">
        <v>124184.66765</v>
      </c>
      <c r="H8953" s="2"/>
      <c r="I8953" s="2">
        <v>142553.55061999999</v>
      </c>
      <c r="J8953" s="2"/>
      <c r="K8953" s="2">
        <v>568046.79263000004</v>
      </c>
      <c r="L8953" s="2">
        <v>457012.68800999998</v>
      </c>
      <c r="M8953" s="2"/>
    </row>
    <row r="8954" spans="1:13" x14ac:dyDescent="0.25">
      <c r="A8954" s="1" t="s">
        <v>319</v>
      </c>
      <c r="B8954" s="1" t="s">
        <v>3</v>
      </c>
      <c r="C8954" s="1">
        <v>0</v>
      </c>
      <c r="D8954" s="1">
        <v>0</v>
      </c>
      <c r="F8954" s="1">
        <v>0</v>
      </c>
      <c r="G8954" s="1">
        <v>0</v>
      </c>
      <c r="I8954" s="1">
        <v>0</v>
      </c>
      <c r="K8954" s="1">
        <v>0</v>
      </c>
      <c r="L8954" s="1">
        <v>0</v>
      </c>
    </row>
    <row r="8955" spans="1:13" x14ac:dyDescent="0.25">
      <c r="A8955" s="1" t="s">
        <v>319</v>
      </c>
      <c r="B8955" s="1" t="s">
        <v>9</v>
      </c>
      <c r="C8955" s="1">
        <v>0</v>
      </c>
      <c r="D8955" s="1">
        <v>0</v>
      </c>
      <c r="F8955" s="1">
        <v>192.364</v>
      </c>
      <c r="G8955" s="1">
        <v>91.934939999999997</v>
      </c>
      <c r="I8955" s="1">
        <v>54.76699</v>
      </c>
      <c r="K8955" s="1">
        <v>397.16608000000002</v>
      </c>
      <c r="L8955" s="1">
        <v>193.07518999999999</v>
      </c>
    </row>
    <row r="8956" spans="1:13" x14ac:dyDescent="0.25">
      <c r="A8956" s="1" t="s">
        <v>319</v>
      </c>
      <c r="B8956" s="1" t="s">
        <v>10</v>
      </c>
      <c r="C8956" s="1">
        <v>0</v>
      </c>
      <c r="D8956" s="1">
        <v>0</v>
      </c>
      <c r="F8956" s="1">
        <v>0</v>
      </c>
      <c r="G8956" s="1">
        <v>0</v>
      </c>
      <c r="I8956" s="1">
        <v>0</v>
      </c>
      <c r="K8956" s="1">
        <v>0</v>
      </c>
      <c r="L8956" s="1">
        <v>0</v>
      </c>
    </row>
    <row r="8957" spans="1:13" x14ac:dyDescent="0.25">
      <c r="A8957" s="1" t="s">
        <v>319</v>
      </c>
      <c r="B8957" s="1" t="s">
        <v>174</v>
      </c>
      <c r="C8957" s="1">
        <v>0</v>
      </c>
      <c r="D8957" s="1">
        <v>0</v>
      </c>
      <c r="F8957" s="1">
        <v>0</v>
      </c>
      <c r="G8957" s="1">
        <v>37.558999999999997</v>
      </c>
      <c r="I8957" s="1">
        <v>0</v>
      </c>
      <c r="K8957" s="1">
        <v>0</v>
      </c>
      <c r="L8957" s="1">
        <v>37.558999999999997</v>
      </c>
    </row>
    <row r="8958" spans="1:13" x14ac:dyDescent="0.25">
      <c r="A8958" s="1" t="s">
        <v>319</v>
      </c>
      <c r="B8958" s="1" t="s">
        <v>12</v>
      </c>
      <c r="C8958" s="1">
        <v>0</v>
      </c>
      <c r="D8958" s="1">
        <v>0</v>
      </c>
      <c r="F8958" s="1">
        <v>24.72655</v>
      </c>
      <c r="G8958" s="1">
        <v>0</v>
      </c>
      <c r="I8958" s="1">
        <v>0</v>
      </c>
      <c r="K8958" s="1">
        <v>32.394550000000002</v>
      </c>
      <c r="L8958" s="1">
        <v>0</v>
      </c>
    </row>
    <row r="8959" spans="1:13" x14ac:dyDescent="0.25">
      <c r="A8959" s="1" t="s">
        <v>319</v>
      </c>
      <c r="B8959" s="1" t="s">
        <v>16</v>
      </c>
      <c r="C8959" s="1">
        <v>0</v>
      </c>
      <c r="D8959" s="1">
        <v>0</v>
      </c>
      <c r="F8959" s="1">
        <v>0</v>
      </c>
      <c r="G8959" s="1">
        <v>0</v>
      </c>
      <c r="I8959" s="1">
        <v>0</v>
      </c>
      <c r="K8959" s="1">
        <v>0</v>
      </c>
      <c r="L8959" s="1">
        <v>0</v>
      </c>
    </row>
    <row r="8960" spans="1:13" x14ac:dyDescent="0.25">
      <c r="A8960" s="1" t="s">
        <v>319</v>
      </c>
      <c r="B8960" s="1" t="s">
        <v>19</v>
      </c>
      <c r="C8960" s="1">
        <v>0</v>
      </c>
      <c r="D8960" s="1">
        <v>0</v>
      </c>
      <c r="F8960" s="1">
        <v>0</v>
      </c>
      <c r="G8960" s="1">
        <v>23.81626</v>
      </c>
      <c r="I8960" s="1">
        <v>0</v>
      </c>
      <c r="K8960" s="1">
        <v>123.27647</v>
      </c>
      <c r="L8960" s="1">
        <v>23.81626</v>
      </c>
    </row>
    <row r="8961" spans="1:12" x14ac:dyDescent="0.25">
      <c r="A8961" s="1" t="s">
        <v>319</v>
      </c>
      <c r="B8961" s="1" t="s">
        <v>22</v>
      </c>
      <c r="C8961" s="1">
        <v>0</v>
      </c>
      <c r="D8961" s="1">
        <v>0</v>
      </c>
      <c r="F8961" s="1">
        <v>0</v>
      </c>
      <c r="G8961" s="1">
        <v>0</v>
      </c>
      <c r="I8961" s="1">
        <v>124</v>
      </c>
      <c r="K8961" s="1">
        <v>52.598140000000001</v>
      </c>
      <c r="L8961" s="1">
        <v>135.67935</v>
      </c>
    </row>
    <row r="8962" spans="1:12" x14ac:dyDescent="0.25">
      <c r="A8962" s="1" t="s">
        <v>319</v>
      </c>
      <c r="B8962" s="1" t="s">
        <v>23</v>
      </c>
      <c r="C8962" s="1">
        <v>0</v>
      </c>
      <c r="D8962" s="1">
        <v>0</v>
      </c>
      <c r="F8962" s="1">
        <v>0</v>
      </c>
      <c r="G8962" s="1">
        <v>0</v>
      </c>
      <c r="I8962" s="1">
        <v>0</v>
      </c>
      <c r="K8962" s="1">
        <v>0</v>
      </c>
      <c r="L8962" s="1">
        <v>0</v>
      </c>
    </row>
    <row r="8963" spans="1:12" x14ac:dyDescent="0.25">
      <c r="A8963" s="1" t="s">
        <v>319</v>
      </c>
      <c r="B8963" s="1" t="s">
        <v>30</v>
      </c>
      <c r="C8963" s="1">
        <v>0</v>
      </c>
      <c r="D8963" s="1">
        <v>0</v>
      </c>
      <c r="F8963" s="1">
        <v>49.147829999999999</v>
      </c>
      <c r="G8963" s="1">
        <v>2.7</v>
      </c>
      <c r="I8963" s="1">
        <v>22.3</v>
      </c>
      <c r="K8963" s="1">
        <v>88.377830000000003</v>
      </c>
      <c r="L8963" s="1">
        <v>26.817609999999998</v>
      </c>
    </row>
    <row r="8964" spans="1:12" x14ac:dyDescent="0.25">
      <c r="A8964" s="1" t="s">
        <v>319</v>
      </c>
      <c r="B8964" s="1" t="s">
        <v>31</v>
      </c>
      <c r="C8964" s="1">
        <v>0</v>
      </c>
      <c r="D8964" s="1">
        <v>0</v>
      </c>
      <c r="F8964" s="1">
        <v>0</v>
      </c>
      <c r="G8964" s="1">
        <v>40.035710000000002</v>
      </c>
      <c r="I8964" s="1">
        <v>0</v>
      </c>
      <c r="K8964" s="1">
        <v>157.16506999999999</v>
      </c>
      <c r="L8964" s="1">
        <v>173.42637999999999</v>
      </c>
    </row>
    <row r="8965" spans="1:12" x14ac:dyDescent="0.25">
      <c r="A8965" s="1" t="s">
        <v>319</v>
      </c>
      <c r="B8965" s="1" t="s">
        <v>32</v>
      </c>
      <c r="C8965" s="1">
        <v>0</v>
      </c>
      <c r="D8965" s="1">
        <v>0</v>
      </c>
      <c r="F8965" s="1">
        <v>0</v>
      </c>
      <c r="G8965" s="1">
        <v>0</v>
      </c>
      <c r="I8965" s="1">
        <v>0</v>
      </c>
      <c r="K8965" s="1">
        <v>0</v>
      </c>
      <c r="L8965" s="1">
        <v>0</v>
      </c>
    </row>
    <row r="8966" spans="1:12" x14ac:dyDescent="0.25">
      <c r="A8966" s="1" t="s">
        <v>319</v>
      </c>
      <c r="B8966" s="1" t="s">
        <v>34</v>
      </c>
      <c r="C8966" s="1">
        <v>0</v>
      </c>
      <c r="D8966" s="1">
        <v>0</v>
      </c>
      <c r="F8966" s="1">
        <v>137.30000000000001</v>
      </c>
      <c r="G8966" s="1">
        <v>11.21383</v>
      </c>
      <c r="I8966" s="1">
        <v>1.57</v>
      </c>
      <c r="K8966" s="1">
        <v>555.63441</v>
      </c>
      <c r="L8966" s="1">
        <v>12.78383</v>
      </c>
    </row>
    <row r="8967" spans="1:12" x14ac:dyDescent="0.25">
      <c r="A8967" s="1" t="s">
        <v>319</v>
      </c>
      <c r="B8967" s="1" t="s">
        <v>37</v>
      </c>
      <c r="C8967" s="1">
        <v>0</v>
      </c>
      <c r="D8967" s="1">
        <v>72.455699999999993</v>
      </c>
      <c r="F8967" s="1">
        <v>523.33541000000002</v>
      </c>
      <c r="G8967" s="1">
        <v>336.05635000000001</v>
      </c>
      <c r="I8967" s="1">
        <v>307.02494000000002</v>
      </c>
      <c r="K8967" s="1">
        <v>843.85892999999999</v>
      </c>
      <c r="L8967" s="1">
        <v>1823.1598300000001</v>
      </c>
    </row>
    <row r="8968" spans="1:12" x14ac:dyDescent="0.25">
      <c r="A8968" s="1" t="s">
        <v>319</v>
      </c>
      <c r="B8968" s="1" t="s">
        <v>38</v>
      </c>
      <c r="C8968" s="1">
        <v>0</v>
      </c>
      <c r="D8968" s="1">
        <v>0</v>
      </c>
      <c r="F8968" s="1">
        <v>305.34530000000001</v>
      </c>
      <c r="G8968" s="1">
        <v>0</v>
      </c>
      <c r="I8968" s="1">
        <v>78.518649999999994</v>
      </c>
      <c r="K8968" s="1">
        <v>376.05416000000002</v>
      </c>
      <c r="L8968" s="1">
        <v>78.518649999999994</v>
      </c>
    </row>
    <row r="8969" spans="1:12" x14ac:dyDescent="0.25">
      <c r="A8969" s="1" t="s">
        <v>319</v>
      </c>
      <c r="B8969" s="1" t="s">
        <v>40</v>
      </c>
      <c r="C8969" s="1">
        <v>0</v>
      </c>
      <c r="D8969" s="1">
        <v>0</v>
      </c>
      <c r="F8969" s="1">
        <v>0</v>
      </c>
      <c r="G8969" s="1">
        <v>0</v>
      </c>
      <c r="I8969" s="1">
        <v>0</v>
      </c>
      <c r="K8969" s="1">
        <v>0</v>
      </c>
      <c r="L8969" s="1">
        <v>0</v>
      </c>
    </row>
    <row r="8970" spans="1:12" x14ac:dyDescent="0.25">
      <c r="A8970" s="1" t="s">
        <v>319</v>
      </c>
      <c r="B8970" s="1" t="s">
        <v>42</v>
      </c>
      <c r="C8970" s="1">
        <v>0</v>
      </c>
      <c r="D8970" s="1">
        <v>0</v>
      </c>
      <c r="F8970" s="1">
        <v>0</v>
      </c>
      <c r="G8970" s="1">
        <v>0</v>
      </c>
      <c r="I8970" s="1">
        <v>147.4</v>
      </c>
      <c r="K8970" s="1">
        <v>252.42</v>
      </c>
      <c r="L8970" s="1">
        <v>160.17500000000001</v>
      </c>
    </row>
    <row r="8971" spans="1:12" x14ac:dyDescent="0.25">
      <c r="A8971" s="1" t="s">
        <v>319</v>
      </c>
      <c r="B8971" s="1" t="s">
        <v>44</v>
      </c>
      <c r="C8971" s="1">
        <v>0</v>
      </c>
      <c r="D8971" s="1">
        <v>0</v>
      </c>
      <c r="F8971" s="1">
        <v>0</v>
      </c>
      <c r="G8971" s="1">
        <v>0</v>
      </c>
      <c r="I8971" s="1">
        <v>0</v>
      </c>
      <c r="K8971" s="1">
        <v>0</v>
      </c>
      <c r="L8971" s="1">
        <v>0</v>
      </c>
    </row>
    <row r="8972" spans="1:12" x14ac:dyDescent="0.25">
      <c r="A8972" s="1" t="s">
        <v>319</v>
      </c>
      <c r="B8972" s="1" t="s">
        <v>46</v>
      </c>
      <c r="C8972" s="1">
        <v>0</v>
      </c>
      <c r="D8972" s="1">
        <v>0</v>
      </c>
      <c r="F8972" s="1">
        <v>0</v>
      </c>
      <c r="G8972" s="1">
        <v>115.58194</v>
      </c>
      <c r="I8972" s="1">
        <v>0</v>
      </c>
      <c r="K8972" s="1">
        <v>0</v>
      </c>
      <c r="L8972" s="1">
        <v>115.58194</v>
      </c>
    </row>
    <row r="8973" spans="1:12" x14ac:dyDescent="0.25">
      <c r="A8973" s="1" t="s">
        <v>319</v>
      </c>
      <c r="B8973" s="1" t="s">
        <v>47</v>
      </c>
      <c r="C8973" s="1">
        <v>0</v>
      </c>
      <c r="D8973" s="1">
        <v>0</v>
      </c>
      <c r="F8973" s="1">
        <v>9.5436999999999994</v>
      </c>
      <c r="G8973" s="1">
        <v>0</v>
      </c>
      <c r="I8973" s="1">
        <v>0.99731999999999998</v>
      </c>
      <c r="K8973" s="1">
        <v>9.5436999999999994</v>
      </c>
      <c r="L8973" s="1">
        <v>20.068989999999999</v>
      </c>
    </row>
    <row r="8974" spans="1:12" x14ac:dyDescent="0.25">
      <c r="A8974" s="1" t="s">
        <v>319</v>
      </c>
      <c r="B8974" s="1" t="s">
        <v>48</v>
      </c>
      <c r="C8974" s="1">
        <v>0</v>
      </c>
      <c r="D8974" s="1">
        <v>0</v>
      </c>
      <c r="F8974" s="1">
        <v>65.412220000000005</v>
      </c>
      <c r="G8974" s="1">
        <v>28.795809999999999</v>
      </c>
      <c r="I8974" s="1">
        <v>24.734079999999999</v>
      </c>
      <c r="K8974" s="1">
        <v>584.95308999999997</v>
      </c>
      <c r="L8974" s="1">
        <v>158.33700999999999</v>
      </c>
    </row>
    <row r="8975" spans="1:12" x14ac:dyDescent="0.25">
      <c r="A8975" s="1" t="s">
        <v>319</v>
      </c>
      <c r="B8975" s="1" t="s">
        <v>49</v>
      </c>
      <c r="C8975" s="1">
        <v>0</v>
      </c>
      <c r="D8975" s="1">
        <v>0</v>
      </c>
      <c r="F8975" s="1">
        <v>0</v>
      </c>
      <c r="G8975" s="1">
        <v>0</v>
      </c>
      <c r="I8975" s="1">
        <v>0</v>
      </c>
      <c r="K8975" s="1">
        <v>25.60473</v>
      </c>
      <c r="L8975" s="1">
        <v>0</v>
      </c>
    </row>
    <row r="8976" spans="1:12" x14ac:dyDescent="0.25">
      <c r="A8976" s="1" t="s">
        <v>319</v>
      </c>
      <c r="B8976" s="1" t="s">
        <v>51</v>
      </c>
      <c r="C8976" s="1">
        <v>0</v>
      </c>
      <c r="D8976" s="1">
        <v>0</v>
      </c>
      <c r="F8976" s="1">
        <v>0</v>
      </c>
      <c r="G8976" s="1">
        <v>0</v>
      </c>
      <c r="I8976" s="1">
        <v>0</v>
      </c>
      <c r="K8976" s="1">
        <v>0</v>
      </c>
      <c r="L8976" s="1">
        <v>19.925000000000001</v>
      </c>
    </row>
    <row r="8977" spans="1:13" x14ac:dyDescent="0.25">
      <c r="A8977" s="1" t="s">
        <v>319</v>
      </c>
      <c r="B8977" s="1" t="s">
        <v>53</v>
      </c>
      <c r="C8977" s="1">
        <v>0</v>
      </c>
      <c r="D8977" s="1">
        <v>0</v>
      </c>
      <c r="F8977" s="1">
        <v>0</v>
      </c>
      <c r="G8977" s="1">
        <v>0</v>
      </c>
      <c r="I8977" s="1">
        <v>0</v>
      </c>
      <c r="K8977" s="1">
        <v>235.89</v>
      </c>
      <c r="L8977" s="1">
        <v>0</v>
      </c>
    </row>
    <row r="8978" spans="1:13" x14ac:dyDescent="0.25">
      <c r="A8978" s="1" t="s">
        <v>319</v>
      </c>
      <c r="B8978" s="1" t="s">
        <v>56</v>
      </c>
      <c r="C8978" s="1">
        <v>0</v>
      </c>
      <c r="D8978" s="1">
        <v>0</v>
      </c>
      <c r="F8978" s="1">
        <v>0</v>
      </c>
      <c r="G8978" s="1">
        <v>0</v>
      </c>
      <c r="I8978" s="1">
        <v>0</v>
      </c>
      <c r="K8978" s="1">
        <v>0</v>
      </c>
      <c r="L8978" s="1">
        <v>0</v>
      </c>
    </row>
    <row r="8979" spans="1:13" x14ac:dyDescent="0.25">
      <c r="A8979" s="1" t="s">
        <v>319</v>
      </c>
      <c r="B8979" s="1" t="s">
        <v>78</v>
      </c>
      <c r="C8979" s="1">
        <v>0</v>
      </c>
      <c r="D8979" s="1">
        <v>0</v>
      </c>
      <c r="F8979" s="1">
        <v>0</v>
      </c>
      <c r="G8979" s="1">
        <v>32.505000000000003</v>
      </c>
      <c r="I8979" s="1">
        <v>0</v>
      </c>
      <c r="K8979" s="1">
        <v>48</v>
      </c>
      <c r="L8979" s="1">
        <v>32.505000000000003</v>
      </c>
    </row>
    <row r="8980" spans="1:13" x14ac:dyDescent="0.25">
      <c r="A8980" s="1" t="s">
        <v>319</v>
      </c>
      <c r="B8980" s="1" t="s">
        <v>60</v>
      </c>
      <c r="C8980" s="1">
        <v>0</v>
      </c>
      <c r="D8980" s="1">
        <v>0</v>
      </c>
      <c r="F8980" s="1">
        <v>66.401480000000006</v>
      </c>
      <c r="G8980" s="1">
        <v>0</v>
      </c>
      <c r="I8980" s="1">
        <v>0</v>
      </c>
      <c r="K8980" s="1">
        <v>66.401480000000006</v>
      </c>
      <c r="L8980" s="1">
        <v>0</v>
      </c>
    </row>
    <row r="8981" spans="1:13" x14ac:dyDescent="0.25">
      <c r="A8981" s="1" t="s">
        <v>319</v>
      </c>
      <c r="B8981" s="1" t="s">
        <v>61</v>
      </c>
      <c r="C8981" s="1">
        <v>0</v>
      </c>
      <c r="D8981" s="1">
        <v>0</v>
      </c>
      <c r="F8981" s="1">
        <v>0</v>
      </c>
      <c r="G8981" s="1">
        <v>0</v>
      </c>
      <c r="I8981" s="1">
        <v>0</v>
      </c>
      <c r="K8981" s="1">
        <v>7.0627599999999999</v>
      </c>
      <c r="L8981" s="1">
        <v>0</v>
      </c>
    </row>
    <row r="8982" spans="1:13" x14ac:dyDescent="0.25">
      <c r="A8982" s="1" t="s">
        <v>319</v>
      </c>
      <c r="B8982" s="1" t="s">
        <v>65</v>
      </c>
      <c r="C8982" s="1">
        <v>0</v>
      </c>
      <c r="D8982" s="1">
        <v>0</v>
      </c>
      <c r="F8982" s="1">
        <v>0</v>
      </c>
      <c r="G8982" s="1">
        <v>0</v>
      </c>
      <c r="I8982" s="1">
        <v>0</v>
      </c>
      <c r="K8982" s="1">
        <v>0</v>
      </c>
      <c r="L8982" s="1">
        <v>0</v>
      </c>
    </row>
    <row r="8983" spans="1:13" x14ac:dyDescent="0.25">
      <c r="A8983" s="1" t="s">
        <v>319</v>
      </c>
      <c r="B8983" s="1" t="s">
        <v>69</v>
      </c>
      <c r="C8983" s="1">
        <v>0</v>
      </c>
      <c r="D8983" s="1">
        <v>0</v>
      </c>
      <c r="F8983" s="1">
        <v>0</v>
      </c>
      <c r="G8983" s="1">
        <v>0</v>
      </c>
      <c r="I8983" s="1">
        <v>0</v>
      </c>
      <c r="K8983" s="1">
        <v>29.98753</v>
      </c>
      <c r="L8983" s="1">
        <v>0</v>
      </c>
    </row>
    <row r="8984" spans="1:13" ht="13" x14ac:dyDescent="0.3">
      <c r="A8984" s="2" t="s">
        <v>319</v>
      </c>
      <c r="B8984" s="2" t="s">
        <v>74</v>
      </c>
      <c r="C8984" s="2">
        <v>0</v>
      </c>
      <c r="D8984" s="2">
        <v>72.455699999999993</v>
      </c>
      <c r="E8984" s="2"/>
      <c r="F8984" s="2">
        <v>1373.5764899999999</v>
      </c>
      <c r="G8984" s="2">
        <v>720.19884000000002</v>
      </c>
      <c r="H8984" s="2"/>
      <c r="I8984" s="2">
        <v>761.31197999999995</v>
      </c>
      <c r="J8984" s="2"/>
      <c r="K8984" s="2">
        <v>3886.3889300000001</v>
      </c>
      <c r="L8984" s="2">
        <v>3011.42904</v>
      </c>
      <c r="M8984" s="2"/>
    </row>
    <row r="8985" spans="1:13" x14ac:dyDescent="0.25">
      <c r="A8985" s="1" t="s">
        <v>320</v>
      </c>
      <c r="B8985" s="1" t="s">
        <v>3</v>
      </c>
      <c r="C8985" s="1">
        <v>0</v>
      </c>
      <c r="D8985" s="1">
        <v>0</v>
      </c>
      <c r="F8985" s="1">
        <v>51.864530000000002</v>
      </c>
      <c r="G8985" s="1">
        <v>0</v>
      </c>
      <c r="I8985" s="1">
        <v>0</v>
      </c>
      <c r="K8985" s="1">
        <v>51.864530000000002</v>
      </c>
      <c r="L8985" s="1">
        <v>3.1109999999999999E-2</v>
      </c>
    </row>
    <row r="8986" spans="1:13" x14ac:dyDescent="0.25">
      <c r="A8986" s="1" t="s">
        <v>320</v>
      </c>
      <c r="B8986" s="1" t="s">
        <v>7</v>
      </c>
      <c r="C8986" s="1">
        <v>0</v>
      </c>
      <c r="D8986" s="1">
        <v>0</v>
      </c>
      <c r="F8986" s="1">
        <v>0</v>
      </c>
      <c r="G8986" s="1">
        <v>0</v>
      </c>
      <c r="I8986" s="1">
        <v>0</v>
      </c>
      <c r="K8986" s="1">
        <v>13.37227</v>
      </c>
      <c r="L8986" s="1">
        <v>0</v>
      </c>
    </row>
    <row r="8987" spans="1:13" x14ac:dyDescent="0.25">
      <c r="A8987" s="1" t="s">
        <v>320</v>
      </c>
      <c r="B8987" s="1" t="s">
        <v>9</v>
      </c>
      <c r="C8987" s="1">
        <v>0</v>
      </c>
      <c r="D8987" s="1">
        <v>6.2138200000000001</v>
      </c>
      <c r="F8987" s="1">
        <v>42.447659999999999</v>
      </c>
      <c r="G8987" s="1">
        <v>49.975720000000003</v>
      </c>
      <c r="I8987" s="1">
        <v>0</v>
      </c>
      <c r="K8987" s="1">
        <v>225.68841</v>
      </c>
      <c r="L8987" s="1">
        <v>70.410740000000004</v>
      </c>
    </row>
    <row r="8988" spans="1:13" x14ac:dyDescent="0.25">
      <c r="A8988" s="1" t="s">
        <v>320</v>
      </c>
      <c r="B8988" s="1" t="s">
        <v>10</v>
      </c>
      <c r="C8988" s="1">
        <v>0</v>
      </c>
      <c r="D8988" s="1">
        <v>0</v>
      </c>
      <c r="F8988" s="1">
        <v>0</v>
      </c>
      <c r="G8988" s="1">
        <v>0</v>
      </c>
      <c r="I8988" s="1">
        <v>0</v>
      </c>
      <c r="K8988" s="1">
        <v>0</v>
      </c>
      <c r="L8988" s="1">
        <v>0</v>
      </c>
    </row>
    <row r="8989" spans="1:13" x14ac:dyDescent="0.25">
      <c r="A8989" s="1" t="s">
        <v>320</v>
      </c>
      <c r="B8989" s="1" t="s">
        <v>19</v>
      </c>
      <c r="C8989" s="1">
        <v>0</v>
      </c>
      <c r="D8989" s="1">
        <v>0</v>
      </c>
      <c r="F8989" s="1">
        <v>0</v>
      </c>
      <c r="G8989" s="1">
        <v>0</v>
      </c>
      <c r="I8989" s="1">
        <v>0</v>
      </c>
      <c r="K8989" s="1">
        <v>0</v>
      </c>
      <c r="L8989" s="1">
        <v>0</v>
      </c>
    </row>
    <row r="8990" spans="1:13" x14ac:dyDescent="0.25">
      <c r="A8990" s="1" t="s">
        <v>320</v>
      </c>
      <c r="B8990" s="1" t="s">
        <v>22</v>
      </c>
      <c r="C8990" s="1">
        <v>0</v>
      </c>
      <c r="D8990" s="1">
        <v>0</v>
      </c>
      <c r="F8990" s="1">
        <v>0</v>
      </c>
      <c r="G8990" s="1">
        <v>0</v>
      </c>
      <c r="I8990" s="1">
        <v>0</v>
      </c>
      <c r="K8990" s="1">
        <v>52.247590000000002</v>
      </c>
      <c r="L8990" s="1">
        <v>0</v>
      </c>
    </row>
    <row r="8991" spans="1:13" x14ac:dyDescent="0.25">
      <c r="A8991" s="1" t="s">
        <v>320</v>
      </c>
      <c r="B8991" s="1" t="s">
        <v>23</v>
      </c>
      <c r="C8991" s="1">
        <v>0</v>
      </c>
      <c r="D8991" s="1">
        <v>0</v>
      </c>
      <c r="F8991" s="1">
        <v>0</v>
      </c>
      <c r="G8991" s="1">
        <v>0</v>
      </c>
      <c r="I8991" s="1">
        <v>0</v>
      </c>
      <c r="K8991" s="1">
        <v>0</v>
      </c>
      <c r="L8991" s="1">
        <v>0</v>
      </c>
    </row>
    <row r="8992" spans="1:13" x14ac:dyDescent="0.25">
      <c r="A8992" s="1" t="s">
        <v>320</v>
      </c>
      <c r="B8992" s="1" t="s">
        <v>25</v>
      </c>
      <c r="C8992" s="1">
        <v>0</v>
      </c>
      <c r="D8992" s="1">
        <v>0</v>
      </c>
      <c r="F8992" s="1">
        <v>0</v>
      </c>
      <c r="G8992" s="1">
        <v>0</v>
      </c>
      <c r="I8992" s="1">
        <v>0</v>
      </c>
      <c r="K8992" s="1">
        <v>0</v>
      </c>
      <c r="L8992" s="1">
        <v>0</v>
      </c>
    </row>
    <row r="8993" spans="1:12" x14ac:dyDescent="0.25">
      <c r="A8993" s="1" t="s">
        <v>320</v>
      </c>
      <c r="B8993" s="1" t="s">
        <v>30</v>
      </c>
      <c r="C8993" s="1">
        <v>0</v>
      </c>
      <c r="D8993" s="1">
        <v>0</v>
      </c>
      <c r="F8993" s="1">
        <v>0</v>
      </c>
      <c r="G8993" s="1">
        <v>0</v>
      </c>
      <c r="I8993" s="1">
        <v>3.8583799999999999</v>
      </c>
      <c r="K8993" s="1">
        <v>0</v>
      </c>
      <c r="L8993" s="1">
        <v>3.8583799999999999</v>
      </c>
    </row>
    <row r="8994" spans="1:12" x14ac:dyDescent="0.25">
      <c r="A8994" s="1" t="s">
        <v>320</v>
      </c>
      <c r="B8994" s="1" t="s">
        <v>31</v>
      </c>
      <c r="C8994" s="1">
        <v>0</v>
      </c>
      <c r="D8994" s="1">
        <v>0</v>
      </c>
      <c r="F8994" s="1">
        <v>0</v>
      </c>
      <c r="G8994" s="1">
        <v>0</v>
      </c>
      <c r="I8994" s="1">
        <v>0</v>
      </c>
      <c r="K8994" s="1">
        <v>0</v>
      </c>
      <c r="L8994" s="1">
        <v>497.67536000000001</v>
      </c>
    </row>
    <row r="8995" spans="1:12" x14ac:dyDescent="0.25">
      <c r="A8995" s="1" t="s">
        <v>320</v>
      </c>
      <c r="B8995" s="1" t="s">
        <v>37</v>
      </c>
      <c r="C8995" s="1">
        <v>0</v>
      </c>
      <c r="D8995" s="1">
        <v>0</v>
      </c>
      <c r="F8995" s="1">
        <v>110.58439</v>
      </c>
      <c r="G8995" s="1">
        <v>415.40678000000003</v>
      </c>
      <c r="I8995" s="1">
        <v>1595.76133</v>
      </c>
      <c r="K8995" s="1">
        <v>435.24522999999999</v>
      </c>
      <c r="L8995" s="1">
        <v>2226.4963499999999</v>
      </c>
    </row>
    <row r="8996" spans="1:12" x14ac:dyDescent="0.25">
      <c r="A8996" s="1" t="s">
        <v>320</v>
      </c>
      <c r="B8996" s="1" t="s">
        <v>38</v>
      </c>
      <c r="C8996" s="1">
        <v>0</v>
      </c>
      <c r="D8996" s="1">
        <v>0</v>
      </c>
      <c r="F8996" s="1">
        <v>29.01</v>
      </c>
      <c r="G8996" s="1">
        <v>0</v>
      </c>
      <c r="I8996" s="1">
        <v>2.2820800000000001</v>
      </c>
      <c r="K8996" s="1">
        <v>40.057000000000002</v>
      </c>
      <c r="L8996" s="1">
        <v>2.2820800000000001</v>
      </c>
    </row>
    <row r="8997" spans="1:12" x14ac:dyDescent="0.25">
      <c r="A8997" s="1" t="s">
        <v>320</v>
      </c>
      <c r="B8997" s="1" t="s">
        <v>42</v>
      </c>
      <c r="C8997" s="1">
        <v>0</v>
      </c>
      <c r="D8997" s="1">
        <v>0</v>
      </c>
      <c r="F8997" s="1">
        <v>0</v>
      </c>
      <c r="G8997" s="1">
        <v>0</v>
      </c>
      <c r="I8997" s="1">
        <v>78.550190000000001</v>
      </c>
      <c r="K8997" s="1">
        <v>0</v>
      </c>
      <c r="L8997" s="1">
        <v>78.550190000000001</v>
      </c>
    </row>
    <row r="8998" spans="1:12" x14ac:dyDescent="0.25">
      <c r="A8998" s="1" t="s">
        <v>320</v>
      </c>
      <c r="B8998" s="1" t="s">
        <v>44</v>
      </c>
      <c r="C8998" s="1">
        <v>0</v>
      </c>
      <c r="D8998" s="1">
        <v>0</v>
      </c>
      <c r="F8998" s="1">
        <v>0</v>
      </c>
      <c r="G8998" s="1">
        <v>0</v>
      </c>
      <c r="I8998" s="1">
        <v>7.8335999999999997</v>
      </c>
      <c r="K8998" s="1">
        <v>0</v>
      </c>
      <c r="L8998" s="1">
        <v>19.20675</v>
      </c>
    </row>
    <row r="8999" spans="1:12" x14ac:dyDescent="0.25">
      <c r="A8999" s="1" t="s">
        <v>320</v>
      </c>
      <c r="B8999" s="1" t="s">
        <v>46</v>
      </c>
      <c r="C8999" s="1">
        <v>0</v>
      </c>
      <c r="D8999" s="1">
        <v>0</v>
      </c>
      <c r="F8999" s="1">
        <v>0</v>
      </c>
      <c r="G8999" s="1">
        <v>0</v>
      </c>
      <c r="I8999" s="1">
        <v>0</v>
      </c>
      <c r="K8999" s="1">
        <v>0</v>
      </c>
      <c r="L8999" s="1">
        <v>0</v>
      </c>
    </row>
    <row r="9000" spans="1:12" x14ac:dyDescent="0.25">
      <c r="A9000" s="1" t="s">
        <v>320</v>
      </c>
      <c r="B9000" s="1" t="s">
        <v>47</v>
      </c>
      <c r="C9000" s="1">
        <v>0</v>
      </c>
      <c r="D9000" s="1">
        <v>0</v>
      </c>
      <c r="F9000" s="1">
        <v>0</v>
      </c>
      <c r="G9000" s="1">
        <v>0</v>
      </c>
      <c r="I9000" s="1">
        <v>0</v>
      </c>
      <c r="K9000" s="1">
        <v>66.150850000000005</v>
      </c>
      <c r="L9000" s="1">
        <v>0</v>
      </c>
    </row>
    <row r="9001" spans="1:12" x14ac:dyDescent="0.25">
      <c r="A9001" s="1" t="s">
        <v>320</v>
      </c>
      <c r="B9001" s="1" t="s">
        <v>48</v>
      </c>
      <c r="C9001" s="1">
        <v>0</v>
      </c>
      <c r="D9001" s="1">
        <v>0</v>
      </c>
      <c r="F9001" s="1">
        <v>0</v>
      </c>
      <c r="G9001" s="1">
        <v>13.04007</v>
      </c>
      <c r="I9001" s="1">
        <v>300.65992999999997</v>
      </c>
      <c r="K9001" s="1">
        <v>24.99</v>
      </c>
      <c r="L9001" s="1">
        <v>598.74811999999997</v>
      </c>
    </row>
    <row r="9002" spans="1:12" x14ac:dyDescent="0.25">
      <c r="A9002" s="1" t="s">
        <v>320</v>
      </c>
      <c r="B9002" s="1" t="s">
        <v>51</v>
      </c>
      <c r="C9002" s="1">
        <v>0</v>
      </c>
      <c r="D9002" s="1">
        <v>0</v>
      </c>
      <c r="F9002" s="1">
        <v>0</v>
      </c>
      <c r="G9002" s="1">
        <v>20.135000000000002</v>
      </c>
      <c r="I9002" s="1">
        <v>0</v>
      </c>
      <c r="K9002" s="1">
        <v>0</v>
      </c>
      <c r="L9002" s="1">
        <v>20.135000000000002</v>
      </c>
    </row>
    <row r="9003" spans="1:12" x14ac:dyDescent="0.25">
      <c r="A9003" s="1" t="s">
        <v>320</v>
      </c>
      <c r="B9003" s="1" t="s">
        <v>52</v>
      </c>
      <c r="C9003" s="1">
        <v>0</v>
      </c>
      <c r="D9003" s="1">
        <v>0</v>
      </c>
      <c r="F9003" s="1">
        <v>34.5</v>
      </c>
      <c r="G9003" s="1">
        <v>0</v>
      </c>
      <c r="I9003" s="1">
        <v>0</v>
      </c>
      <c r="K9003" s="1">
        <v>34.5</v>
      </c>
      <c r="L9003" s="1">
        <v>0</v>
      </c>
    </row>
    <row r="9004" spans="1:12" x14ac:dyDescent="0.25">
      <c r="A9004" s="1" t="s">
        <v>320</v>
      </c>
      <c r="B9004" s="1" t="s">
        <v>53</v>
      </c>
      <c r="C9004" s="1">
        <v>0</v>
      </c>
      <c r="D9004" s="1">
        <v>0</v>
      </c>
      <c r="F9004" s="1">
        <v>0</v>
      </c>
      <c r="G9004" s="1">
        <v>0</v>
      </c>
      <c r="I9004" s="1">
        <v>0</v>
      </c>
      <c r="K9004" s="1">
        <v>0</v>
      </c>
      <c r="L9004" s="1">
        <v>1369.4508699999999</v>
      </c>
    </row>
    <row r="9005" spans="1:12" x14ac:dyDescent="0.25">
      <c r="A9005" s="1" t="s">
        <v>320</v>
      </c>
      <c r="B9005" s="1" t="s">
        <v>61</v>
      </c>
      <c r="C9005" s="1">
        <v>0</v>
      </c>
      <c r="D9005" s="1">
        <v>0</v>
      </c>
      <c r="F9005" s="1">
        <v>0</v>
      </c>
      <c r="G9005" s="1">
        <v>0</v>
      </c>
      <c r="I9005" s="1">
        <v>0</v>
      </c>
      <c r="K9005" s="1">
        <v>36.124560000000002</v>
      </c>
      <c r="L9005" s="1">
        <v>66.013599999999997</v>
      </c>
    </row>
    <row r="9006" spans="1:12" x14ac:dyDescent="0.25">
      <c r="A9006" s="1" t="s">
        <v>320</v>
      </c>
      <c r="B9006" s="1" t="s">
        <v>65</v>
      </c>
      <c r="C9006" s="1">
        <v>0</v>
      </c>
      <c r="D9006" s="1">
        <v>0</v>
      </c>
      <c r="F9006" s="1">
        <v>0</v>
      </c>
      <c r="G9006" s="1">
        <v>0</v>
      </c>
      <c r="I9006" s="1">
        <v>0</v>
      </c>
      <c r="K9006" s="1">
        <v>0</v>
      </c>
      <c r="L9006" s="1">
        <v>0</v>
      </c>
    </row>
    <row r="9007" spans="1:12" x14ac:dyDescent="0.25">
      <c r="A9007" s="1" t="s">
        <v>320</v>
      </c>
      <c r="B9007" s="1" t="s">
        <v>66</v>
      </c>
      <c r="C9007" s="1">
        <v>0</v>
      </c>
      <c r="D9007" s="1">
        <v>0</v>
      </c>
      <c r="F9007" s="1">
        <v>0</v>
      </c>
      <c r="G9007" s="1">
        <v>123.52655</v>
      </c>
      <c r="I9007" s="1">
        <v>0</v>
      </c>
      <c r="K9007" s="1">
        <v>0</v>
      </c>
      <c r="L9007" s="1">
        <v>123.52655</v>
      </c>
    </row>
    <row r="9008" spans="1:12" x14ac:dyDescent="0.25">
      <c r="A9008" s="1" t="s">
        <v>320</v>
      </c>
      <c r="B9008" s="1" t="s">
        <v>69</v>
      </c>
      <c r="C9008" s="1">
        <v>0</v>
      </c>
      <c r="D9008" s="1">
        <v>0</v>
      </c>
      <c r="F9008" s="1">
        <v>0</v>
      </c>
      <c r="G9008" s="1">
        <v>0</v>
      </c>
      <c r="I9008" s="1">
        <v>0</v>
      </c>
      <c r="K9008" s="1">
        <v>0</v>
      </c>
      <c r="L9008" s="1">
        <v>0</v>
      </c>
    </row>
    <row r="9009" spans="1:13" ht="13" x14ac:dyDescent="0.3">
      <c r="A9009" s="2" t="s">
        <v>320</v>
      </c>
      <c r="B9009" s="2" t="s">
        <v>74</v>
      </c>
      <c r="C9009" s="2">
        <v>0</v>
      </c>
      <c r="D9009" s="2">
        <v>6.2138200000000001</v>
      </c>
      <c r="E9009" s="2"/>
      <c r="F9009" s="2">
        <v>268.40658000000002</v>
      </c>
      <c r="G9009" s="2">
        <v>622.08411999999998</v>
      </c>
      <c r="H9009" s="2"/>
      <c r="I9009" s="2">
        <v>1988.94551</v>
      </c>
      <c r="J9009" s="2"/>
      <c r="K9009" s="2">
        <v>980.24044000000004</v>
      </c>
      <c r="L9009" s="2">
        <v>5076.3851000000004</v>
      </c>
      <c r="M9009" s="2"/>
    </row>
    <row r="9010" spans="1:13" ht="13" x14ac:dyDescent="0.3">
      <c r="A9010" s="2"/>
      <c r="B9010" s="2" t="s">
        <v>74</v>
      </c>
      <c r="C9010" s="2">
        <v>6025.9565599999996</v>
      </c>
      <c r="D9010" s="2">
        <v>374493.55894999998</v>
      </c>
      <c r="E9010" s="2"/>
      <c r="F9010" s="2">
        <v>14960103.59265</v>
      </c>
      <c r="G9010" s="2">
        <v>12411548.665759999</v>
      </c>
      <c r="H9010" s="2"/>
      <c r="I9010" s="2">
        <v>13392559.01788</v>
      </c>
      <c r="J9010" s="2"/>
      <c r="K9010" s="2">
        <v>40940263.750330001</v>
      </c>
      <c r="L9010" s="2">
        <v>39310919.77679</v>
      </c>
      <c r="M9010" s="2"/>
    </row>
    <row r="9011" spans="1:13" ht="13" x14ac:dyDescent="0.3">
      <c r="A9011" s="2"/>
      <c r="B9011" s="2" t="s">
        <v>74</v>
      </c>
      <c r="C9011" s="2"/>
      <c r="D9011" s="2"/>
      <c r="E9011" s="2"/>
      <c r="F9011" s="2"/>
      <c r="G9011" s="2"/>
      <c r="H9011" s="2"/>
      <c r="I9011" s="2"/>
      <c r="J9011" s="2"/>
      <c r="K9011" s="2"/>
      <c r="L9011" s="2"/>
      <c r="M901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Onural Sürmen</cp:lastModifiedBy>
  <dcterms:created xsi:type="dcterms:W3CDTF">2019-09-04T07:01:41Z</dcterms:created>
  <dcterms:modified xsi:type="dcterms:W3CDTF">2020-04-02T08:55:06Z</dcterms:modified>
</cp:coreProperties>
</file>